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3035" windowHeight="13110" tabRatio="902"/>
  </bookViews>
  <sheets>
    <sheet name="Preamble" sheetId="445" r:id="rId1"/>
    <sheet name="Contents" sheetId="458" r:id="rId2"/>
    <sheet name="Table 17A.1" sheetId="443" r:id="rId3"/>
    <sheet name="Table 17A.2" sheetId="457" r:id="rId4"/>
    <sheet name="Table 17A.3" sheetId="444" r:id="rId5"/>
    <sheet name="Table 17A.4" sheetId="371" r:id="rId6"/>
    <sheet name="Table 17A.5" sheetId="432" r:id="rId7"/>
    <sheet name="Table 17A.6" sheetId="434" r:id="rId8"/>
    <sheet name="Table 17A.7" sheetId="389" r:id="rId9"/>
    <sheet name="Table 17A.8" sheetId="438" r:id="rId10"/>
    <sheet name="Table 17A.9" sheetId="436" r:id="rId11"/>
    <sheet name="Table 17A.10" sheetId="437" r:id="rId12"/>
    <sheet name="Table 17A.11" sheetId="364" r:id="rId13"/>
    <sheet name="Table 17A.12" sheetId="398" r:id="rId14"/>
    <sheet name="Table 17A.13" sheetId="421" r:id="rId15"/>
    <sheet name="Table 17A.14" sheetId="391" r:id="rId16"/>
    <sheet name="Table 17A.15" sheetId="393" r:id="rId17"/>
    <sheet name="Table 17A.16" sheetId="411" r:id="rId18"/>
    <sheet name="Table 17A.17" sheetId="395" r:id="rId19"/>
    <sheet name="Table 17A.18" sheetId="422" r:id="rId20"/>
    <sheet name="Table 17A.19" sheetId="425" r:id="rId21"/>
    <sheet name="Table 17A.20" sheetId="426" r:id="rId22"/>
    <sheet name="Table 17A.21" sheetId="427" r:id="rId23"/>
    <sheet name="Table 17A.22" sheetId="397" r:id="rId24"/>
    <sheet name="Table 17A.23" sheetId="451" r:id="rId25"/>
    <sheet name="Table 17A.24" sheetId="452" r:id="rId26"/>
    <sheet name="Table 17A.25" sheetId="428" r:id="rId27"/>
    <sheet name="Table 17A.26" sheetId="463" r:id="rId28"/>
    <sheet name="Table 17A.27" sheetId="464" r:id="rId29"/>
    <sheet name="Table 17A.28" sheetId="469" r:id="rId30"/>
  </sheets>
  <definedNames>
    <definedName name="DME_Dirty" hidden="1">"False"</definedName>
    <definedName name="_xlnm.Print_Area" localSheetId="1">Contents!$A$1:$B$30</definedName>
    <definedName name="_xlnm.Print_Area" localSheetId="2">'Table 17A.1'!$A$1:$K$96</definedName>
    <definedName name="_xlnm.Print_Area" localSheetId="11">'Table 17A.10'!$A$1:$N$55</definedName>
    <definedName name="_xlnm.Print_Area" localSheetId="12">'Table 17A.11'!$A$1:$N$25</definedName>
    <definedName name="_xlnm.Print_Area" localSheetId="13">'Table 17A.12'!$A$1:$N$161</definedName>
    <definedName name="_xlnm.Print_Area" localSheetId="14">'Table 17A.13'!$A$1:$N$105</definedName>
    <definedName name="_xlnm.Print_Area" localSheetId="15">'Table 17A.14'!$A$1:$N$39</definedName>
    <definedName name="_xlnm.Print_Area" localSheetId="16">'Table 17A.15'!$A$1:$N$197</definedName>
    <definedName name="_xlnm.Print_Area" localSheetId="17">'Table 17A.16'!$A$1:$N$193</definedName>
    <definedName name="_xlnm.Print_Area" localSheetId="18">'Table 17A.17'!$A$1:$N$102</definedName>
    <definedName name="_xlnm.Print_Area" localSheetId="19">'Table 17A.18'!$A$1:$M$192</definedName>
    <definedName name="_xlnm.Print_Area" localSheetId="20">'Table 17A.19'!$A$1:$M$198</definedName>
    <definedName name="_xlnm.Print_Area" localSheetId="3">'Table 17A.2'!$A$1:$O$123</definedName>
    <definedName name="_xlnm.Print_Area" localSheetId="21">'Table 17A.20'!$A$1:$M$255</definedName>
    <definedName name="_xlnm.Print_Area" localSheetId="22">'Table 17A.21'!$A$1:$N$104</definedName>
    <definedName name="_xlnm.Print_Area" localSheetId="23">'Table 17A.22'!$A$1:$N$195</definedName>
    <definedName name="_xlnm.Print_Area" localSheetId="24">'Table 17A.23'!$A$1:$O$25</definedName>
    <definedName name="_xlnm.Print_Area" localSheetId="25">'Table 17A.24'!$A$1:$O$27</definedName>
    <definedName name="_xlnm.Print_Area" localSheetId="26">'Table 17A.25'!$A$1:$O$39</definedName>
    <definedName name="_xlnm.Print_Area" localSheetId="27">'Table 17A.26'!$A$1:$O$19</definedName>
    <definedName name="_xlnm.Print_Area" localSheetId="28">'Table 17A.27'!$A$1:$O$19</definedName>
    <definedName name="_xlnm.Print_Area" localSheetId="29">'Table 17A.28'!$A$1:$I$14</definedName>
    <definedName name="_xlnm.Print_Area" localSheetId="4">'Table 17A.3'!$A$1:$M$22</definedName>
    <definedName name="_xlnm.Print_Area" localSheetId="5">'Table 17A.4'!$A$1:$N$55</definedName>
    <definedName name="_xlnm.Print_Area" localSheetId="6">'Table 17A.5'!$A$1:$N$55</definedName>
    <definedName name="_xlnm.Print_Area" localSheetId="7">'Table 17A.6'!$A$1:$N$55</definedName>
    <definedName name="_xlnm.Print_Area" localSheetId="8">'Table 17A.7'!$A$1:$N$18</definedName>
    <definedName name="_xlnm.Print_Area" localSheetId="9">'Table 17A.8'!$A$1:$N$18</definedName>
    <definedName name="_xlnm.Print_Area" localSheetId="10">'Table 17A.9'!$A$1:$N$55</definedName>
    <definedName name="_xlnm.Print_Titles" localSheetId="1">Contents!$1:$2</definedName>
    <definedName name="_xlnm.Print_Titles" localSheetId="2">'Table 17A.1'!$1:$2</definedName>
    <definedName name="_xlnm.Print_Titles" localSheetId="11">'Table 17A.10'!$1:$2</definedName>
    <definedName name="_xlnm.Print_Titles" localSheetId="12">'Table 17A.11'!$1:$2</definedName>
    <definedName name="_xlnm.Print_Titles" localSheetId="13">'Table 17A.12'!$1:$2</definedName>
    <definedName name="_xlnm.Print_Titles" localSheetId="14">'Table 17A.13'!$1:$2</definedName>
    <definedName name="_xlnm.Print_Titles" localSheetId="15">'Table 17A.14'!$1:$2</definedName>
    <definedName name="_xlnm.Print_Titles" localSheetId="16">'Table 17A.15'!$1:$2</definedName>
    <definedName name="_xlnm.Print_Titles" localSheetId="17">'Table 17A.16'!$1:$2</definedName>
    <definedName name="_xlnm.Print_Titles" localSheetId="18">'Table 17A.17'!$1:$2</definedName>
    <definedName name="_xlnm.Print_Titles" localSheetId="19">'Table 17A.18'!$1:$2</definedName>
    <definedName name="_xlnm.Print_Titles" localSheetId="20">'Table 17A.19'!$1:$2</definedName>
    <definedName name="_xlnm.Print_Titles" localSheetId="3">'Table 17A.2'!$1:$2</definedName>
    <definedName name="_xlnm.Print_Titles" localSheetId="21">'Table 17A.20'!$1:$2</definedName>
    <definedName name="_xlnm.Print_Titles" localSheetId="22">'Table 17A.21'!$1:$2</definedName>
    <definedName name="_xlnm.Print_Titles" localSheetId="23">'Table 17A.22'!$1:$2</definedName>
    <definedName name="_xlnm.Print_Titles" localSheetId="24">'Table 17A.23'!$1:$2</definedName>
    <definedName name="_xlnm.Print_Titles" localSheetId="25">'Table 17A.24'!$1:$2</definedName>
    <definedName name="_xlnm.Print_Titles" localSheetId="26">'Table 17A.25'!$1:$2</definedName>
    <definedName name="_xlnm.Print_Titles" localSheetId="27">'Table 17A.26'!$1:$1</definedName>
    <definedName name="_xlnm.Print_Titles" localSheetId="28">'Table 17A.27'!$1:$1</definedName>
    <definedName name="_xlnm.Print_Titles" localSheetId="4">'Table 17A.3'!$1:$2</definedName>
    <definedName name="_xlnm.Print_Titles" localSheetId="5">'Table 17A.4'!$1:$2</definedName>
    <definedName name="_xlnm.Print_Titles" localSheetId="6">'Table 17A.5'!$1:$2</definedName>
    <definedName name="_xlnm.Print_Titles" localSheetId="7">'Table 17A.6'!$1:$2</definedName>
    <definedName name="_xlnm.Print_Titles" localSheetId="8">'Table 17A.7'!$1:$2</definedName>
    <definedName name="_xlnm.Print_Titles" localSheetId="9">'Table 17A.8'!$1:$2</definedName>
    <definedName name="_xlnm.Print_Titles" localSheetId="10">'Table 17A.9'!$1:$2</definedName>
  </definedNames>
  <calcPr calcId="145621"/>
</workbook>
</file>

<file path=xl/sharedStrings.xml><?xml version="1.0" encoding="utf-8"?>
<sst xmlns="http://schemas.openxmlformats.org/spreadsheetml/2006/main" count="4895" uniqueCount="405">
  <si>
    <t>Number of community-based orders successfully completed</t>
  </si>
  <si>
    <t>Number of community-based orders unsuccessfully completed</t>
  </si>
  <si>
    <t>Proportion of community-based orders successfully completed</t>
  </si>
  <si>
    <r>
      <t>Vic</t>
    </r>
    <r>
      <rPr>
        <sz val="10"/>
        <rFont val="Arial"/>
        <family val="2"/>
      </rPr>
      <t xml:space="preserve"> (c)</t>
    </r>
  </si>
  <si>
    <r>
      <t xml:space="preserve">Qld </t>
    </r>
    <r>
      <rPr>
        <sz val="10"/>
        <rFont val="Arial"/>
        <family val="2"/>
      </rPr>
      <t>(d)</t>
    </r>
  </si>
  <si>
    <r>
      <t>WA</t>
    </r>
    <r>
      <rPr>
        <sz val="10"/>
        <rFont val="Arial"/>
        <family val="2"/>
      </rPr>
      <t>(e)</t>
    </r>
  </si>
  <si>
    <t>(g)</t>
  </si>
  <si>
    <t>..</t>
  </si>
  <si>
    <t>2010-11</t>
  </si>
  <si>
    <t>Daily average number</t>
  </si>
  <si>
    <t>Male</t>
  </si>
  <si>
    <t>Female</t>
  </si>
  <si>
    <t>Data reported for this indicator are not comparable and need to be interpreted with caution. Methods of data collection vary across jurisdictions (for example, manual case file review compared to the collation of electronic incident reports) and jurisdictions’ ability to report on this measure is dependent on relevant incidents having first been documented.</t>
  </si>
  <si>
    <t>Number of staff injured as a result of an assault</t>
  </si>
  <si>
    <t>Number of incidents of self-harm or attempted suicide in custody requiring hospitalisation</t>
  </si>
  <si>
    <t>Number of young people who self-harmed or attempted suicide in custody and required hospitalisation</t>
  </si>
  <si>
    <t>Number of young people who self-harmed or attempted suicide in custody but did not require hospitalisation</t>
  </si>
  <si>
    <t>Centre utilisation</t>
  </si>
  <si>
    <t>Number of permanently funded beds</t>
  </si>
  <si>
    <t>Total average nightly population in detention centres</t>
  </si>
  <si>
    <t>Centre utilisation rate</t>
  </si>
  <si>
    <t>Aust</t>
  </si>
  <si>
    <r>
      <t>Source</t>
    </r>
    <r>
      <rPr>
        <sz val="10"/>
        <rFont val="Arial"/>
        <family val="2"/>
      </rPr>
      <t xml:space="preserve">: </t>
    </r>
    <r>
      <rPr>
        <i/>
        <sz val="10"/>
        <rFont val="Arial"/>
        <family val="2"/>
      </rPr>
      <t/>
    </r>
  </si>
  <si>
    <t>NSW</t>
  </si>
  <si>
    <t>Vic</t>
  </si>
  <si>
    <t>Qld</t>
  </si>
  <si>
    <t>WA</t>
  </si>
  <si>
    <t>SA</t>
  </si>
  <si>
    <t>ACT</t>
  </si>
  <si>
    <t>NT</t>
  </si>
  <si>
    <t xml:space="preserve"> </t>
  </si>
  <si>
    <t>Tas</t>
  </si>
  <si>
    <t>(a)</t>
  </si>
  <si>
    <t>Community</t>
  </si>
  <si>
    <t>Detention</t>
  </si>
  <si>
    <t>Non-Indigenous</t>
  </si>
  <si>
    <t>Males</t>
  </si>
  <si>
    <t>Females</t>
  </si>
  <si>
    <t>(b)</t>
  </si>
  <si>
    <t>(d)</t>
  </si>
  <si>
    <t>(e)</t>
  </si>
  <si>
    <t>(f)</t>
  </si>
  <si>
    <t xml:space="preserve">(c) </t>
  </si>
  <si>
    <t xml:space="preserve">NT </t>
  </si>
  <si>
    <t xml:space="preserve">SA </t>
  </si>
  <si>
    <t>– Nil or rounded to zero.</t>
  </si>
  <si>
    <t>Unknown</t>
  </si>
  <si>
    <t>Total</t>
  </si>
  <si>
    <t>Number of young people who died in custody</t>
  </si>
  <si>
    <t>Number of young people in detention of compulsory school age attending an education course</t>
  </si>
  <si>
    <t>Number of young people in detention of compulsory school age who are eligible to attend an education course</t>
  </si>
  <si>
    <t>Number of custody nights in detention centres</t>
  </si>
  <si>
    <t>Number of absconds from unescorted leave</t>
  </si>
  <si>
    <t>Number of sentenced community-based orders commenced</t>
  </si>
  <si>
    <t>Proportion</t>
  </si>
  <si>
    <t>Number of sentenced detention orders commenced</t>
  </si>
  <si>
    <t>Total includes unknown sex.</t>
  </si>
  <si>
    <t>Number of escapes during periods of escorted movements</t>
  </si>
  <si>
    <t>Number of periods of escorted movements</t>
  </si>
  <si>
    <t>Number of nights in custody in detention centres</t>
  </si>
  <si>
    <t>Number of nights in custody outside detention centres</t>
  </si>
  <si>
    <t>Total number of custody nights</t>
  </si>
  <si>
    <t>Average nightly population in detention centres</t>
  </si>
  <si>
    <t>Average nightly population in custody</t>
  </si>
  <si>
    <t>Proportion of young people in detention of compulsory school age attending an education course (%)</t>
  </si>
  <si>
    <t>Number of periods of unescorted leave undertaken</t>
  </si>
  <si>
    <t>Rate of absconds per 1000 periods of unescorted leave</t>
  </si>
  <si>
    <t>na</t>
  </si>
  <si>
    <r>
      <t>Source</t>
    </r>
    <r>
      <rPr>
        <sz val="10"/>
        <rFont val="Arial"/>
        <family val="2"/>
      </rPr>
      <t xml:space="preserve">: </t>
    </r>
  </si>
  <si>
    <r>
      <t>na</t>
    </r>
    <r>
      <rPr>
        <sz val="10"/>
        <rFont val="Arial"/>
        <family val="2"/>
      </rPr>
      <t xml:space="preserve"> Not available. – Nil or rounded to zero.</t>
    </r>
  </si>
  <si>
    <t>Rate of escapes from escorted movements per 10 000 escorted movements</t>
  </si>
  <si>
    <t xml:space="preserve">(a)                                                  </t>
  </si>
  <si>
    <t>(c)</t>
  </si>
  <si>
    <t>Number of group conferences resulting in an agreement</t>
  </si>
  <si>
    <t>Number of concluded group conferences</t>
  </si>
  <si>
    <t>Proportion of group conferences resulting in an agreement</t>
  </si>
  <si>
    <t>Number of young people in custody injured as a result of a serious assault</t>
  </si>
  <si>
    <t>Number of young people in custody injured as a result of an assault</t>
  </si>
  <si>
    <r>
      <t xml:space="preserve">Number of young people in detention </t>
    </r>
    <r>
      <rPr>
        <u/>
        <sz val="10"/>
        <rFont val="Arial"/>
        <family val="2"/>
      </rPr>
      <t>not</t>
    </r>
    <r>
      <rPr>
        <sz val="10"/>
        <rFont val="Arial"/>
        <family val="2"/>
      </rPr>
      <t xml:space="preserve"> of compulsory school age attending education or training</t>
    </r>
  </si>
  <si>
    <r>
      <t xml:space="preserve">Number of young people in detention </t>
    </r>
    <r>
      <rPr>
        <u/>
        <sz val="10"/>
        <rFont val="Arial"/>
        <family val="2"/>
      </rPr>
      <t>not</t>
    </r>
    <r>
      <rPr>
        <sz val="10"/>
        <rFont val="Arial"/>
        <family val="2"/>
      </rPr>
      <t xml:space="preserve"> of compulsory school age eligible to attend education or training</t>
    </r>
  </si>
  <si>
    <r>
      <t xml:space="preserve">Proportion of young people in detention </t>
    </r>
    <r>
      <rPr>
        <u/>
        <sz val="10"/>
        <rFont val="Arial"/>
        <family val="2"/>
      </rPr>
      <t>not</t>
    </r>
    <r>
      <rPr>
        <sz val="10"/>
        <rFont val="Arial"/>
        <family val="2"/>
      </rPr>
      <t xml:space="preserve"> of compulsory school age attending education or training (%)</t>
    </r>
  </si>
  <si>
    <t>Rate of young people in custody injured as a result of a serious assault per 10 000 custody nights</t>
  </si>
  <si>
    <t xml:space="preserve">Rate of escapes from detention per 10 000 custody nights </t>
  </si>
  <si>
    <t>Rate of young people in custody injured as a result of an assault per 10 000 custody nights</t>
  </si>
  <si>
    <t>Rate of staff injured as a result of an assault per 10 000 custody nights</t>
  </si>
  <si>
    <t>Rate of incidents of self-harm or attempted suicide in custody requiring hospitalisation per 10 000 custody nights</t>
  </si>
  <si>
    <r>
      <t xml:space="preserve">Number of incidents of self-harm or attempted suicide in custody that did </t>
    </r>
    <r>
      <rPr>
        <u/>
        <sz val="10"/>
        <rFont val="Arial"/>
        <family val="2"/>
      </rPr>
      <t>not</t>
    </r>
    <r>
      <rPr>
        <sz val="10"/>
        <rFont val="Arial"/>
        <family val="2"/>
      </rPr>
      <t xml:space="preserve"> require hospitalisation</t>
    </r>
  </si>
  <si>
    <r>
      <t xml:space="preserve">Number of case plans prepared/reviewed within six weeks of commencing a sentenced </t>
    </r>
    <r>
      <rPr>
        <u/>
        <sz val="10"/>
        <rFont val="Arial"/>
        <family val="2"/>
      </rPr>
      <t>community-based</t>
    </r>
    <r>
      <rPr>
        <sz val="10"/>
        <rFont val="Arial"/>
        <family val="2"/>
      </rPr>
      <t xml:space="preserve"> order</t>
    </r>
  </si>
  <si>
    <r>
      <t xml:space="preserve">Number of case plans prepared/reviewed within six weeks of commencing a sentenced </t>
    </r>
    <r>
      <rPr>
        <u/>
        <sz val="10"/>
        <rFont val="Arial"/>
        <family val="2"/>
      </rPr>
      <t>detention</t>
    </r>
    <r>
      <rPr>
        <sz val="10"/>
        <rFont val="Arial"/>
        <family val="2"/>
      </rPr>
      <t xml:space="preserve"> order</t>
    </r>
  </si>
  <si>
    <t>State and Territory governments (unpublished).</t>
  </si>
  <si>
    <r>
      <t>NSW</t>
    </r>
    <r>
      <rPr>
        <sz val="10"/>
        <rFont val="Arial"/>
        <family val="2"/>
      </rPr>
      <t>(b)</t>
    </r>
  </si>
  <si>
    <t xml:space="preserve">Data reported for this indicator are not comparable and need to be interpreted with caution. Methods of data collection vary across jurisdictions (for example, manual case file review compared to the collation of electronic incident reports) and jurisdictions’ ability to report on this measure is dependent on relevant incidents having first been documented. </t>
  </si>
  <si>
    <t>2011-12</t>
  </si>
  <si>
    <t>Unit</t>
  </si>
  <si>
    <t>$'000</t>
  </si>
  <si>
    <t>Australia</t>
  </si>
  <si>
    <t>Total government expenditure on group conferencing</t>
  </si>
  <si>
    <t>$</t>
  </si>
  <si>
    <r>
      <t>Source</t>
    </r>
    <r>
      <rPr>
        <sz val="10"/>
        <rFont val="Arial"/>
        <family val="2"/>
      </rPr>
      <t xml:space="preserve">: </t>
    </r>
    <r>
      <rPr>
        <i/>
        <sz val="10"/>
        <rFont val="Arial"/>
        <family val="2"/>
      </rPr>
      <t/>
    </r>
  </si>
  <si>
    <t xml:space="preserve">Tas </t>
  </si>
  <si>
    <t>Salary expenses &amp; expenses in the nature of salary</t>
  </si>
  <si>
    <t>Included</t>
  </si>
  <si>
    <t>ü</t>
  </si>
  <si>
    <t>Method</t>
  </si>
  <si>
    <t>Accrual</t>
  </si>
  <si>
    <t>Funding</t>
  </si>
  <si>
    <t>Administrative expenditure</t>
  </si>
  <si>
    <t>Other</t>
  </si>
  <si>
    <t>Actual</t>
  </si>
  <si>
    <t>Client costs</t>
  </si>
  <si>
    <t>Other operating expenses (e.g., utilities, maintenance)</t>
  </si>
  <si>
    <t>Debt servicing fees</t>
  </si>
  <si>
    <t>Annual depreciation</t>
  </si>
  <si>
    <t>Umbrella department costs</t>
  </si>
  <si>
    <t>FTE employees</t>
  </si>
  <si>
    <r>
      <t>Source</t>
    </r>
    <r>
      <rPr>
        <sz val="10"/>
        <rFont val="Arial"/>
        <family val="2"/>
      </rPr>
      <t xml:space="preserve">: </t>
    </r>
    <r>
      <rPr>
        <i/>
        <sz val="10"/>
        <rFont val="Arial"/>
        <family val="2"/>
      </rPr>
      <t/>
    </r>
  </si>
  <si>
    <t>Victoria is unable to report on assaults as incident reports need to be analysed individually.</t>
  </si>
  <si>
    <r>
      <t xml:space="preserve">SA </t>
    </r>
    <r>
      <rPr>
        <sz val="10"/>
        <rFont val="Arial"/>
        <family val="2"/>
      </rPr>
      <t>(b)</t>
    </r>
  </si>
  <si>
    <r>
      <t xml:space="preserve">Qld </t>
    </r>
    <r>
      <rPr>
        <sz val="10"/>
        <rFont val="Arial"/>
        <family val="2"/>
      </rPr>
      <t>(a)</t>
    </r>
  </si>
  <si>
    <r>
      <t>Qld</t>
    </r>
    <r>
      <rPr>
        <sz val="10"/>
        <rFont val="Arial"/>
        <family val="2"/>
      </rPr>
      <t xml:space="preserve"> (b)</t>
    </r>
  </si>
  <si>
    <t>In 2011-12, the staff portion of the detention centre budget in Tasmania includes capacity to staff the centre to supervise a minimum of 30 and a maximum of 36 young people.</t>
  </si>
  <si>
    <t>In the ACT, changes to legislation in 2010 increased compulsory school age to 17 years or Year 10 Certificate or equivalent.</t>
  </si>
  <si>
    <t>Straight line</t>
  </si>
  <si>
    <t>Total government expenditure on youth justice services</t>
  </si>
  <si>
    <t>Total government expenditure on detention-based youth justice services</t>
  </si>
  <si>
    <t>Total government expenditure on community-based youth justice services</t>
  </si>
  <si>
    <t>Number of escapes from a youth justice detention centre</t>
  </si>
  <si>
    <t>attachment</t>
  </si>
  <si>
    <t>Data reported in the attachment tables are the most accurate available at the time of data collection. Historical data may have been updated since the last edition of RoGS.</t>
  </si>
  <si>
    <t xml:space="preserve">Youth justice services — </t>
  </si>
  <si>
    <t xml:space="preserve">Data in this Report are examined by the Child Protection and Youth Justice Working Group, but have not been formally audited by the Secretariat. </t>
  </si>
  <si>
    <t>2012-13</t>
  </si>
  <si>
    <t>Average daily number of young people subject to community-based supervision</t>
  </si>
  <si>
    <t>Total recurrent expenditure on community-based supervision</t>
  </si>
  <si>
    <t>no.</t>
  </si>
  <si>
    <t>Cost per day, per young people subject to community-based supervision on an average day</t>
  </si>
  <si>
    <t>Average daily number of young people subject to detention-based supervision</t>
  </si>
  <si>
    <t>Total recurrent expenditure on detention-based supervision</t>
  </si>
  <si>
    <t>Cost per day, per young people subject to detention-based supervision on an average day</t>
  </si>
  <si>
    <t>Departmental formula</t>
  </si>
  <si>
    <t>In the ACT, there are a number of group conferences for which the conference itself satisfies the needs of victims. These conferences are therefore deemed successful and the agreement is that there are no formal tasks. These have been included in the count “young people who particpate in a group conference that resulted in an agreement”.</t>
  </si>
  <si>
    <t>(h)</t>
  </si>
  <si>
    <t>In the NT, data for 2010-11 and 2011-12 has been revised to better align with the counting rules.</t>
  </si>
  <si>
    <t>In the NT, case plans are prepared within 8 weeks. Data has been manually collated and integrity cannot be assured. The decrease in the number of sentenced detention orders commenced in 2012-13 is due to a higher proportion of youth on remand in 2012-13.</t>
  </si>
  <si>
    <r>
      <t>Vic</t>
    </r>
    <r>
      <rPr>
        <sz val="10"/>
        <rFont val="Arial"/>
        <family val="2"/>
      </rPr>
      <t xml:space="preserve"> (a)</t>
    </r>
  </si>
  <si>
    <r>
      <t>Tas</t>
    </r>
    <r>
      <rPr>
        <sz val="10"/>
        <rFont val="Arial"/>
        <family val="2"/>
      </rPr>
      <t xml:space="preserve"> (c)</t>
    </r>
  </si>
  <si>
    <t xml:space="preserve">The number of young people under community-based supervision on an average day is calculated by summing the number of days each young person spends under supervision during the year (irrespective of age) and dividing this total by the number of days in the financial year. To derive the average daily cost per young person under community-based supervision on an average day, total recurrent expenditure on community-based supervision is divided by 365.25. This figure is then divided by the average daily number subject to community-based supervision. </t>
  </si>
  <si>
    <t xml:space="preserve">The number of young people under detention-based supervision on an average day is calculated by summing the number of days each young person spends under supervision during the year (irrespective of age) and dividing this total by the number of days in the financial year. To derive the average daily cost per young person under detention-based supervision on an average day, total recurrent expenditure on detention-based supervision is divided by 365.25. This figure is then divided by the average daily number subject to detention-based supervision. </t>
  </si>
  <si>
    <r>
      <t>WA</t>
    </r>
    <r>
      <rPr>
        <sz val="10"/>
        <rFont val="Arial"/>
        <family val="2"/>
      </rPr>
      <t xml:space="preserve"> (b)</t>
    </r>
  </si>
  <si>
    <t>Rate per 100 000 young people aged 10-17 years</t>
  </si>
  <si>
    <t>Incidents of self-harm and attempted suicide in custody</t>
  </si>
  <si>
    <t>Young people who self-harmed and attempted suicide in custody</t>
  </si>
  <si>
    <t>Salary expenses and expenses in the nature of salary (e.g., superannuation and FBT)</t>
  </si>
  <si>
    <t>Other operating expenses (e.g., utilities, maintenance etc.)</t>
  </si>
  <si>
    <t xml:space="preserve">Expenditure by umbrella or other government department(s) </t>
  </si>
  <si>
    <t>Total expenditure by umbrella or other government departments</t>
  </si>
  <si>
    <t>Payroll tax (where subject to payroll tax)</t>
  </si>
  <si>
    <t>Grants to non-government/specialist service providers</t>
  </si>
  <si>
    <t xml:space="preserve">Total </t>
  </si>
  <si>
    <t>Operating revenues from ordinary activities</t>
  </si>
  <si>
    <t>Total operating revenues</t>
  </si>
  <si>
    <t>Total expenditure</t>
  </si>
  <si>
    <t>Land</t>
  </si>
  <si>
    <t>Buildings</t>
  </si>
  <si>
    <t>Plant and equipment</t>
  </si>
  <si>
    <t>User cost of capital (based on 8 per cent of total value of capital assets)</t>
  </si>
  <si>
    <t>Notional user cost of capital</t>
  </si>
  <si>
    <t>Total expenditure, including notional user cost of capital</t>
  </si>
  <si>
    <t>Recurrent expenditure</t>
  </si>
  <si>
    <t>Total expenditure (youth justice agency expenditure and umbrella/other department expenditure), less revenues and payroll tax (where applicable)</t>
  </si>
  <si>
    <t>Value of capital assets used in the provision of youth justice services</t>
  </si>
  <si>
    <t>Expenditure on detention-based supervision</t>
  </si>
  <si>
    <t>Expenditure on community-based supervision</t>
  </si>
  <si>
    <t>Expenditure on group conferencing</t>
  </si>
  <si>
    <r>
      <t>Victoria’s Malmsbury Youth Justice Centre consistently operates at higher utilisation rates than the Parkville Youth Justice Precinct.</t>
    </r>
    <r>
      <rPr>
        <b/>
        <sz val="10"/>
        <rFont val="Arial"/>
        <family val="2"/>
      </rPr>
      <t xml:space="preserve"> </t>
    </r>
  </si>
  <si>
    <t>Data reported for this indicator are not comparable and need to be interpreted with caution.</t>
  </si>
  <si>
    <t>It is Queensland policy that all young people in detention are engaged in education and/or training. Compulsory school age category for Queensland includes young people aged 10-15 years. Non-compulsory school age category for Queensland includes young people aged 16 years and over. For Queensland, the time series has been affected by a change in information systems [from the Families Youth Justice (FAM-YJ) system to the Integrated Client Management System (ICMS)]. Therefore, data from the 2011-12 period onwards is not comparable with previously published data for periods up to and including the 2010-11 period.</t>
  </si>
  <si>
    <t>For Queensland, the time series has been affected by a change in information systems [from the Families Youth Justice (FAM-YJ) system to the Integrated Client Management System (ICMS)]. Therefore, data from the 2011-12 period onwards is not comparable with previously published data for periods up to and including the 2010-11 period.</t>
  </si>
  <si>
    <t>For Queensland, the time series has been affected by a change in information systems [from the Families Youth Justice (FAM-YJ) system to the Integrated Client Management System (ICMS)]. Therefore, data from the 2011-12 period onwards is not comparable with previously published data for periods up to and including the 2010-11 period. Due to system enhancements, 2012-13 data may not be directly comparable with previous years.</t>
  </si>
  <si>
    <r>
      <t xml:space="preserve">Vic </t>
    </r>
    <r>
      <rPr>
        <sz val="10"/>
        <rFont val="Arial"/>
        <family val="2"/>
      </rPr>
      <t>(a)</t>
    </r>
  </si>
  <si>
    <t>%</t>
  </si>
  <si>
    <t>2013-14</t>
  </si>
  <si>
    <t>Aboriginal and Torres Strait Islander</t>
  </si>
  <si>
    <t>In Victoria, departmental umbrella expenditure cannot be readily attributed to a specific program or group of clients.</t>
  </si>
  <si>
    <t>Attachment contents</t>
  </si>
  <si>
    <t>In NSW, from 2010-11, the Indigenous status of staff is not available.</t>
  </si>
  <si>
    <t>Unescorted leave is not undertaken in Queensland or WA.</t>
  </si>
  <si>
    <t>For Queensland in 2011-12, the time series has been affected by a change in information systems [from the Families Youth Justice (FAM-YJ) system to the Integrated Client Management System (ICMS)]. Therefore, data from the 2011-12 period onwards is not comparable with previously published data for periods up to and including the 2010-11 period.</t>
  </si>
  <si>
    <t>Escapes from detention and escorted movement, by Indigenous status</t>
  </si>
  <si>
    <t>Deaths in custody, by Indigenous status</t>
  </si>
  <si>
    <t>Young people in detention attending education and training, by Indigenous status (a)</t>
  </si>
  <si>
    <t>Proportion of group conferences resulting in an agreement, by Indigenous status</t>
  </si>
  <si>
    <r>
      <t>Rate of young people who self-harmed or attempted suicide in custody but did not require hospitalisation per 10</t>
    </r>
    <r>
      <rPr>
        <sz val="10"/>
        <rFont val="Calibri"/>
        <family val="2"/>
      </rPr>
      <t> </t>
    </r>
    <r>
      <rPr>
        <sz val="10"/>
        <rFont val="Arial"/>
        <family val="2"/>
      </rPr>
      <t>000 custody nights</t>
    </r>
  </si>
  <si>
    <t xml:space="preserve">Data are not comparable across jurisdictions and should be interpreted with caution. See table 16A.3 for further information on the comparability of these data. </t>
  </si>
  <si>
    <t>In the NT, there were overall increased apprehensions in 2013-14. A new data management system now includes those conferenced, later failed and then referred to court. Data were not previously available.</t>
  </si>
  <si>
    <r>
      <t xml:space="preserve">NT </t>
    </r>
    <r>
      <rPr>
        <sz val="10"/>
        <rFont val="Arial"/>
        <family val="2"/>
      </rPr>
      <t>(d)</t>
    </r>
  </si>
  <si>
    <r>
      <t>SA</t>
    </r>
    <r>
      <rPr>
        <sz val="10"/>
        <rFont val="Arial"/>
        <family val="2"/>
      </rPr>
      <t xml:space="preserve"> (c)</t>
    </r>
  </si>
  <si>
    <r>
      <t>Tas</t>
    </r>
    <r>
      <rPr>
        <sz val="10"/>
        <rFont val="Arial"/>
        <family val="2"/>
      </rPr>
      <t xml:space="preserve"> (d)</t>
    </r>
  </si>
  <si>
    <t xml:space="preserve">Unit costs presented in this Report are not necessarily comparable to local unit costs reported in jurisdiction-specific annual reports due to different methods of calculation. </t>
  </si>
  <si>
    <t>Data may not be comparable across jurisdictions due to differences in legislative requirements, for example, the order types that require case management and the procedures required to complete the case plan. There are also differences across jurisdictions regarding ‘breaks’ in continuous periods of supervision, which might impact on data comparability.</t>
  </si>
  <si>
    <r>
      <t xml:space="preserve">NT </t>
    </r>
    <r>
      <rPr>
        <sz val="10"/>
        <rFont val="Arial"/>
        <family val="2"/>
      </rPr>
      <t>(f)</t>
    </r>
  </si>
  <si>
    <r>
      <t xml:space="preserve">Number of </t>
    </r>
    <r>
      <rPr>
        <sz val="10"/>
        <rFont val="Arial"/>
        <family val="2"/>
      </rPr>
      <t>staff injured as a result of a serious assault</t>
    </r>
  </si>
  <si>
    <r>
      <t xml:space="preserve">Rate of </t>
    </r>
    <r>
      <rPr>
        <sz val="10"/>
        <rFont val="Arial"/>
        <family val="2"/>
      </rPr>
      <t>staff injured as a result of a serious assault per 10 000 custody nights</t>
    </r>
  </si>
  <si>
    <t>Assaults in custody, by Indigenous status (a), (b), (c)</t>
  </si>
  <si>
    <r>
      <t xml:space="preserve">NSW </t>
    </r>
    <r>
      <rPr>
        <sz val="10"/>
        <rFont val="Arial"/>
        <family val="2"/>
      </rPr>
      <t>(d)</t>
    </r>
  </si>
  <si>
    <r>
      <t>Vic</t>
    </r>
    <r>
      <rPr>
        <sz val="10"/>
        <rFont val="Arial"/>
        <family val="2"/>
      </rPr>
      <t xml:space="preserve"> (e)</t>
    </r>
  </si>
  <si>
    <t>Total government expenditure (detention, community and group conferencing)</t>
  </si>
  <si>
    <t>Real government expenditure per child aged 10-17 years in the population</t>
  </si>
  <si>
    <r>
      <t>na</t>
    </r>
    <r>
      <rPr>
        <sz val="10"/>
        <rFont val="Arial"/>
        <family val="2"/>
      </rPr>
      <t xml:space="preserve"> Not available. .. Not applicable.</t>
    </r>
    <r>
      <rPr>
        <b/>
        <sz val="10"/>
        <rFont val="Arial"/>
        <family val="2"/>
      </rPr>
      <t xml:space="preserve"> </t>
    </r>
    <r>
      <rPr>
        <sz val="10"/>
        <rFont val="Arial"/>
        <family val="2"/>
      </rPr>
      <t>– Nil or rounded to zero.</t>
    </r>
  </si>
  <si>
    <t>Aboriginal and Torres Strait Islander/non-Indigenous rate ratio</t>
  </si>
  <si>
    <r>
      <t>na</t>
    </r>
    <r>
      <rPr>
        <sz val="10"/>
        <rFont val="Arial"/>
        <family val="2"/>
      </rPr>
      <t xml:space="preserve"> Not available. .. Not applicable. – Nil or rounded to zero.</t>
    </r>
  </si>
  <si>
    <t>Number of young people and staff injured as a result of an assault</t>
  </si>
  <si>
    <t>Rate of young people and staff injured as a result of an assault per 10 000 custody nights</t>
  </si>
  <si>
    <t>Number of young people and staff injured as a result of a serious assault</t>
  </si>
  <si>
    <t>Rate of young people and staff injured as a result of a serious assault per 10 000 custody nights</t>
  </si>
  <si>
    <t>Data are not available for SA prior to 2012-13.</t>
  </si>
  <si>
    <t xml:space="preserve">Young people in detention attending education and training, by Indigenous status </t>
  </si>
  <si>
    <t xml:space="preserve">Self-harm and attempted suicide in custody, by Indigenous status  </t>
  </si>
  <si>
    <t>2014-15</t>
  </si>
  <si>
    <t>Rate of young people who self-harmed or attempted suicide in custody but did not require hospitalisation per 10 000 custody nights</t>
  </si>
  <si>
    <r>
      <t xml:space="preserve">Rate of incidents of self-harm or attempted suicide in custody that did </t>
    </r>
    <r>
      <rPr>
        <u/>
        <sz val="10"/>
        <rFont val="Arial"/>
        <family val="2"/>
      </rPr>
      <t>not</t>
    </r>
    <r>
      <rPr>
        <sz val="10"/>
        <rFont val="Arial"/>
        <family val="2"/>
      </rPr>
      <t xml:space="preserve"> require hospitalisation per 10</t>
    </r>
    <r>
      <rPr>
        <sz val="10"/>
        <rFont val="Calibri"/>
        <family val="2"/>
      </rPr>
      <t> </t>
    </r>
    <r>
      <rPr>
        <sz val="10"/>
        <rFont val="Arial"/>
        <family val="2"/>
      </rPr>
      <t>000 custody nights</t>
    </r>
  </si>
  <si>
    <r>
      <t>Rate of young people who self-harmed or attempted suicide in custody and required hospitalisation per 10</t>
    </r>
    <r>
      <rPr>
        <sz val="10"/>
        <rFont val="Calibri"/>
        <family val="2"/>
      </rPr>
      <t> </t>
    </r>
    <r>
      <rPr>
        <sz val="10"/>
        <rFont val="Arial"/>
        <family val="2"/>
      </rPr>
      <t>000 custody nights</t>
    </r>
  </si>
  <si>
    <t xml:space="preserve">Case plans prepared/reviewed within 6 weeks of commencing a sentenced order, by Indigenous status  </t>
  </si>
  <si>
    <t xml:space="preserve">Serious assaults in custody, by Indigenous status   </t>
  </si>
  <si>
    <t xml:space="preserve">Assaults in custody, by Indigenous status   </t>
  </si>
  <si>
    <t>NSW uses the Youth Level of Service/Case Management Inventory (YLS/CMI) risk assessment tool and the Changing Habits and Reaching Targets (CHART) offending behaviour program on a state-wide basis. NSW also provides specific offence-based intervention programs. The Violence Offender Program (VOP) addresses the criminogenic needs of violent offenders, thereby reducing their offending behaviours, contact with the justice system and rates of recidivism. The Sexual Offending Program (SOP) provides comprehensive, individualised assessment for adolescents convicted of offences of a sexual nature, as well as individual and group interventions. The Alcohol and Other Drug (AOD) Program aims to address the needs of clients whose pattern of alcohol and other drug use is related to their offending behaviour. ‘DthinaYuwali’ is an Aboriginal-specific staged AOD program based on the relationship between substance use and pathways to offending. The Intensive Supervision Program (ISP) focuses on juveniles who commit serious and/or repeat offences, or whose severe antisocial behaviour increases their likelihood of offending. ISP is based on the Multisystemic Therapy Model that has delivered significant reductions in the long-term rates of re-offending in WA, New Zealand, the United States, Canada and nine countries throughout Europe. ‘Our Journey To Respect’ is a tertiary violence prevention program for Aboriginal young offenders aimed at motivating and helping young people to make changes to violent behaviours.</t>
  </si>
  <si>
    <t>Victoria offers a range of offending-specific programs in conjunction with a comprehensive individualised case planning framework (including assessment and client service planning). ‘Changing Habits and Reaching Targets’ (CHART) is a structured intervention program which challenges offending behaviour. CHART is used as part of casework intervention with individuals or in small groups. The ‘Male Adolescent Program for Positive Sexuality’ is an intensive individual, group and family treatment program for young people found guilty of sexual offences. Victoria has introduced a new violence reduction program aimed at reducing the likelihood of future violent offending by young people. The Adolescent Violence Intervention Program (AVIP) is a multi-modular Cognitive Behavioural Therapy intervention that targets factors that research consistently shows are associated with violence in young people. The ‘Motor Vehicle Offending Program’ is provided in conjunction with the Transport Accident Commission and Road Trauma Support Unit. It addresses specific behaviours related to motor vehicle offences.</t>
  </si>
  <si>
    <t>In the Queensland youth justice system, a young person’s risk, needs and protective factors are assessed using the Youth Level of Service Case Management Inventory (YLS-CMI) to determine both suitability for programs and to assess outcomes. Youth Justice delivers two state-wide offence-focused programs to young offenders in regional service centres throughout Queensland and in youth detention. The programs are Changing Habits and Reaching Targets (CHART) and Aggression Replacement Training (ART). Additionally, Queensland’s two youth detention centres and 17 youth justice service centres deliver a range of tailored programs to young offenders. This includes programs targeted at improving offender health and wellbeing, adventure interventions, cultural and spiritual programs; and reintegration and transition programs, such as financial literacy, parenting skills and driver education program programs. The programs delivered to young people align with the Queensland Youth Justice Intervention Framework. This framework details an evidence-based process for the development, implementation and evaluation of programs. Under the framework, youth justice supervises court orders and conditional bail programs, provides offence-focused programs, and delivers needs-based case management and referral to education, health and other support services which are delivered primarily through government and non government organisations. As part of ongoing renewal of Queensland’s youth justice system, programs will continue to be subject to review and/or new programs developed to maintain evidence-based responses for reducing offending and re-offending by young people.</t>
  </si>
  <si>
    <t>WA offers a range of offending-specific programs to address the needs of young offenders. Programs are run on an as needs basis according to suitability criteria for specific programs. Examples of the offending-specific programs provided in WA include: ‘Healthy Relationships’, which explores adolescent relationships and issues such as sexism, stereotypes and consent; ‘Protective Behaviours’, which examines safety warning signs and discusses who young people can turn to for help; ‘Drumbeat’, a therapeutic program which incorporates music; and other conflict, parenting and sex education programs. These programs can be conducted in community settings, but are most commonly conducted in custodial settings.</t>
  </si>
  <si>
    <t>The NT provides a number of offending-specific programs to assist young people and inmates in contact with the criminal justice system. Programs offered in the NT include: sex offender treatment programs; violent offender treatment programs; the Safe, Sober, Strong Program; and the Family Violence Program. These programs are offered to inmates in adult correctional centres and youth detention centres. The programs are facilitated by psychologists and social workers with experience in these areas. The Intensive Alcohol and Drug Program is facilitated and run by non-government organisations. In addition, individual treatment programs are provided to inmates and young people with an identified need for specific treatment programs. The programs are based on cognitive behavioural therapy. A ‘hands on’ approach, as distinct from a ‘classroom style’ approach, has been adopted in facilitating these programs to reflect cultural differences, language difficulties and lower literacy levels which inmates or youth detainees in these programs may experience. The NT adult correctional and youth justice systems have a disproportionately high number of Aboriginal and Torres Strait Islander people in custody or detention. Accordingly, input has been provided by an Indigenous Torres Strait Islander Consultative Committee and from Indigenous employees attached to the Offender Services, Programs and Indigenous Affairs Division to ensure programs are relevant and appropriate.</t>
  </si>
  <si>
    <t>State and Territory measurement of youth justice service outcomes</t>
  </si>
  <si>
    <t>The NSW Department of Attorney General and Justice annual report provides information on young people exiting youth justice who are ‘living in safe and appropriate accommodation’, ‘participating in education, training or employment’ and ‘participating in community activities’. These dimensions are assessed by the relevant Juvenile Justice Officer at the time the young person exits youth justice supervision. The annual report also provides information on juvenile re-offending rates. These data are sourced from the NSW Bureau of Crime Statistics and Research. Re-offending rates are based on the number of young people who receive a subsequent conviction or conference within 12 months of their first appearance. These data are disaggregated by group conference, community supervision order and detention order.</t>
  </si>
  <si>
    <t>Queensland is introducing a youth justice renewal strategy that will implement a range of practice and service reforms to the system that aim to effectively reduce offending and reoffending. A new youth justice performance framework has been introduced that covers all aspects of youth justice service delivery, targeting clients along a continuum of children and young people at risk of entering the criminal justice system through to recidivist young offenders with long periods of involvement in the criminal justice system. Measures of re-offending are being developed to enable Queensland to monitor the effectiveness of youth justice intervention and specific rehabilitation programs. The reforms also prioritise strong collaborative partnerships with other agencies that include more effective and coordinated responses to the housing, education, employment and training needs of young offenders, together with the development of measures to assess the effectiveness of these partnerships and activities.</t>
  </si>
  <si>
    <t>The WA Department of Corrective Services annual report provides information on the rate of return to detention. The rate of return to detention is defined as the proportion of young people who return to sentenced detention within two years of release from sentenced detention. All returns to sentenced detention are counted, including those where a supervised release order has been cancelled or suspended. Housing and education and employment measures are not presently reported, nor does WA presently report on repeat offending for community-based supervision.</t>
  </si>
  <si>
    <t>The NT currently reports on youth justice outcomes in the NT Department of Correctional Services Annual Statistics report, which includes information on the number of detainees held in custody and their demographic profile, offence types, and some performance information such as numbers of escapes. Repeat offending, housing, and education and employment measures are not presently reported. As part of the NT Youth Justice Framework development, the NT is looking to develop a new local performance reporting structure.</t>
  </si>
  <si>
    <t>The ACT Community Services Directorate aims to improve outcomes by providing support services to young people at risk, and support and supervision of young offenders. The ACT prepares two local reports on youth justice performance for internal reporting against budget items and for reporting to the Justice and Community Safety Directorate for inclusion in the Criminal Justice Statistical Profile, which is a historical collection of crime data containing data from ACT Policing, ACT Law Courts, ACT Corrective Services, Restorative Justice Unit, Galambany Court, Office of Children, Youth and Family Support, and Victims Support ACT. The ACT’s local performance indicators have been developed to ensure consistency with national reporting.
The following outcome indicators are used to report against ACT budget items:
• recidivism of sentenced young people in custody — measured as the number of young people who have been subject to more than one final period of sentenced detention during the current and/or previous reporting year, expressed as a percentage of the total number of young people who received a period of detention within the current financial year
• recidivism of sentenced young people on community-based orders — measured as the number of young people who have been subject to more than one final supervised community-based order during the current and/or previous reporting year. This measure reflects the number of young people who received a supervised community based order within the financial year, expressed as a percentage of the total number of young people who received a supervised community based order within the financial year.
Housing and education and employment measures are not presently reported.</t>
  </si>
  <si>
    <t>As Victoria's dual track system allows for young people aged 18-20 years to be setenced to a youth justice facility, the incidents of self harm or attempted suicide include adults accommodated within a youth justice centre. Five of the young people who self harmed or attempted suicide were aged 18 years or over. The decrease observed between 2010-11 and 2011-12 is attributed to practise enhancements including a new behaviour management system, increased staff training, and new admission processes. For the 2012-13 reporting period, Victoria did not report any custody nights for young people of unknown Indigenous status, therefore, a rate could not be calculated for unknown Indigenous status young people.</t>
  </si>
  <si>
    <t>The ACT has only one youth justice detention centre with relatively small numbers in detention.</t>
  </si>
  <si>
    <r>
      <t>Source</t>
    </r>
    <r>
      <rPr>
        <sz val="8"/>
        <rFont val="Arial"/>
        <family val="2"/>
      </rPr>
      <t xml:space="preserve">: </t>
    </r>
    <r>
      <rPr>
        <i/>
        <sz val="10"/>
        <rFont val="Arial"/>
        <family val="2"/>
      </rPr>
      <t/>
    </r>
  </si>
  <si>
    <t>Offending-specific programs</t>
  </si>
  <si>
    <t>The school leaving age changed in NSW from 15 to 17 on 1 January 2010. Data for 2012-13 were collected on 20 September 2012, 20 December 2012, 11 April 2013, and 27 June 2013. Data for 2013-14 were collected on 30 September 2013, 18 December 2013, 11 April 2014, and 27 June 2014. Data for 2014-15 were collected on 19 September 2014; 19 December 2014; 2 April 2015; 26 June 2015</t>
  </si>
  <si>
    <t>In South Australia, unescorted leave is utilised on a case-by-case basis and is dependent on client risk and need assessment, and therefore not comparable across reporting periods.</t>
  </si>
  <si>
    <t>Absconds from unescorted leave, by Indigenous status (a), (b), (c)</t>
  </si>
  <si>
    <t>WA cannot determine conferences explicitly resulting in a written agreement. Figures are for all Juvenile Justice Teams and Court Conferencing services marked as being completed successfully (typically because an action plan is completed).</t>
  </si>
  <si>
    <r>
      <t xml:space="preserve">WA </t>
    </r>
    <r>
      <rPr>
        <sz val="10"/>
        <rFont val="Arial"/>
        <family val="2"/>
      </rPr>
      <t>(c)</t>
    </r>
  </si>
  <si>
    <r>
      <t xml:space="preserve">SA </t>
    </r>
    <r>
      <rPr>
        <sz val="10"/>
        <rFont val="Arial"/>
        <family val="2"/>
      </rPr>
      <t>(d)</t>
    </r>
  </si>
  <si>
    <r>
      <t xml:space="preserve">ACT </t>
    </r>
    <r>
      <rPr>
        <sz val="10"/>
        <rFont val="Arial"/>
        <family val="2"/>
      </rPr>
      <t>(e)</t>
    </r>
  </si>
  <si>
    <t>In WA, data systems do not currently consistently record hospitalisation information.</t>
  </si>
  <si>
    <t>The Blueprint for Youth Justice in the ACT 2012-22 has introduced a number of initiatives to reduce youth involvement in the justice system, decreasing the number in the ACT’s single detention centre.</t>
  </si>
  <si>
    <t>Data were not available for the ACT for 2011-12 and 2012-13 as the accuracy of the data could not be guaranteed due to data collection issues.</t>
  </si>
  <si>
    <t>SA’s youth justice system provides rehabilitation and treatment programs for young people through Youth Justice Psychology Services (YJPS). These are integrated with case management services. Specific services include the provision of clinical/forensic psychological assessments to assist case planning and case management and the delivery of individual therapeutic intervention and group based rehabilitation programs. The PLUS+ program is an intensive, group based, criminogenic treatment program based upon cognitive-behavioural principles delivered by YJPS. The primary objective of the program is to help young people acquire, develop and apply a series of social problem-solving, interpersonal, and self-control skills that will enable them to better manage potential difficulties in their lives and to avoid future reoffending. YJPS prioritises young people who are at high risk of re-offending and who have been convicted of serious offences. A range of rehabilitation and support programs are offered to young people who are under the supervision of either community-based or custodial Youth Justice. Rehabilitation programs currently offered include Ignition, Changing Habits and Reaching Targets (CHART), Systematic Training for Anger Reduction (STAR), and drug and alcohol intervention through Drug and Alcohol Services SA (DASSA). In collaboration with sector and community partners Youth Justice offers a range of developmental, health and social integration programs including D-Stress and the Step Out Mentoring Program. SA acknowledges the important role culture plays in the positive growth and development of Aboriginal and Torres Strait Islander young people within their family, cultural community and wider community. Aboriginal young people and their families are provided with access to a range of cultural support services and Aboriginal programs delivered by Aboriginal-specific service providers including Metropolitan Aboriginal Youth and Family Services (MAYFS) Warpulaiendi programs and Child and Adolescent Mental Health Services’ (CAMHS) Journey to Respect program.</t>
  </si>
  <si>
    <t>SA reports on four outcome indicators through its agency statement as part of the State Government budget reporting process:
• number of youth justice clients who had one or more community based orders issued
• number of youth justice clients who had one or more secure youth training centre admissions
• number of 10−12 year olds admitted to a secure youth training centre
• number of Aboriginal young people who had one or more admissions to a secure youth training centre.</t>
  </si>
  <si>
    <t xml:space="preserve">In 2014-15, a new data reporting method was used for this indicator, which may impact on comparability across reporting periods. </t>
  </si>
  <si>
    <t>Tasmania has only one youth justice detention centre with relatively small numbers in detention, therefore, Tasmania’s rates may be volatile.</t>
  </si>
  <si>
    <t>The denominator for calculating rates of 'staff injured' and rates of 'staff and young people injured' was changed for the 2014 Report to total custody nights for all categories of 'staff' and 'staff and young people' and therefore historical rates will differ from those in previous reports. The reason for this change is that staff of any Indigenous status may be injured by detainees of any Indigenous status.</t>
  </si>
  <si>
    <t>Tasmania utilises the Youth Level of Service/Case Management Inventory risk assessment tool and the Changing Habits and Reaching Targets (CHART) offending behaviour program. The tools support a modular and structured approach to working with young people who are at a high risk of reoffending. Tasmania also sources expertise from a range of government, non-government and private services to provide offending-specific programs to young people based on their assessed risk and need. The community-based Targeted Youth Support Service provides intensive case management and interventions for vulnerable young people and their families. The target groups for this service are young people identified as having significant and/or multiple risk issues and without intensive support, young people known to child protection, and young people at risk of entry and/or escalation within the youth justice system. Mission Australia run U-Turn which is a motor vehicle offending program that involves engaging participants with a history of motor vehicle theft in ‘hands on’ mechanical training while addressing life skills and personal development. Save the Children runs two programs that expanded State-wide in January 2015, the Transition from Detention Program assists young people to reintegrate back into the community after being detained in Ashley Youth Detention Centre, and  the Supporting Young People on Bail Program which supports young people placed on Court Bail.</t>
  </si>
  <si>
    <t>For joint clients of Youth Justice and Child Protection Services, Tasmania routinely undertakes linkage of data with repositories held by other programs providing services to this cohort. A business intelligence capability known as KIDZ which draws on a warehouse of linked data for Tasmanian Public Hospitals, Oral Health Services and several other programs is used for strategic and operational monitoring of the health and wellbeing of these clients. Tasmania also monitors the following outcomes related to returned clients for Youth Justice Services:
• Returns to custody: a retrospective count of young people admitted to Ashley Youth Detention Centre in the past 12 months
• Returns to supervision: a prospective count of young people who commenced a new statutory order, in the 12 months following completion of a statutory order.</t>
  </si>
  <si>
    <t>Males and females as a proportion of the total population aged 10–17 years in detention (per cent) (a), (b)</t>
  </si>
  <si>
    <t>Males and females as a proportion of the total population aged 10–17 years subject to community based supervision (per cent) (a), (b)</t>
  </si>
  <si>
    <t>Number of young people are based on averaged quarterly attendance counts.</t>
  </si>
  <si>
    <t>Completion of community-based orders, by Indigenous status (a)</t>
  </si>
  <si>
    <r>
      <t xml:space="preserve">SA </t>
    </r>
    <r>
      <rPr>
        <sz val="10"/>
        <rFont val="Arial"/>
        <family val="2"/>
      </rPr>
      <t>(c)</t>
    </r>
  </si>
  <si>
    <r>
      <t xml:space="preserve">Tas </t>
    </r>
    <r>
      <rPr>
        <sz val="10"/>
        <rFont val="Arial"/>
        <family val="2"/>
      </rPr>
      <t>(d)</t>
    </r>
  </si>
  <si>
    <t>According to the counting rules for this indicator, an order is considered to be unsuccessfully completed where a court has decided that an order was breached, irrespective of the court-ordered outcome. For example, if a court decided that an order was breached but ordered a young person to continue serving the order, the order is still considered to be an unsuccessful completion. However, not all jurisdictions are presently able to supply data strictly according to these counting rules due to data system limitations. For example, data systems in many jurisdictions only allow an unsuccessful completion to be recorded where an order is terminated by a court, which is likely to result in a higher completion rate than would otherwise be the case.</t>
  </si>
  <si>
    <t>Tasmanian data includes young people on community service orders, who are assisted by Youth Justice to complete their hours but are not supervised by a Youth Justice Worker. Tasmania also complies with the counting rules for this indicator in that an order is considered to be unsuccessfully completed where a court has decided that an order was breached, irrespective of the court-ordered outcome.</t>
  </si>
  <si>
    <t>For Queensland, the time series has been affected by a change in information systems [from the Families Youth Justice (FAM-YJ) system to the Integrated Client Management System (ICMS)]. Therefore, data from the 2011-12 period onwards are not comparable with previously published data for periods up to and including the 2010-11 period. The increased number of young offenders in detention during 2012-13 and 2013-14 is due to a higher proportion on unsentenced detention.</t>
  </si>
  <si>
    <t xml:space="preserve">Due to system and legislative changes, data for 2012-13 and 2013-14 are not comparable with data from previous years. Data for 2012-13 and 2013-14 include the number of young people who receive a group conference and reach an agreement. Prior to 2012-13 Queensland counted the number of group conferences resulting in an agreement. </t>
  </si>
  <si>
    <r>
      <t>na</t>
    </r>
    <r>
      <rPr>
        <sz val="10"/>
        <rFont val="Arial"/>
        <family val="2"/>
      </rPr>
      <t xml:space="preserve"> Not available. </t>
    </r>
    <r>
      <rPr>
        <sz val="10"/>
        <rFont val="Arial"/>
        <family val="2"/>
      </rPr>
      <t>– Nil or rounded to zero.</t>
    </r>
  </si>
  <si>
    <r>
      <t>na</t>
    </r>
    <r>
      <rPr>
        <sz val="10"/>
        <rFont val="Arial"/>
        <family val="2"/>
      </rPr>
      <t xml:space="preserve"> Not available. – Nil or rounded to zero.</t>
    </r>
    <r>
      <rPr>
        <b/>
        <sz val="10"/>
        <rFont val="Arial"/>
        <family val="2"/>
      </rPr>
      <t/>
    </r>
  </si>
  <si>
    <t>For WA for the 2012-13 reporting period, data exclude non-general management regression regime, admission and special purpose unit beds. It is likely these data were included in previous years.</t>
  </si>
  <si>
    <t>NT data for 2014-15 are for 30 June 2015. There were two detention centre site relocations in 2014-15 which made the calculation of funded beds over the 12 month period too difficult.</t>
  </si>
  <si>
    <t xml:space="preserve">Completion of community-based orders, by Indigenous status </t>
  </si>
  <si>
    <t xml:space="preserve">Males and females as a proportion of the total population aged 10–17 years in detention (per cent)  </t>
  </si>
  <si>
    <t xml:space="preserve">Males and females as a proportion of the total population aged 10–17 years subject to community based supervision (per cent)  </t>
  </si>
  <si>
    <t xml:space="preserve">Average rates of detention and Aboriginal and Torres Strait Islander rate ratio, young people aged 10–17 years in youth justice detention, per 100 000 people  </t>
  </si>
  <si>
    <t xml:space="preserve">Absconds from unescorted leave, by Indigenous status   </t>
  </si>
  <si>
    <t xml:space="preserve">Daily average number and rate of males and females aged 10–17 years in detention    </t>
  </si>
  <si>
    <t>Data should be interpreted with caution, particularly for jurisdictions with small Aboriginal and Torres Strait Islander populations.</t>
  </si>
  <si>
    <t xml:space="preserve">Numbers may not sum due to rounding. </t>
  </si>
  <si>
    <t>Numbers may not sum due to rounding.</t>
  </si>
  <si>
    <t>Population data, young people aged 10-17 years ('000), as at 31 December</t>
  </si>
  <si>
    <r>
      <t>na</t>
    </r>
    <r>
      <rPr>
        <sz val="10"/>
        <rFont val="Arial"/>
        <family val="2"/>
      </rPr>
      <t xml:space="preserve"> Not available. </t>
    </r>
    <r>
      <rPr>
        <b/>
        <sz val="10"/>
        <rFont val="Arial"/>
        <family val="2"/>
      </rPr>
      <t xml:space="preserve">np </t>
    </r>
    <r>
      <rPr>
        <sz val="10"/>
        <rFont val="Arial"/>
        <family val="2"/>
      </rPr>
      <t>Not published. – Nil or rounded to zero.</t>
    </r>
    <r>
      <rPr>
        <b/>
        <sz val="10"/>
        <rFont val="Arial"/>
        <family val="2"/>
      </rPr>
      <t/>
    </r>
  </si>
  <si>
    <t>Custody nights, by Indigenous status (a)</t>
  </si>
  <si>
    <t>17A</t>
  </si>
  <si>
    <t>This file is available in Adobe PDF format on the Review web page (www.pc.gov.au/rogs/2017).</t>
  </si>
  <si>
    <t>2015-16</t>
  </si>
  <si>
    <t>Table 17A.28</t>
  </si>
  <si>
    <t>Table 17A.27</t>
  </si>
  <si>
    <t>Table 17A.26</t>
  </si>
  <si>
    <t>Table 17A.25</t>
  </si>
  <si>
    <t>Table 17A.24</t>
  </si>
  <si>
    <t>Table 17A.23</t>
  </si>
  <si>
    <t>Table 17A.22</t>
  </si>
  <si>
    <t>Table 17A.21</t>
  </si>
  <si>
    <t>Table 17A.20</t>
  </si>
  <si>
    <t>Table 17A.19</t>
  </si>
  <si>
    <t>Table 17A.18</t>
  </si>
  <si>
    <t>Table 17A.17</t>
  </si>
  <si>
    <t>Table 17A.16</t>
  </si>
  <si>
    <t>Table 17A.15</t>
  </si>
  <si>
    <t>Table 17A.14</t>
  </si>
  <si>
    <t>Table 17A.13</t>
  </si>
  <si>
    <t>Table 17A.12</t>
  </si>
  <si>
    <t>Table 17A.11</t>
  </si>
  <si>
    <t>Table 17A.10</t>
  </si>
  <si>
    <t>Table 17A.9</t>
  </si>
  <si>
    <t>Table 17A.8</t>
  </si>
  <si>
    <t>Table 17A.7</t>
  </si>
  <si>
    <t>Table 17A.6</t>
  </si>
  <si>
    <t>Table 17A.5</t>
  </si>
  <si>
    <t>Table 17A.4</t>
  </si>
  <si>
    <t>Table 17A.3</t>
  </si>
  <si>
    <t>Table 17A.2</t>
  </si>
  <si>
    <t>Table 17A.1</t>
  </si>
  <si>
    <t>Comparability of government recurrent expenditure — items included, 2015-16</t>
  </si>
  <si>
    <t xml:space="preserve">Custody nights, by Indigenous status </t>
  </si>
  <si>
    <t xml:space="preserve">Daily average number and rate of young people aged 10–17 years who were supervised in the community and in detention centres    </t>
  </si>
  <si>
    <t xml:space="preserve">Daily average number and rate of males and females aged 10–17 years subject to community-based supervision    </t>
  </si>
  <si>
    <t xml:space="preserve">Daily average number and rate of Aboriginal and Torres Strait Islander young people aged 10–17 years in detention    </t>
  </si>
  <si>
    <t xml:space="preserve">Daily average number and rate of Aboriginal and Torres Strait Islander young people aged 10–17 years subject to community based supervision    </t>
  </si>
  <si>
    <t xml:space="preserve">State and Territory government real recurrent expenditure on youth justice services, (2015-16 dollars)       </t>
  </si>
  <si>
    <t>np</t>
  </si>
  <si>
    <t>Cost per young person subject to community-based supervision, (2015-16 dollars) (a), (b), (c), (d)</t>
  </si>
  <si>
    <t>Cost per young person subject to detention-based supervision, (2015-16 dollars) (a), (b), (c), (d)</t>
  </si>
  <si>
    <t>The Victorian Department of Human Services annual report provides information on the proportion of young people in detention who participate in community reintegration activities. Repeat offending, housing, and education and employment measures are not presently reported.</t>
  </si>
  <si>
    <t xml:space="preserve">Cost per young person subject to community-based supervision, (2015-16 dollars)    </t>
  </si>
  <si>
    <t xml:space="preserve">Cost per young person subject to detention-based supervision, (2015-16 dollars)    </t>
  </si>
  <si>
    <t>State and Territory governments (unpublished); table 2A.48.</t>
  </si>
  <si>
    <r>
      <t>na</t>
    </r>
    <r>
      <rPr>
        <sz val="10"/>
        <rFont val="Arial"/>
        <family val="2"/>
      </rPr>
      <t xml:space="preserve"> Not available.</t>
    </r>
  </si>
  <si>
    <t xml:space="preserve">Available data were not published for WA for the 2014-15 period. </t>
  </si>
  <si>
    <t>In 2012-13, data were not available for Victoria and WA. In 2013-14 and 2015-16 data were not available for WA.</t>
  </si>
  <si>
    <t>In SA, there was an increase in detention-based expenditure for 2015-16 associated with infrastructure and security upgrades. For 2013-14 there was a decrease in all community-based expenditure due to the Metropolitan Aboriginal Youth Family Services program relocating to another division and the realignment of some services. Higher expenditure incurred in SA in 2012-13 was associated with commissioning a new youth training centre, increasing population capacity in the training centres from 82 to 96 young people and an increase in umbrella or other government department expenses as a result of new sustainment funding. The period 2011-12 includes construction and fit-out costs for the new Adelaide Youth Training Centre. Group conferencing expenditure data were not available for SA prior to 2012-13.</t>
  </si>
  <si>
    <t xml:space="preserve">In the NT, there was an increase in detention-based expenditure for 2015-16 due to the relocation to the Berrimah site and introduction of the high security unit. In 2013-14 the Department of Corporate and Information Services Free of Charge detention-based services expenditure decreased significantly compared to 2012-13 as a result of NT Corrections being split from Department of Justice (now Department of Attorney General and Justice), and is now a standalone department. The costs incurred by other departments  also decreased significantly compared with 2012-13. A review of NT expenditure data was undertaken during 2013-14. The review showed that Group Conferencing Program funding (administered by NT Department of Correctional Services for the first time in the 2012-13 financial year) delivered in partnership with NT Police was previously reported under Community Corrections funding, and have has now been revised accordingly. The number of FTE positions associated with Group Conferencing has reduced in 2013-14 so group conferencing expenditure has decreased since 2012-13. Some of these positions have been incorporated into other non NT Police programs. Some expenditure information (for example, utilities and maintenance costs) is included for the first time in 2012-13. These costs were able to be separately identified for youth justice services following machinery of government changes in August 2012, whereby the Department of Correctional Services was established. The Youth Justice Division moved from within the Department of Justice to within the Department of Correctional Services.                             </t>
  </si>
  <si>
    <t>In Queensland, there was an increase in user costs of capital for both community-based supervision and detention in 2014-15 as a result of the inclusion of Outlook Services, and Stage 2 expansion of Cleveland Youth Detention Centre.</t>
  </si>
  <si>
    <t>In the NT, there was an increase in detention-based expenditure for 2015-16 due to the relocation to the Berrimah site and introduction of the high security unit. In 2013-14 the Department of Corporate and Information Services Free of Charge detention-based services expenditure decreased significantly from previous years' data as a result of NT Corrections being split from Department of Justice (now Department of Attorney General and Justice), now a standalone department. The costs incurred by other departments have also decreased significantly compared with 2012-13. A review of NT expenditure data was undertaken during 2013-14. The review showed that Group Conferencing Program funding (administered by NT Department of Correctional Services for the first time in the 2012-13 financial year) delivered in partnership with NT Police was previously reported under Community Corrections funding, and have has now been revised accordingly. The number of FTE positions associated with Group Conferencing reduced in 2013-14 so group conferencing expenditure has decreased since 2012-13. Some of these positions have been incorporated into other non NT Police programs.</t>
  </si>
  <si>
    <r>
      <rPr>
        <b/>
        <sz val="10"/>
        <rFont val="Arial"/>
        <family val="2"/>
      </rPr>
      <t>na</t>
    </r>
    <r>
      <rPr>
        <sz val="10"/>
        <rFont val="Arial"/>
        <family val="2"/>
      </rPr>
      <t xml:space="preserve"> Not available. – Nil or rounded to zero. </t>
    </r>
  </si>
  <si>
    <r>
      <t>In Victoria, through the dual track system, young people 18</t>
    </r>
    <r>
      <rPr>
        <sz val="10"/>
        <rFont val="Calibri"/>
        <family val="2"/>
      </rPr>
      <t>–</t>
    </r>
    <r>
      <rPr>
        <sz val="10"/>
        <rFont val="Arial"/>
        <family val="2"/>
      </rPr>
      <t>21 years of age can be supervised by the youth justice service.</t>
    </r>
  </si>
  <si>
    <t>It is a requirement of the model in Victoria that all conferences reach agreement. In March 2015 legislative amendment broadened the scope of referrals to Youth Justice Group Conferencing to include any child or young person being considered for a Probation Order, Youth Supervision Order, Youth Attendance Order, Youth Residential Centre Order or Youth Justice Centre Order.</t>
  </si>
  <si>
    <t xml:space="preserve">In ACT, community-based expenditure for 2015-16 are not comparable with previous years due to the integration of child protection and youth justice to a single case management system in July 2015, and the subsequent changes to expenditure reporting for 2015-16. </t>
  </si>
  <si>
    <t>For ACT, data for 2015-16 are not comparable with previous years due to a continuing period of reform, including the integration of child protection and youth justice, and a new service delivery model for out-of-home care.</t>
  </si>
  <si>
    <t>Rates should be used with caution where the population is relatively small (Tasmania, ACT and NT). See table 17A.28 for population data used to calculate rates.</t>
  </si>
  <si>
    <r>
      <t>Average rates of detention and Aboriginal and Torres Strait Islander rate ratio, young people aged 10</t>
    </r>
    <r>
      <rPr>
        <b/>
        <sz val="12"/>
        <rFont val="Calibri"/>
        <family val="2"/>
      </rPr>
      <t>–</t>
    </r>
    <r>
      <rPr>
        <b/>
        <sz val="12"/>
        <rFont val="Arial"/>
        <family val="2"/>
      </rPr>
      <t>17 years in youth justice detention, per 100 000 people (a), (b), (c)</t>
    </r>
  </si>
  <si>
    <t>The ACT develops bespoke programs to meet the individual needs of young people, utilising experts in the field to ensure the best outcomes. In addition, the ACT utilises the offending-specific program Changing Habits and Reaching Targets (CHART). CHART is designed specifically for young people assessed as moderate to high-risk of reoffending. This behaviour program is used by staff as part of their case work intervention either with individuals or with small groups of two to three clients. CHART is evidence-based and is informed by the ‘What Works’ approach to offender rehabilitation. This approach is characterised by the application of five basic principles of good practice for effective interventions: risk, needs, responsiveness, program integrity and professional discretion.</t>
  </si>
  <si>
    <r>
      <t>Tas</t>
    </r>
    <r>
      <rPr>
        <sz val="10"/>
        <rFont val="Arial"/>
        <family val="2"/>
      </rPr>
      <t xml:space="preserve"> (f)</t>
    </r>
  </si>
  <si>
    <r>
      <t>ACT</t>
    </r>
    <r>
      <rPr>
        <sz val="10"/>
        <rFont val="Arial"/>
        <family val="2"/>
      </rPr>
      <t xml:space="preserve"> (g)</t>
    </r>
  </si>
  <si>
    <r>
      <t xml:space="preserve">NT </t>
    </r>
    <r>
      <rPr>
        <sz val="10"/>
        <rFont val="Arial"/>
        <family val="2"/>
      </rPr>
      <t>(h)</t>
    </r>
  </si>
  <si>
    <r>
      <t>SA</t>
    </r>
    <r>
      <rPr>
        <sz val="10"/>
        <rFont val="Arial"/>
        <family val="2"/>
      </rPr>
      <t xml:space="preserve"> </t>
    </r>
  </si>
  <si>
    <t>Self-harm and attempted suicide in custody, by Indigenous status (a)</t>
  </si>
  <si>
    <r>
      <t xml:space="preserve">Vic </t>
    </r>
    <r>
      <rPr>
        <sz val="10"/>
        <rFont val="Arial"/>
        <family val="2"/>
      </rPr>
      <t>(b)</t>
    </r>
  </si>
  <si>
    <r>
      <t>WA</t>
    </r>
    <r>
      <rPr>
        <sz val="10"/>
        <rFont val="Arial"/>
        <family val="2"/>
      </rPr>
      <t xml:space="preserve"> (c)</t>
    </r>
  </si>
  <si>
    <r>
      <t>NT</t>
    </r>
    <r>
      <rPr>
        <sz val="10"/>
        <rFont val="Arial"/>
        <family val="2"/>
      </rPr>
      <t xml:space="preserve"> </t>
    </r>
  </si>
  <si>
    <t>South Australia was unable to provide data on the number of case plans prepared for the reporting period 2010-11 to 2013-14 inclusive. A significant data enhancement project is underway targeted towards improvement in recording quality and data are therefore subject to change.</t>
  </si>
  <si>
    <r>
      <t xml:space="preserve">ACT </t>
    </r>
    <r>
      <rPr>
        <sz val="10"/>
        <rFont val="Arial"/>
        <family val="2"/>
      </rPr>
      <t>(f)</t>
    </r>
  </si>
  <si>
    <t>Rates should be interpreted with caution for jurisdictions with a small number of detainees.</t>
  </si>
  <si>
    <t xml:space="preserve">In Tasmania, data for 2015-16 were collected on 24 September 2015, 16 December 2015, 6 April 2016 and 30 June 2016. Data for 2014-15 were collected on 3 September 2014, 22 December 2014, 21 April 2014 and 4 June 2015. Data for 2013-14 were collected on 4 September 2013, 16 December 2013, 22 April 2014 and 5 June 2014. Data for 2012-13 were collected on 5 September 2012, 
17 December 2012, 23 April 2013 and 6 June 2013.
</t>
  </si>
  <si>
    <t xml:space="preserve">Tasmania has only one youth justice detention centre with relatively small numbers in detention and therefore results may fluctuate over time. For 2013-14, Tasmanian data includes worker's compensation claims which met the criteria, including injuries incurred by staff whilst restraining residents. It was not possible to include incidents that met the criteria but were not recorded as worker's compensation claims. For 2011-12 and 2012-13, assaults against staff include injuries incurred by staff while restraining residents, and encompass relatively minor injuries, including general soreness and minor marks from physical contact. For 2011-12, data is for the period from 20 October 2011 to 30 June 2012.
</t>
  </si>
  <si>
    <t xml:space="preserve">Tasmania has only one youth justice detention centre with relatively small numbers in detention, therefore, Tasmania’s rates may be volatile. For 2012-13, data is for the period from September 2012 to March 2013, and only young people who self-harmed or attempted suicide, rather than distinct incidents of self-harm or attempted suicide, were able to be identified.
</t>
  </si>
  <si>
    <t>In 2015-16 Queensland made a change in incident classification which has resulted in improved reporting through multi-classification. This represents a break in the series and data are not comparable across time.</t>
  </si>
  <si>
    <t>Serious assaults in custody, by Indigenous status (a), (b), (c)</t>
  </si>
  <si>
    <t>(i)</t>
  </si>
  <si>
    <r>
      <t xml:space="preserve">Qld </t>
    </r>
    <r>
      <rPr>
        <sz val="10"/>
        <rFont val="Arial"/>
        <family val="2"/>
      </rPr>
      <t>(f)</t>
    </r>
  </si>
  <si>
    <r>
      <t xml:space="preserve">WA </t>
    </r>
    <r>
      <rPr>
        <sz val="10"/>
        <rFont val="Arial"/>
        <family val="2"/>
      </rPr>
      <t>(g)</t>
    </r>
  </si>
  <si>
    <r>
      <t xml:space="preserve">Tas </t>
    </r>
    <r>
      <rPr>
        <sz val="10"/>
        <rFont val="Arial"/>
        <family val="2"/>
      </rPr>
      <t>(h)</t>
    </r>
  </si>
  <si>
    <r>
      <t xml:space="preserve">ACT </t>
    </r>
    <r>
      <rPr>
        <sz val="10"/>
        <rFont val="Arial"/>
        <family val="2"/>
      </rPr>
      <t>(i)</t>
    </r>
  </si>
  <si>
    <t>Daily average number and rate of young people aged 10–17 years who were supervised in the community and in detention centres (a), (b), (c), (d), (e), (f)</t>
  </si>
  <si>
    <t>Data for 2014-15 have been revised in accordance with the new counting rules.</t>
  </si>
  <si>
    <t xml:space="preserve">In 2015-16 the total number of young people in detention for WA includes those engaged in informal training (that is, training that has no formal accreditation component). The low rates for WA for 2012-13 can be attributed to the combination of a number of factors such as building projects, the amalgamation of Rangeview Remand Centre and Banksia Hill Detention Centre, shortage of custodial staff, a serious disruption at Banksia Hill Detention Centre during January 2013 resulting in the transfer of most detainees to Hakea Juvenile Security. Consequently, young people did not have the same education hours and opportunities as in past years. The situation has considerably improved with the return of young people to Banksia Hill Detention Centre and the employment of more youth custodial officers. Therefore, WA expects to see an improvement in the rates for 2013-14. In 2012-13, Banksia Hill Youth Education Services figures were calculated by averaging figures from the following dates: 25 September 2012, 17 December 2012, 10 May 2013 and 4 July 2013. In 2010-11, WA could not disaggregate young people in detention not of compulsory school age attending education or training by Indigenous status. As a result, only WA's total proportion of young people in detention not of compulsory school age attending education or training is included in the national total. </t>
  </si>
  <si>
    <t>Data for the number of absconds from unescorted leave and the number of unescorted leaves undertaken for 2011-12 were not available for the ACT. Data for the number of unescorted leaves undertaken for 2011-12 to 2012-13 were not available for the NT.</t>
  </si>
  <si>
    <t>Case plans prepared/reviewed within 6 weeks of commencing a sentenced order, by Indigenous status (a)</t>
  </si>
  <si>
    <r>
      <t xml:space="preserve">Qld </t>
    </r>
    <r>
      <rPr>
        <sz val="10"/>
        <rFont val="Arial"/>
        <family val="2"/>
      </rPr>
      <t>(b)</t>
    </r>
  </si>
  <si>
    <t>For WA, from 2014-15 onwards, community-based case plan data were not available. For 2011-12 and 2012-13, WA could not disaggregate the numerator by Indigenous status for community-based orders. Therefore, a proportion is only calculated for the total number of case plans prepared and only the total figures for WA are included in the Australian total for community-based orders. For 2012-13, case plans prepared data were changed from "preparation within 6 weeks" to "preparation within 4 weeks", based on changes to internal reporting from which these data are sourced. Data for case plans prepared for detention orders excludes sentenced detention commencements on account of Breach early release order only (that is, where there is no new offence) as no new case plan is required in these instances. WA systems are currently under review, which may lead to variances in future figures.</t>
  </si>
  <si>
    <t>Trend data may differ from those previously published due to data revisions provided to, and prepared by, the AIHW. In particular, the 2013-14 results for WA have been revised and are different from those published in the 2016 Report.</t>
  </si>
  <si>
    <r>
      <t xml:space="preserve">Rates are calculated from the number of young people on an average day rounded to whole numbers using updated population data and may therefore vary from the rates published in </t>
    </r>
    <r>
      <rPr>
        <i/>
        <sz val="10"/>
        <rFont val="Arial"/>
        <family val="2"/>
      </rPr>
      <t>Youth justice in Australia 2014-15</t>
    </r>
    <r>
      <rPr>
        <sz val="10"/>
        <rFont val="Arial"/>
        <family val="2"/>
      </rPr>
      <t>.</t>
    </r>
  </si>
  <si>
    <r>
      <t xml:space="preserve">AIHW (Australian Institute of Health and Welfare) 2016, </t>
    </r>
    <r>
      <rPr>
        <i/>
        <sz val="10"/>
        <rFont val="Arial"/>
        <family val="2"/>
      </rPr>
      <t>Youth justice in Australia 2014-15</t>
    </r>
    <r>
      <rPr>
        <sz val="10"/>
        <rFont val="Arial"/>
        <family val="2"/>
      </rPr>
      <t>, Bulletin No. 133, Cat. No. AUS 198, Canberra: AIHW; NT government (unpublished).</t>
    </r>
  </si>
  <si>
    <t>Capital grants to non-government/ specialist service providers</t>
  </si>
  <si>
    <t xml:space="preserve">State and Territory government recurrent expenditure on youth justice services, 
2015-16      </t>
  </si>
  <si>
    <t>Daily average number and rate of Aboriginal and Torres Strait Islander young people aged 10–17 years in detention (a), (b), (c), (d), (e), (f)</t>
  </si>
  <si>
    <t>Daily average number and rate of Aboriginal and Torres Strait Islander young people aged 10–17 years subject to community based supervision (a), (b), (c), (d), (e), (f)</t>
  </si>
  <si>
    <t xml:space="preserve">Victoria and SA data were not available before 2012-13. WA data are not available for any year as systems do not currently consistently record the 'outcome' of an assault (eg. any resultant injuries). </t>
  </si>
  <si>
    <t>Data for the number of custody nights outside detention centres were not available for WA across the time series. Data for the number of custody nights outside detention centres were not available for SA for 2014-15 and 2015-16.</t>
  </si>
  <si>
    <r>
      <t xml:space="preserve">SA </t>
    </r>
    <r>
      <rPr>
        <sz val="10"/>
        <rFont val="Arial"/>
        <family val="2"/>
      </rPr>
      <t>(e)</t>
    </r>
  </si>
  <si>
    <r>
      <t>ACT</t>
    </r>
    <r>
      <rPr>
        <sz val="10"/>
        <rFont val="Arial"/>
        <family val="2"/>
      </rPr>
      <t xml:space="preserve"> (e)</t>
    </r>
  </si>
  <si>
    <r>
      <t>See tables 17A.2 and 17A.3 for further information on the comparability of these data.</t>
    </r>
    <r>
      <rPr>
        <b/>
        <i/>
        <sz val="10"/>
        <color rgb="FF00B050"/>
        <rFont val="Arial"/>
        <family val="2"/>
      </rPr>
      <t/>
    </r>
  </si>
  <si>
    <t>In Queensland, there was an increase in user cost of capital for 2013-14 as a result of the completion of the Cleveland Youth Detention Centre Stage 1. Due to machinery of government changes, not all 2011-12 financial data were available at the time of data collection and reporting. The 2012-13 financial year was the first period where youth justice services had a dedicated budget. Therefore, 2012-13 and 2013-14 data are not comparable with data from earlier years.</t>
  </si>
  <si>
    <t>In WA, the increase for community-based expenditure in 2014-15 reflects an updated allocation of costs for Outcome Based Management reporting and reallocation of property. Operating revenues from 2011-12 to 2014-15 have been amended to exclude resources received free of charge. Following an incident at Banksia Hill youth justice detention centre in January 2013, young offenders were detained at an adult facility to the end of the financial year 2012-13. The additional costs incurred by the adult facility have not been included in these data.</t>
  </si>
  <si>
    <t xml:space="preserve">In Tasmania detention-based expenditure decreased for 2015-16 due to a decrease in baseline staffing requirements, government saving/corporate consolidation and ceasation of the government grant funding program. In 2014-15 the calculation methodology for allocation of umbrella costs was altered and the total departmental overhead allocated to Children and Youth Services has reduced following significant internal restructuring of the Department.  This led to a decrease in the reported umbrella costs.  Maintenance expenditure was also less following a facility upgrade program in the prior year. In 2013-14, salary expenses increased due to additional funds being provided for health services at Ashley Youth Detention Centre. Payroll tax was ceased in the October of 2012. </t>
  </si>
  <si>
    <t>In WA, the increase for community-based expenditure in 2015-16 reflects an updated allocation of costs for Outcome Based Management reporting and reallocation of property from group conferencing expenditure. Operating revenues from 2011-12 to 2014-15 have been amended to exclude resources received free of charge.</t>
  </si>
  <si>
    <t xml:space="preserve">In SA, for 2013-14 departmental realignment of service delivery has resulted in changes to community-based expenditure. There has been an increase in umbrella or other government department expenses as a result of new sustainment funding. In 2011-12, machinery of government reporting relationships for Youth Justice and Families SA changed. As a result, costs originally covered by central funding in Families SA for preventative maintainance and breakdown are now included in Youth Justice recurrent budgets. Some operating revenues are also now with Families SA. </t>
  </si>
  <si>
    <t>In Tasmania, for 2015-16 detention-based expenditure decreased for 2015-16 due to a decrease in baseline staffing requirements, government saving/corporate consolidation and ceasation of the government grant funding program. For 2013-14 salary expenses increased due to additional funds being provided for health services at Ashley Youth Detention Centre. Payroll tax ceased in October 2012.</t>
  </si>
  <si>
    <r>
      <t>na</t>
    </r>
    <r>
      <rPr>
        <sz val="10"/>
        <rFont val="Arial"/>
        <family val="2"/>
      </rPr>
      <t xml:space="preserve"> Not available. .. Not applicable. </t>
    </r>
    <r>
      <rPr>
        <b/>
        <sz val="10"/>
        <rFont val="Wingdings 2"/>
        <family val="1"/>
        <charset val="2"/>
      </rPr>
      <t>P</t>
    </r>
    <r>
      <rPr>
        <sz val="10"/>
        <rFont val="Arial"/>
        <family val="2"/>
      </rPr>
      <t xml:space="preserve"> Item included.</t>
    </r>
  </si>
  <si>
    <r>
      <t xml:space="preserve">Number of young people on an average day. Age calculated as at start of financial year if first period of relevant supervision began before the start of the financial year, otherwise age calculated as a start of first period of relevant supervision. Some young people may have moved between community-based supervision and detention on the same day. Includes non-standard data for WA and the NT, as JJ NMDS data were not supplied for 2010-11 to 2014-15. National totals may vary from those published in </t>
    </r>
    <r>
      <rPr>
        <i/>
        <sz val="10"/>
        <rFont val="Arial"/>
        <family val="2"/>
      </rPr>
      <t>Youth justice in Australia 2014-15</t>
    </r>
    <r>
      <rPr>
        <sz val="10"/>
        <rFont val="Arial"/>
        <family val="2"/>
      </rPr>
      <t xml:space="preserve"> (AIHW 2016) for 2010-11 due to a different data source for the NT.</t>
    </r>
  </si>
  <si>
    <t>For 2010-11 data collection Victoria applied a more sophisticated data collection and analysis process to clearly distinguish participation in 'accredited' education from participation in other educative and rehabilitative programs (as per the counting rule). The discrepancy in results between 2009-10 and 2010-11 can be attributed to implementation of this more sophisticated data system. All young people who were not participating in an 'accredited' education/training program were engaged in other worthwhile developmental and behaviour programs (for example, Indigenous programs, programs for anger management, violence prevention, addiction, parenting and coping skills). As Victoria's dual track system allows for young people aged 18-20 years to be sentenced to a youth justice facility, totals for young people in detention not of compulsory school age include adults detained in a youth justice facility. The increase in the proportion of young people engaged in education and training for 2011-12 reflects a concerted effort to ensure that all young people at the Parkville Youth Justice Precinct are engaged in a fully structured day and accessing more education through an expansion of TAFE timetables and the introduction of a new school campus in February 2012 and a revised Malmsbury TAFE timetable for 2012 which has resulted in an expanded suite of programs and increased capacity. With relatively small populations such as in youth justice custody, small fluctuations in client numbers may result in significant differences in participation rates.</t>
  </si>
  <si>
    <t>In SA a significant data enhancement project is underway targeted toward improvement in recording quality and data are therefore subject to change.</t>
  </si>
  <si>
    <t>In SA, figures are not directly comparable to previous years as capital costs were previously unavailable.</t>
  </si>
  <si>
    <t xml:space="preserve">Data has been refined for SA for the period 2012-13 to 2014-15 in accordance with the counting rules. </t>
  </si>
  <si>
    <r>
      <t xml:space="preserve">ABS (Australian Bureau of Statistics) 2016, </t>
    </r>
    <r>
      <rPr>
        <i/>
        <sz val="10"/>
        <rFont val="Arial"/>
        <family val="2"/>
      </rPr>
      <t xml:space="preserve">Quarterly Population Estimates </t>
    </r>
    <r>
      <rPr>
        <sz val="10"/>
        <rFont val="Arial"/>
        <family val="2"/>
      </rPr>
      <t>(ERP), by State/Territory, Sex and Age, from ABS.Stat</t>
    </r>
  </si>
  <si>
    <t>Definitions for the indicators and descriptors in this attachment are in section 17.4 of the chapter. Unsourced information was obtained from the Australian, State and Territory governments.</t>
  </si>
  <si>
    <t>Time series financial data are adjusted to 2015-16 dollars using the General Government Final Consumption Expenditure (GGFCE) chain price deflator 
(2015-16 = 100). See chapter 2 for details.</t>
  </si>
  <si>
    <t>Time series financial data are adjusted to 2015-16 dollars using the General Government Final Consumption Expenditure (GGFCE) chain price deflator 
(2015-16 = 100). See chapter 2 for details</t>
  </si>
  <si>
    <t>–</t>
  </si>
  <si>
    <t>Daily average number and rate of males and females aged 10–17 years subject to community-based supervision (a), (b), (c), (d), (e), (f)</t>
  </si>
  <si>
    <t>Daily average number and rate of males and females aged 10–17 years in detention (a), (b), (c), (d), (e), (f)</t>
  </si>
  <si>
    <t>State and Territory government recurrent expenditure on youth justice services, 2015-16 (a), (b), (c), (d), (e), (f), (g)</t>
  </si>
  <si>
    <t>State and Territory government real recurrent expenditure on youth justice services, (2015-16 dollars) (a), (b), (c), (d), (e), (f), (g), (h)</t>
  </si>
  <si>
    <t xml:space="preserve">Time series financial data are adjusted to 2015-16 dollars using the General Government Final Consumption Expenditure (GGFCE) chain price deflator (2015-16 = 100). See chapter 2 for details.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</si>
</sst>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quot;* #,##0.00_);_(&quot;$&quot;* \(#,##0.00\);_(&quot;$&quot;* &quot;-&quot;??_);_(@_)"/>
    <numFmt numFmtId="43" formatCode="_(* #,##0.00_);_(* \(#,##0.00\);_(* &quot;-&quot;??_);_(@_)"/>
    <numFmt numFmtId="164" formatCode="###\ ###\ ##0;\-###\ ###\ ##0;&quot;–&quot;"/>
    <numFmt numFmtId="165" formatCode="###\ ###\ ##0.0;\-###\ ###\ ##0.0;&quot;–&quot;"/>
    <numFmt numFmtId="166" formatCode="0.0"/>
    <numFmt numFmtId="167" formatCode="###\ ###\ ###;\-###\ ###\ ###;&quot;–&quot;"/>
    <numFmt numFmtId="168" formatCode="#,##0;[Red]\(#,##0\)"/>
    <numFmt numFmtId="169" formatCode="0_ ;\-0\ "/>
    <numFmt numFmtId="170" formatCode="#\ ###\ ##0.00;\-#\ ###\ ##0.00;&quot;–&quot;"/>
    <numFmt numFmtId="171" formatCode="0.0_ ;\-0.0\ "/>
    <numFmt numFmtId="172" formatCode="[&gt;0.05]#####\ ###\ ##0.0;\-#####\ ###\ ##0.0;&quot;–&quot;"/>
    <numFmt numFmtId="173" formatCode="0.000"/>
    <numFmt numFmtId="174" formatCode="[=0]\—;[&lt;0.05]\&lt;0.\1;#,##0\ "/>
    <numFmt numFmtId="175" formatCode="[=0]\—;[&lt;0.05]\&lt;0.\1;#,##0&quot;*&quot;"/>
    <numFmt numFmtId="176" formatCode="[=0]\—;[&lt;0.05]\&lt;0.\1;#,##0.0"/>
    <numFmt numFmtId="177" formatCode="_(* #,##0.00_);_(* \(#,##0.00\);_(* &quot;-&quot;??_);_(@_)"/>
    <numFmt numFmtId="178" formatCode="_(&quot;$&quot;* #,##0.00_);_(&quot;$&quot;* \(#,##0.00\);_(&quot;$&quot;* &quot;-&quot;??_);_(@_)"/>
    <numFmt numFmtId="179" formatCode="0.0000"/>
    <numFmt numFmtId="180" formatCode="0.00000"/>
    <numFmt numFmtId="181" formatCode="#,##0.0;\-#,##0.0;\—"/>
    <numFmt numFmtId="182" formatCode="\—"/>
    <numFmt numFmtId="183" formatCode="[$$-C09]#,##0.00;[Red]&quot;-&quot;[$$-C09]#,##0.00"/>
    <numFmt numFmtId="184" formatCode="0000"/>
    <numFmt numFmtId="185" formatCode="General&quot; &quot;"/>
    <numFmt numFmtId="186" formatCode="[&gt;0.05]#####\ ###\ ##0;\-#####\ ###\ ##0;&quot;–&quot;"/>
    <numFmt numFmtId="187" formatCode="#####\ ###\ ##0.0;\-#####\ ###\ ##0.0;&quot;–&quot;"/>
    <numFmt numFmtId="188" formatCode="########\ ###\ ##0.0;\-########\ ###\ ##0.0;&quot;–&quot;"/>
    <numFmt numFmtId="189" formatCode="0.0000_ ;\-0.0000\ "/>
  </numFmts>
  <fonts count="169">
    <font>
      <sz val="10"/>
      <name val="Arial"/>
    </font>
    <font>
      <sz val="11"/>
      <color theme="1"/>
      <name val="Calibri"/>
      <family val="2"/>
      <scheme val="minor"/>
    </font>
    <font>
      <sz val="10"/>
      <name val="Arial"/>
      <family val="2"/>
    </font>
    <font>
      <sz val="10"/>
      <name val="Arial"/>
      <family val="2"/>
    </font>
    <font>
      <sz val="8"/>
      <name val="Arial"/>
      <family val="2"/>
    </font>
    <font>
      <sz val="12"/>
      <name val="Arial"/>
      <family val="2"/>
    </font>
    <font>
      <b/>
      <sz val="12"/>
      <name val="Arial"/>
      <family val="2"/>
    </font>
    <font>
      <i/>
      <sz val="10"/>
      <name val="Arial"/>
      <family val="2"/>
    </font>
    <font>
      <b/>
      <sz val="10"/>
      <name val="Arial"/>
      <family val="2"/>
    </font>
    <font>
      <b/>
      <sz val="10"/>
      <name val="Arial"/>
      <family val="2"/>
    </font>
    <font>
      <u/>
      <sz val="10"/>
      <color indexed="12"/>
      <name val="Arial"/>
      <family val="2"/>
    </font>
    <font>
      <b/>
      <sz val="8"/>
      <name val="Helv"/>
    </font>
    <font>
      <sz val="10"/>
      <color indexed="18"/>
      <name val="Arial"/>
      <family val="2"/>
    </font>
    <font>
      <b/>
      <sz val="30"/>
      <name val="Helv"/>
    </font>
    <font>
      <b/>
      <sz val="10"/>
      <color indexed="16"/>
      <name val="Arial"/>
      <family val="2"/>
    </font>
    <font>
      <sz val="8"/>
      <name val="Helv"/>
    </font>
    <font>
      <b/>
      <sz val="8"/>
      <color indexed="8"/>
      <name val="Helv"/>
    </font>
    <font>
      <i/>
      <sz val="8"/>
      <name val="Helv"/>
    </font>
    <font>
      <b/>
      <sz val="9"/>
      <name val="Palatino"/>
    </font>
    <font>
      <b/>
      <sz val="16"/>
      <name val="Arial"/>
      <family val="2"/>
    </font>
    <font>
      <sz val="10"/>
      <name val="Geneva"/>
    </font>
    <font>
      <i/>
      <sz val="8"/>
      <name val="Arial"/>
      <family val="2"/>
    </font>
    <font>
      <sz val="10"/>
      <color indexed="10"/>
      <name val="Arial"/>
      <family val="2"/>
    </font>
    <font>
      <b/>
      <sz val="8"/>
      <name val="Arial"/>
      <family val="2"/>
    </font>
    <font>
      <u/>
      <sz val="10"/>
      <name val="Arial"/>
      <family val="2"/>
    </font>
    <font>
      <b/>
      <sz val="10"/>
      <color indexed="10"/>
      <name val="Arial"/>
      <family val="2"/>
    </font>
    <font>
      <b/>
      <sz val="10"/>
      <color indexed="58"/>
      <name val="Arial"/>
      <family val="2"/>
    </font>
    <font>
      <b/>
      <sz val="8"/>
      <name val="Arial"/>
      <family val="2"/>
    </font>
    <font>
      <b/>
      <sz val="10"/>
      <color indexed="12"/>
      <name val="Arial"/>
      <family val="2"/>
    </font>
    <font>
      <i/>
      <sz val="10"/>
      <name val="Arial"/>
      <family val="2"/>
    </font>
    <font>
      <sz val="10"/>
      <name val="Arial"/>
      <family val="2"/>
    </font>
    <font>
      <b/>
      <sz val="10"/>
      <color rgb="FFFF0000"/>
      <name val="Arial"/>
      <family val="2"/>
    </font>
    <font>
      <sz val="10"/>
      <color indexed="10"/>
      <name val="Arial"/>
      <family val="2"/>
    </font>
    <font>
      <b/>
      <i/>
      <sz val="10"/>
      <name val="Arial"/>
      <family val="2"/>
    </font>
    <font>
      <sz val="10"/>
      <name val="Wingdings"/>
      <charset val="2"/>
    </font>
    <font>
      <b/>
      <sz val="10"/>
      <name val="Wingdings 2"/>
      <family val="1"/>
      <charset val="2"/>
    </font>
    <font>
      <sz val="13"/>
      <name val="Times New Roman"/>
      <family val="1"/>
    </font>
    <font>
      <sz val="26"/>
      <name val="Times New Roman"/>
      <family val="1"/>
    </font>
    <font>
      <sz val="20"/>
      <name val="Times New Roman"/>
      <family val="1"/>
    </font>
    <font>
      <sz val="12"/>
      <name val="Times New Roman"/>
      <family val="1"/>
    </font>
    <font>
      <b/>
      <u/>
      <sz val="10"/>
      <name val="Arial"/>
      <family val="2"/>
    </font>
    <font>
      <sz val="10"/>
      <color rgb="FFFF0000"/>
      <name val="Arial"/>
      <family val="2"/>
    </font>
    <font>
      <b/>
      <i/>
      <sz val="10"/>
      <color rgb="FF00B050"/>
      <name val="Arial"/>
      <family val="2"/>
    </font>
    <font>
      <i/>
      <sz val="10"/>
      <color rgb="FFFF0000"/>
      <name val="Arial"/>
      <family val="2"/>
    </font>
    <font>
      <sz val="12"/>
      <color rgb="FF332E29"/>
      <name val="Verdana"/>
      <family val="2"/>
    </font>
    <font>
      <b/>
      <sz val="12"/>
      <name val="Calibri"/>
      <family val="2"/>
    </font>
    <font>
      <sz val="10"/>
      <name val="Calibri"/>
      <family val="2"/>
    </font>
    <font>
      <b/>
      <u/>
      <sz val="20"/>
      <color indexed="10"/>
      <name val="Arial"/>
      <family val="2"/>
    </font>
    <font>
      <sz val="22"/>
      <name val="Times New Roman"/>
      <family val="1"/>
    </font>
    <font>
      <sz val="22"/>
      <name val="Arial"/>
      <family val="2"/>
    </font>
    <font>
      <sz val="10"/>
      <color theme="1"/>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9"/>
      <name val="Verdana"/>
      <family val="2"/>
    </font>
    <font>
      <sz val="10"/>
      <name val="Geneva"/>
      <family val="2"/>
    </font>
    <font>
      <sz val="11"/>
      <color indexed="8"/>
      <name val="Calibri"/>
      <family val="2"/>
    </font>
    <font>
      <sz val="8"/>
      <color indexed="8"/>
      <name val="Calibri"/>
      <family val="2"/>
    </font>
    <font>
      <sz val="8"/>
      <color theme="1"/>
      <name val="Arial"/>
      <family val="2"/>
    </font>
    <font>
      <sz val="11"/>
      <color indexed="9"/>
      <name val="Calibri"/>
      <family val="2"/>
    </font>
    <font>
      <sz val="10"/>
      <color indexed="9"/>
      <name val="Arial"/>
      <family val="2"/>
    </font>
    <font>
      <sz val="8"/>
      <color indexed="9"/>
      <name val="Calibri"/>
      <family val="2"/>
    </font>
    <font>
      <sz val="8"/>
      <name val="Tahoma"/>
      <family val="2"/>
    </font>
    <font>
      <sz val="11"/>
      <color indexed="20"/>
      <name val="Calibri"/>
      <family val="2"/>
    </font>
    <font>
      <sz val="10"/>
      <color indexed="20"/>
      <name val="Arial"/>
      <family val="2"/>
    </font>
    <font>
      <sz val="8"/>
      <color indexed="20"/>
      <name val="Calibri"/>
      <family val="2"/>
    </font>
    <font>
      <sz val="8"/>
      <name val="Verdana"/>
      <family val="2"/>
    </font>
    <font>
      <b/>
      <sz val="10"/>
      <color indexed="52"/>
      <name val="Arial"/>
      <family val="2"/>
    </font>
    <font>
      <b/>
      <sz val="11"/>
      <color indexed="52"/>
      <name val="Calibri"/>
      <family val="2"/>
    </font>
    <font>
      <b/>
      <sz val="8"/>
      <color indexed="52"/>
      <name val="Calibri"/>
      <family val="2"/>
    </font>
    <font>
      <i/>
      <sz val="12"/>
      <name val="Frutiger 45 Light"/>
      <family val="2"/>
    </font>
    <font>
      <b/>
      <sz val="11"/>
      <color indexed="9"/>
      <name val="Calibri"/>
      <family val="2"/>
    </font>
    <font>
      <b/>
      <sz val="10"/>
      <color indexed="9"/>
      <name val="Arial"/>
      <family val="2"/>
    </font>
    <font>
      <b/>
      <sz val="8"/>
      <color indexed="9"/>
      <name val="Calibri"/>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1"/>
      <color indexed="23"/>
      <name val="Calibri"/>
      <family val="2"/>
    </font>
    <font>
      <i/>
      <sz val="10"/>
      <color indexed="23"/>
      <name val="Arial"/>
      <family val="2"/>
    </font>
    <font>
      <i/>
      <sz val="8"/>
      <color indexed="23"/>
      <name val="Calibri"/>
      <family val="2"/>
    </font>
    <font>
      <u/>
      <sz val="11"/>
      <color rgb="FF0000FF"/>
      <name val="Calibri"/>
      <family val="2"/>
      <scheme val="minor"/>
    </font>
    <font>
      <u/>
      <sz val="11"/>
      <color rgb="FF800080"/>
      <name val="Calibri"/>
      <family val="2"/>
      <scheme val="minor"/>
    </font>
    <font>
      <sz val="8"/>
      <color indexed="8"/>
      <name val="Arial"/>
      <family val="2"/>
    </font>
    <font>
      <sz val="10"/>
      <color indexed="8"/>
      <name val="Arial"/>
      <family val="2"/>
      <charset val="238"/>
    </font>
    <font>
      <sz val="11"/>
      <color indexed="17"/>
      <name val="Calibri"/>
      <family val="2"/>
    </font>
    <font>
      <sz val="10"/>
      <color indexed="17"/>
      <name val="Arial"/>
      <family val="2"/>
    </font>
    <font>
      <sz val="8"/>
      <color indexed="17"/>
      <name val="Calibri"/>
      <family val="2"/>
    </font>
    <font>
      <b/>
      <sz val="8"/>
      <color indexed="8"/>
      <name val="MS Sans Serif"/>
      <family val="2"/>
    </font>
    <font>
      <b/>
      <sz val="8"/>
      <color indexed="9"/>
      <name val="Tahoma"/>
      <family val="2"/>
    </font>
    <font>
      <b/>
      <sz val="8"/>
      <color indexed="8"/>
      <name val="Tahoma"/>
      <family val="2"/>
    </font>
    <font>
      <b/>
      <u/>
      <sz val="8"/>
      <color indexed="8"/>
      <name val="Tahoma"/>
      <family val="2"/>
    </font>
    <font>
      <b/>
      <i/>
      <sz val="16"/>
      <color rgb="FF000000"/>
      <name val="Arial"/>
      <family val="2"/>
    </font>
    <font>
      <b/>
      <sz val="12"/>
      <color indexed="16"/>
      <name val="Arial"/>
      <family val="2"/>
    </font>
    <font>
      <b/>
      <sz val="15"/>
      <color theme="3"/>
      <name val="Calibri"/>
      <family val="2"/>
      <scheme val="minor"/>
    </font>
    <font>
      <b/>
      <sz val="15"/>
      <color indexed="56"/>
      <name val="Calibri"/>
      <family val="2"/>
    </font>
    <font>
      <b/>
      <sz val="15"/>
      <color indexed="62"/>
      <name val="Calibri"/>
      <family val="2"/>
    </font>
    <font>
      <b/>
      <sz val="14"/>
      <name val="Arial"/>
      <family val="2"/>
    </font>
    <font>
      <b/>
      <sz val="13"/>
      <color theme="3"/>
      <name val="Calibri"/>
      <family val="2"/>
      <scheme val="minor"/>
    </font>
    <font>
      <b/>
      <sz val="13"/>
      <color indexed="56"/>
      <name val="Calibri"/>
      <family val="2"/>
    </font>
    <font>
      <b/>
      <sz val="13"/>
      <color indexed="62"/>
      <name val="Calibri"/>
      <family val="2"/>
    </font>
    <font>
      <b/>
      <sz val="11"/>
      <color indexed="56"/>
      <name val="Calibri"/>
      <family val="2"/>
    </font>
    <font>
      <b/>
      <sz val="11"/>
      <color indexed="56"/>
      <name val="Arial"/>
      <family val="2"/>
    </font>
    <font>
      <b/>
      <sz val="11"/>
      <color indexed="62"/>
      <name val="Calibri"/>
      <family val="2"/>
    </font>
    <font>
      <b/>
      <i/>
      <sz val="16"/>
      <color theme="1"/>
      <name val="Arial"/>
      <family val="2"/>
    </font>
    <font>
      <b/>
      <sz val="20"/>
      <name val="Arial"/>
      <family val="2"/>
    </font>
    <font>
      <u/>
      <sz val="10"/>
      <color indexed="30"/>
      <name val="Arial"/>
      <family val="2"/>
    </font>
    <font>
      <u/>
      <sz val="10"/>
      <color theme="10"/>
      <name val="Arial"/>
      <family val="2"/>
    </font>
    <font>
      <u/>
      <sz val="11"/>
      <color theme="10"/>
      <name val="Calibri"/>
      <family val="2"/>
      <scheme val="minor"/>
    </font>
    <font>
      <u/>
      <sz val="8"/>
      <color indexed="12"/>
      <name val="Arial"/>
      <family val="2"/>
    </font>
    <font>
      <u/>
      <sz val="8"/>
      <color rgb="FF0000FF"/>
      <name val="Arial"/>
      <family val="2"/>
    </font>
    <font>
      <u/>
      <sz val="11"/>
      <color indexed="12"/>
      <name val="Calibri"/>
      <family val="2"/>
    </font>
    <font>
      <u/>
      <sz val="10.45"/>
      <color indexed="12"/>
      <name val="Arial"/>
      <family val="2"/>
    </font>
    <font>
      <u/>
      <sz val="11"/>
      <color theme="10"/>
      <name val="Arial"/>
      <family val="2"/>
    </font>
    <font>
      <u/>
      <sz val="12"/>
      <color indexed="12"/>
      <name val="Arial"/>
      <family val="2"/>
    </font>
    <font>
      <sz val="11"/>
      <color indexed="62"/>
      <name val="Calibri"/>
      <family val="2"/>
    </font>
    <font>
      <sz val="10"/>
      <color indexed="62"/>
      <name val="Arial"/>
      <family val="2"/>
    </font>
    <font>
      <sz val="8"/>
      <color indexed="62"/>
      <name val="Calibri"/>
      <family val="2"/>
    </font>
    <font>
      <sz val="8"/>
      <name val="Arial"/>
      <family val="2"/>
      <charset val="238"/>
    </font>
    <font>
      <sz val="11"/>
      <color indexed="52"/>
      <name val="Calibri"/>
      <family val="2"/>
    </font>
    <font>
      <sz val="10"/>
      <color indexed="52"/>
      <name val="Arial"/>
      <family val="2"/>
    </font>
    <font>
      <sz val="8"/>
      <color indexed="52"/>
      <name val="Calibri"/>
      <family val="2"/>
    </font>
    <font>
      <sz val="11"/>
      <color indexed="60"/>
      <name val="Calibri"/>
      <family val="2"/>
    </font>
    <font>
      <sz val="10"/>
      <color indexed="60"/>
      <name val="Arial"/>
      <family val="2"/>
    </font>
    <font>
      <sz val="8"/>
      <color indexed="60"/>
      <name val="Calibri"/>
      <family val="2"/>
    </font>
    <font>
      <b/>
      <sz val="8"/>
      <color indexed="23"/>
      <name val="Verdana"/>
      <family val="2"/>
    </font>
    <font>
      <sz val="10"/>
      <name val="Tahoma"/>
      <family val="2"/>
    </font>
    <font>
      <sz val="11"/>
      <color rgb="FF000000"/>
      <name val="Calibri"/>
      <family val="2"/>
      <scheme val="minor"/>
    </font>
    <font>
      <sz val="11"/>
      <color theme="1"/>
      <name val="Arial"/>
      <family val="2"/>
    </font>
    <font>
      <sz val="10"/>
      <color theme="1"/>
      <name val="Calibri"/>
      <family val="2"/>
    </font>
    <font>
      <sz val="10"/>
      <name val="MS Sans Serif"/>
      <family val="2"/>
    </font>
    <font>
      <sz val="9"/>
      <name val="Geneva"/>
    </font>
    <font>
      <sz val="10"/>
      <color indexed="22"/>
      <name val="Arial"/>
      <family val="2"/>
    </font>
    <font>
      <b/>
      <sz val="11"/>
      <color indexed="63"/>
      <name val="Calibri"/>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6"/>
      <color indexed="9"/>
      <name val="Tahoma"/>
      <family val="2"/>
    </font>
    <font>
      <b/>
      <sz val="10"/>
      <name val="MS Sans Serif"/>
      <family val="2"/>
    </font>
    <font>
      <b/>
      <i/>
      <u/>
      <sz val="10"/>
      <color rgb="FF000000"/>
      <name val="Arial"/>
      <family val="2"/>
    </font>
    <font>
      <b/>
      <i/>
      <u/>
      <sz val="11"/>
      <color theme="1"/>
      <name val="Arial"/>
      <family val="2"/>
    </font>
    <font>
      <b/>
      <sz val="12"/>
      <color indexed="9"/>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2"/>
      <name val="Frutiger 45 Light"/>
      <family val="2"/>
    </font>
    <font>
      <b/>
      <sz val="9"/>
      <name val="Palatino"/>
      <family val="1"/>
    </font>
    <font>
      <b/>
      <sz val="8"/>
      <color indexed="63"/>
      <name val="Verdana"/>
      <family val="2"/>
    </font>
    <font>
      <b/>
      <sz val="18"/>
      <color indexed="56"/>
      <name val="Cambria"/>
      <family val="2"/>
    </font>
    <font>
      <b/>
      <sz val="18"/>
      <color indexed="62"/>
      <name val="Cambria"/>
      <family val="2"/>
    </font>
    <font>
      <b/>
      <sz val="11"/>
      <color indexed="8"/>
      <name val="Calibri"/>
      <family val="2"/>
    </font>
    <font>
      <sz val="10"/>
      <name val="Frutiger"/>
    </font>
    <font>
      <sz val="11"/>
      <color indexed="10"/>
      <name val="Calibri"/>
      <family val="2"/>
    </font>
    <font>
      <sz val="8"/>
      <color indexed="10"/>
      <name val="Calibri"/>
      <family val="2"/>
    </font>
  </fonts>
  <fills count="73">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4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1"/>
        <bgColor indexed="64"/>
      </patternFill>
    </fill>
    <fill>
      <patternFill patternType="solid">
        <fgColor indexed="55"/>
        <bgColor indexed="64"/>
      </patternFill>
    </fill>
    <fill>
      <patternFill patternType="solid">
        <fgColor indexed="22"/>
      </patternFill>
    </fill>
    <fill>
      <patternFill patternType="solid">
        <fgColor indexed="43"/>
        <bgColor indexed="64"/>
      </patternFill>
    </fill>
    <fill>
      <patternFill patternType="solid">
        <fgColor indexed="22"/>
        <bgColor indexed="10"/>
      </patternFill>
    </fill>
    <fill>
      <patternFill patternType="solid">
        <fgColor indexed="20"/>
        <bgColor indexed="64"/>
      </patternFill>
    </fill>
    <fill>
      <patternFill patternType="solid">
        <fgColor indexed="22"/>
        <bgColor indexed="8"/>
      </patternFill>
    </fill>
    <fill>
      <patternFill patternType="solid">
        <fgColor indexed="8"/>
        <bgColor indexed="64"/>
      </patternFill>
    </fill>
    <fill>
      <patternFill patternType="solid">
        <fgColor indexed="9"/>
        <bgColor indexed="9"/>
      </patternFill>
    </fill>
    <fill>
      <patternFill patternType="solid">
        <fgColor rgb="FFFFFFCC"/>
      </patternFill>
    </fill>
    <fill>
      <patternFill patternType="solid">
        <fgColor indexed="23"/>
        <bgColor indexed="64"/>
      </patternFill>
    </fill>
    <fill>
      <patternFill patternType="mediumGray">
        <fgColor indexed="22"/>
      </patternFill>
    </fill>
    <fill>
      <patternFill patternType="solid">
        <fgColor indexed="10"/>
        <bgColor indexed="64"/>
      </patternFill>
    </fill>
  </fills>
  <borders count="44">
    <border>
      <left/>
      <right/>
      <top/>
      <bottom/>
      <diagonal/>
    </border>
    <border>
      <left style="medium">
        <color indexed="18"/>
      </left>
      <right/>
      <top style="medium">
        <color indexed="18"/>
      </top>
      <bottom/>
      <diagonal/>
    </border>
    <border>
      <left/>
      <right/>
      <top style="thin">
        <color indexed="64"/>
      </top>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0"/>
      </bottom>
      <diagonal/>
    </border>
    <border>
      <left/>
      <right/>
      <top/>
      <bottom style="medium">
        <color indexed="0"/>
      </bottom>
      <diagonal/>
    </border>
    <border>
      <left style="thin">
        <color indexed="64"/>
      </left>
      <right style="thin">
        <color indexed="64"/>
      </right>
      <top/>
      <bottom/>
      <diagonal/>
    </border>
    <border>
      <left style="thin">
        <color indexed="64"/>
      </left>
      <right style="thin">
        <color indexed="55"/>
      </right>
      <top/>
      <bottom/>
      <diagonal/>
    </border>
    <border>
      <left/>
      <right/>
      <top/>
      <bottom style="thick">
        <color theme="4"/>
      </bottom>
      <diagonal/>
    </border>
    <border>
      <left/>
      <right/>
      <top/>
      <bottom style="thick">
        <color indexed="62"/>
      </bottom>
      <diagonal/>
    </border>
    <border>
      <left/>
      <right/>
      <top/>
      <bottom style="thick">
        <color indexed="49"/>
      </bottom>
      <diagonal/>
    </border>
    <border>
      <left/>
      <right/>
      <top/>
      <bottom style="thick">
        <color theme="4" tint="0.499984740745262"/>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ck">
        <color indexed="9"/>
      </left>
      <right/>
      <top style="thick">
        <color indexed="9"/>
      </top>
      <bottom style="thick">
        <color indexed="9"/>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49"/>
      </top>
      <bottom style="double">
        <color indexed="49"/>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s>
  <cellStyleXfs count="49536">
    <xf numFmtId="0" fontId="0" fillId="0" borderId="0"/>
    <xf numFmtId="0" fontId="11" fillId="0" borderId="0">
      <alignment horizontal="left"/>
    </xf>
    <xf numFmtId="0" fontId="12" fillId="2" borderId="0">
      <protection locked="0"/>
    </xf>
    <xf numFmtId="0" fontId="12" fillId="3" borderId="1" applyBorder="0">
      <protection locked="0"/>
    </xf>
    <xf numFmtId="0" fontId="13" fillId="0" borderId="0"/>
    <xf numFmtId="0" fontId="14" fillId="4" borderId="0"/>
    <xf numFmtId="0" fontId="10" fillId="0" borderId="0" applyNumberFormat="0" applyFill="0" applyBorder="0" applyAlignment="0" applyProtection="0">
      <alignment vertical="top"/>
      <protection locked="0"/>
    </xf>
    <xf numFmtId="0" fontId="15" fillId="0" borderId="0">
      <alignment horizontal="left"/>
    </xf>
    <xf numFmtId="0" fontId="16" fillId="0" borderId="2">
      <alignment horizontal="left"/>
    </xf>
    <xf numFmtId="0" fontId="17" fillId="0" borderId="0">
      <alignment horizontal="left"/>
    </xf>
    <xf numFmtId="0" fontId="2" fillId="0" borderId="0"/>
    <xf numFmtId="0" fontId="2" fillId="0" borderId="0"/>
    <xf numFmtId="0" fontId="20" fillId="0" borderId="0"/>
    <xf numFmtId="0" fontId="15" fillId="0" borderId="0">
      <alignment horizontal="left"/>
    </xf>
    <xf numFmtId="168" fontId="15" fillId="0" borderId="0">
      <alignment horizontal="right"/>
    </xf>
    <xf numFmtId="0" fontId="16" fillId="0" borderId="2">
      <alignment horizontal="right"/>
    </xf>
    <xf numFmtId="0" fontId="17" fillId="0" borderId="0">
      <alignment horizontal="right"/>
    </xf>
    <xf numFmtId="0" fontId="12" fillId="2" borderId="3">
      <protection locked="0"/>
    </xf>
    <xf numFmtId="0" fontId="18" fillId="0" borderId="0">
      <alignment horizontal="left"/>
    </xf>
    <xf numFmtId="0" fontId="17" fillId="0" borderId="0"/>
    <xf numFmtId="0" fontId="15" fillId="0" borderId="0"/>
    <xf numFmtId="0" fontId="26" fillId="0" borderId="4"/>
    <xf numFmtId="0" fontId="30" fillId="0" borderId="0"/>
    <xf numFmtId="0" fontId="2" fillId="0" borderId="0"/>
    <xf numFmtId="0" fontId="2" fillId="0" borderId="0"/>
    <xf numFmtId="9" fontId="2" fillId="0" borderId="0" applyFont="0" applyFill="0" applyBorder="0" applyAlignment="0" applyProtection="0"/>
    <xf numFmtId="0" fontId="50" fillId="0" borderId="0"/>
    <xf numFmtId="0" fontId="2" fillId="0" borderId="0"/>
    <xf numFmtId="0" fontId="4" fillId="0" borderId="0"/>
    <xf numFmtId="0" fontId="2" fillId="0" borderId="0"/>
    <xf numFmtId="0" fontId="65" fillId="0" borderId="0">
      <alignment vertical="top"/>
    </xf>
    <xf numFmtId="0" fontId="65" fillId="0" borderId="0">
      <alignment vertical="top"/>
    </xf>
    <xf numFmtId="0" fontId="65" fillId="0" borderId="0">
      <alignment vertical="top"/>
    </xf>
    <xf numFmtId="9" fontId="66" fillId="0" borderId="0"/>
    <xf numFmtId="166" fontId="20" fillId="0" borderId="0"/>
    <xf numFmtId="166" fontId="67" fillId="0" borderId="0"/>
    <xf numFmtId="166" fontId="67" fillId="0" borderId="0"/>
    <xf numFmtId="166" fontId="20" fillId="0" borderId="0"/>
    <xf numFmtId="166" fontId="67" fillId="0" borderId="0"/>
    <xf numFmtId="166" fontId="67" fillId="0" borderId="0"/>
    <xf numFmtId="166" fontId="20" fillId="0" borderId="0"/>
    <xf numFmtId="166" fontId="67" fillId="0" borderId="0"/>
    <xf numFmtId="166" fontId="20" fillId="0" borderId="0"/>
    <xf numFmtId="166" fontId="67" fillId="0" borderId="0"/>
    <xf numFmtId="166" fontId="20" fillId="0" borderId="0"/>
    <xf numFmtId="166" fontId="67"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9" fillId="38"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7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9"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9" fillId="40"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7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9" fillId="4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7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9" fillId="43"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37" borderId="0" applyNumberFormat="0" applyBorder="0" applyAlignment="0" applyProtection="0"/>
    <xf numFmtId="0" fontId="68" fillId="43"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7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9" fillId="44"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7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9" fillId="39"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70"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8"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9"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9" fillId="4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68" fillId="37"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7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9" fillId="46"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7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9" fillId="48"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7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9" fillId="43"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68" fillId="3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7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9" fillId="45"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7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9"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9" fillId="49"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68" fillId="39"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70"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8"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9"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1" fillId="50" borderId="0" applyNumberFormat="0" applyBorder="0" applyAlignment="0" applyProtection="0"/>
    <xf numFmtId="0" fontId="64" fillId="16"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73"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64" fillId="1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2" fillId="50" borderId="0" applyNumberFormat="0" applyBorder="0" applyAlignment="0" applyProtection="0"/>
    <xf numFmtId="0" fontId="64" fillId="16" borderId="0" applyNumberFormat="0" applyBorder="0" applyAlignment="0" applyProtection="0"/>
    <xf numFmtId="0" fontId="72"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2" fillId="50" borderId="0" applyNumberFormat="0" applyBorder="0" applyAlignment="0" applyProtection="0"/>
    <xf numFmtId="0" fontId="71" fillId="51"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64" fillId="16"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2"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2" fillId="50" borderId="0" applyNumberFormat="0" applyBorder="0" applyAlignment="0" applyProtection="0"/>
    <xf numFmtId="0" fontId="64" fillId="16" borderId="0" applyNumberFormat="0" applyBorder="0" applyAlignment="0" applyProtection="0"/>
    <xf numFmtId="0" fontId="72" fillId="50" borderId="0" applyNumberFormat="0" applyBorder="0" applyAlignment="0" applyProtection="0"/>
    <xf numFmtId="0" fontId="71" fillId="50" borderId="0" applyNumberFormat="0" applyBorder="0" applyAlignment="0" applyProtection="0"/>
    <xf numFmtId="0" fontId="72" fillId="50" borderId="0" applyNumberFormat="0" applyBorder="0" applyAlignment="0" applyProtection="0"/>
    <xf numFmtId="0" fontId="64" fillId="16" borderId="0" applyNumberFormat="0" applyBorder="0" applyAlignment="0" applyProtection="0"/>
    <xf numFmtId="0" fontId="71" fillId="51" borderId="0" applyNumberFormat="0" applyBorder="0" applyAlignment="0" applyProtection="0"/>
    <xf numFmtId="0" fontId="72" fillId="50" borderId="0" applyNumberFormat="0" applyBorder="0" applyAlignment="0" applyProtection="0"/>
    <xf numFmtId="0" fontId="71" fillId="46" borderId="0" applyNumberFormat="0" applyBorder="0" applyAlignment="0" applyProtection="0"/>
    <xf numFmtId="0" fontId="64" fillId="20"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73"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64" fillId="20" borderId="0" applyNumberFormat="0" applyBorder="0" applyAlignment="0" applyProtection="0"/>
    <xf numFmtId="0" fontId="72" fillId="46" borderId="0" applyNumberFormat="0" applyBorder="0" applyAlignment="0" applyProtection="0"/>
    <xf numFmtId="0" fontId="64" fillId="20" borderId="0" applyNumberFormat="0" applyBorder="0" applyAlignment="0" applyProtection="0"/>
    <xf numFmtId="0" fontId="72"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64" fillId="20"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2"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2" fillId="46" borderId="0" applyNumberFormat="0" applyBorder="0" applyAlignment="0" applyProtection="0"/>
    <xf numFmtId="0" fontId="64" fillId="20" borderId="0" applyNumberFormat="0" applyBorder="0" applyAlignment="0" applyProtection="0"/>
    <xf numFmtId="0" fontId="72" fillId="46" borderId="0" applyNumberFormat="0" applyBorder="0" applyAlignment="0" applyProtection="0"/>
    <xf numFmtId="0" fontId="71" fillId="46" borderId="0" applyNumberFormat="0" applyBorder="0" applyAlignment="0" applyProtection="0"/>
    <xf numFmtId="0" fontId="72" fillId="46" borderId="0" applyNumberFormat="0" applyBorder="0" applyAlignment="0" applyProtection="0"/>
    <xf numFmtId="0" fontId="64" fillId="20" borderId="0" applyNumberFormat="0" applyBorder="0" applyAlignment="0" applyProtection="0"/>
    <xf numFmtId="0" fontId="72" fillId="46" borderId="0" applyNumberFormat="0" applyBorder="0" applyAlignment="0" applyProtection="0"/>
    <xf numFmtId="0" fontId="71" fillId="48" borderId="0" applyNumberFormat="0" applyBorder="0" applyAlignment="0" applyProtection="0"/>
    <xf numFmtId="0" fontId="64" fillId="24"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73"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64" fillId="2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64" fillId="48" borderId="0" applyNumberFormat="0" applyBorder="0" applyAlignment="0" applyProtection="0"/>
    <xf numFmtId="0" fontId="72" fillId="48" borderId="0" applyNumberFormat="0" applyBorder="0" applyAlignment="0" applyProtection="0"/>
    <xf numFmtId="0" fontId="64" fillId="24" borderId="0" applyNumberFormat="0" applyBorder="0" applyAlignment="0" applyProtection="0"/>
    <xf numFmtId="0" fontId="72"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2" fillId="48" borderId="0" applyNumberFormat="0" applyBorder="0" applyAlignment="0" applyProtection="0"/>
    <xf numFmtId="0" fontId="71" fillId="47"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64" fillId="24"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2"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2" fillId="48" borderId="0" applyNumberFormat="0" applyBorder="0" applyAlignment="0" applyProtection="0"/>
    <xf numFmtId="0" fontId="64" fillId="24" borderId="0" applyNumberFormat="0" applyBorder="0" applyAlignment="0" applyProtection="0"/>
    <xf numFmtId="0" fontId="72" fillId="48" borderId="0" applyNumberFormat="0" applyBorder="0" applyAlignment="0" applyProtection="0"/>
    <xf numFmtId="0" fontId="71" fillId="48" borderId="0" applyNumberFormat="0" applyBorder="0" applyAlignment="0" applyProtection="0"/>
    <xf numFmtId="0" fontId="72" fillId="48" borderId="0" applyNumberFormat="0" applyBorder="0" applyAlignment="0" applyProtection="0"/>
    <xf numFmtId="0" fontId="64" fillId="24" borderId="0" applyNumberFormat="0" applyBorder="0" applyAlignment="0" applyProtection="0"/>
    <xf numFmtId="0" fontId="71" fillId="47" borderId="0" applyNumberFormat="0" applyBorder="0" applyAlignment="0" applyProtection="0"/>
    <xf numFmtId="0" fontId="72" fillId="48" borderId="0" applyNumberFormat="0" applyBorder="0" applyAlignment="0" applyProtection="0"/>
    <xf numFmtId="0" fontId="71" fillId="52" borderId="0" applyNumberFormat="0" applyBorder="0" applyAlignment="0" applyProtection="0"/>
    <xf numFmtId="0" fontId="64" fillId="28"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73"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64" fillId="28" borderId="0" applyNumberFormat="0" applyBorder="0" applyAlignment="0" applyProtection="0"/>
    <xf numFmtId="0" fontId="71" fillId="53" borderId="0" applyNumberFormat="0" applyBorder="0" applyAlignment="0" applyProtection="0"/>
    <xf numFmtId="0" fontId="71" fillId="52" borderId="0" applyNumberFormat="0" applyBorder="0" applyAlignment="0" applyProtection="0"/>
    <xf numFmtId="0" fontId="64" fillId="52" borderId="0" applyNumberFormat="0" applyBorder="0" applyAlignment="0" applyProtection="0"/>
    <xf numFmtId="0" fontId="72" fillId="52" borderId="0" applyNumberFormat="0" applyBorder="0" applyAlignment="0" applyProtection="0"/>
    <xf numFmtId="0" fontId="64" fillId="28" borderId="0" applyNumberFormat="0" applyBorder="0" applyAlignment="0" applyProtection="0"/>
    <xf numFmtId="0" fontId="72"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2" fillId="52" borderId="0" applyNumberFormat="0" applyBorder="0" applyAlignment="0" applyProtection="0"/>
    <xf numFmtId="0" fontId="71" fillId="53"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64" fillId="28"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2"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2" fillId="52" borderId="0" applyNumberFormat="0" applyBorder="0" applyAlignment="0" applyProtection="0"/>
    <xf numFmtId="0" fontId="64" fillId="28" borderId="0" applyNumberFormat="0" applyBorder="0" applyAlignment="0" applyProtection="0"/>
    <xf numFmtId="0" fontId="72" fillId="52" borderId="0" applyNumberFormat="0" applyBorder="0" applyAlignment="0" applyProtection="0"/>
    <xf numFmtId="0" fontId="71" fillId="52" borderId="0" applyNumberFormat="0" applyBorder="0" applyAlignment="0" applyProtection="0"/>
    <xf numFmtId="0" fontId="72" fillId="52" borderId="0" applyNumberFormat="0" applyBorder="0" applyAlignment="0" applyProtection="0"/>
    <xf numFmtId="0" fontId="64" fillId="28" borderId="0" applyNumberFormat="0" applyBorder="0" applyAlignment="0" applyProtection="0"/>
    <xf numFmtId="0" fontId="71" fillId="53" borderId="0" applyNumberFormat="0" applyBorder="0" applyAlignment="0" applyProtection="0"/>
    <xf numFmtId="0" fontId="72" fillId="52" borderId="0" applyNumberFormat="0" applyBorder="0" applyAlignment="0" applyProtection="0"/>
    <xf numFmtId="0" fontId="71" fillId="51" borderId="0" applyNumberFormat="0" applyBorder="0" applyAlignment="0" applyProtection="0"/>
    <xf numFmtId="0" fontId="64" fillId="3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73"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64" fillId="32" borderId="0" applyNumberFormat="0" applyBorder="0" applyAlignment="0" applyProtection="0"/>
    <xf numFmtId="0" fontId="72" fillId="51" borderId="0" applyNumberFormat="0" applyBorder="0" applyAlignment="0" applyProtection="0"/>
    <xf numFmtId="0" fontId="64" fillId="32" borderId="0" applyNumberFormat="0" applyBorder="0" applyAlignment="0" applyProtection="0"/>
    <xf numFmtId="0" fontId="72"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64" fillId="3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2"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2" fillId="51" borderId="0" applyNumberFormat="0" applyBorder="0" applyAlignment="0" applyProtection="0"/>
    <xf numFmtId="0" fontId="64" fillId="32" borderId="0" applyNumberFormat="0" applyBorder="0" applyAlignment="0" applyProtection="0"/>
    <xf numFmtId="0" fontId="72" fillId="51" borderId="0" applyNumberFormat="0" applyBorder="0" applyAlignment="0" applyProtection="0"/>
    <xf numFmtId="0" fontId="71" fillId="51" borderId="0" applyNumberFormat="0" applyBorder="0" applyAlignment="0" applyProtection="0"/>
    <xf numFmtId="0" fontId="72" fillId="51" borderId="0" applyNumberFormat="0" applyBorder="0" applyAlignment="0" applyProtection="0"/>
    <xf numFmtId="0" fontId="64" fillId="32" borderId="0" applyNumberFormat="0" applyBorder="0" applyAlignment="0" applyProtection="0"/>
    <xf numFmtId="0" fontId="72" fillId="51" borderId="0" applyNumberFormat="0" applyBorder="0" applyAlignment="0" applyProtection="0"/>
    <xf numFmtId="0" fontId="71" fillId="54" borderId="0" applyNumberFormat="0" applyBorder="0" applyAlignment="0" applyProtection="0"/>
    <xf numFmtId="0" fontId="64" fillId="36"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73"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64" fillId="36" borderId="0" applyNumberFormat="0" applyBorder="0" applyAlignment="0" applyProtection="0"/>
    <xf numFmtId="0" fontId="71" fillId="39" borderId="0" applyNumberFormat="0" applyBorder="0" applyAlignment="0" applyProtection="0"/>
    <xf numFmtId="0" fontId="71" fillId="54" borderId="0" applyNumberFormat="0" applyBorder="0" applyAlignment="0" applyProtection="0"/>
    <xf numFmtId="0" fontId="64" fillId="54" borderId="0" applyNumberFormat="0" applyBorder="0" applyAlignment="0" applyProtection="0"/>
    <xf numFmtId="0" fontId="72" fillId="54" borderId="0" applyNumberFormat="0" applyBorder="0" applyAlignment="0" applyProtection="0"/>
    <xf numFmtId="0" fontId="64" fillId="36" borderId="0" applyNumberFormat="0" applyBorder="0" applyAlignment="0" applyProtection="0"/>
    <xf numFmtId="0" fontId="72"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2" fillId="54" borderId="0" applyNumberFormat="0" applyBorder="0" applyAlignment="0" applyProtection="0"/>
    <xf numFmtId="0" fontId="71" fillId="39"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64" fillId="36"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2"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2" fillId="54" borderId="0" applyNumberFormat="0" applyBorder="0" applyAlignment="0" applyProtection="0"/>
    <xf numFmtId="0" fontId="64" fillId="36" borderId="0" applyNumberFormat="0" applyBorder="0" applyAlignment="0" applyProtection="0"/>
    <xf numFmtId="0" fontId="72" fillId="54" borderId="0" applyNumberFormat="0" applyBorder="0" applyAlignment="0" applyProtection="0"/>
    <xf numFmtId="0" fontId="71" fillId="54" borderId="0" applyNumberFormat="0" applyBorder="0" applyAlignment="0" applyProtection="0"/>
    <xf numFmtId="0" fontId="72" fillId="54" borderId="0" applyNumberFormat="0" applyBorder="0" applyAlignment="0" applyProtection="0"/>
    <xf numFmtId="0" fontId="64" fillId="36" borderId="0" applyNumberFormat="0" applyBorder="0" applyAlignment="0" applyProtection="0"/>
    <xf numFmtId="0" fontId="71" fillId="39" borderId="0" applyNumberFormat="0" applyBorder="0" applyAlignment="0" applyProtection="0"/>
    <xf numFmtId="0" fontId="72" fillId="54" borderId="0" applyNumberFormat="0" applyBorder="0" applyAlignment="0" applyProtection="0"/>
    <xf numFmtId="0" fontId="71" fillId="55" borderId="0" applyNumberFormat="0" applyBorder="0" applyAlignment="0" applyProtection="0"/>
    <xf numFmtId="0" fontId="64" fillId="13"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73"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64" fillId="13" borderId="0" applyNumberFormat="0" applyBorder="0" applyAlignment="0" applyProtection="0"/>
    <xf numFmtId="0" fontId="71" fillId="55" borderId="0" applyNumberFormat="0" applyBorder="0" applyAlignment="0" applyProtection="0"/>
    <xf numFmtId="0" fontId="71" fillId="51" borderId="0" applyNumberFormat="0" applyBorder="0" applyAlignment="0" applyProtection="0"/>
    <xf numFmtId="0" fontId="72" fillId="55" borderId="0" applyNumberFormat="0" applyBorder="0" applyAlignment="0" applyProtection="0"/>
    <xf numFmtId="0" fontId="64" fillId="13" borderId="0" applyNumberFormat="0" applyBorder="0" applyAlignment="0" applyProtection="0"/>
    <xf numFmtId="0" fontId="72"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2" fillId="55" borderId="0" applyNumberFormat="0" applyBorder="0" applyAlignment="0" applyProtection="0"/>
    <xf numFmtId="0" fontId="71" fillId="51"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64" fillId="13"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2"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2" fillId="55" borderId="0" applyNumberFormat="0" applyBorder="0" applyAlignment="0" applyProtection="0"/>
    <xf numFmtId="0" fontId="64" fillId="13" borderId="0" applyNumberFormat="0" applyBorder="0" applyAlignment="0" applyProtection="0"/>
    <xf numFmtId="0" fontId="72" fillId="55" borderId="0" applyNumberFormat="0" applyBorder="0" applyAlignment="0" applyProtection="0"/>
    <xf numFmtId="0" fontId="71" fillId="55" borderId="0" applyNumberFormat="0" applyBorder="0" applyAlignment="0" applyProtection="0"/>
    <xf numFmtId="0" fontId="72" fillId="55" borderId="0" applyNumberFormat="0" applyBorder="0" applyAlignment="0" applyProtection="0"/>
    <xf numFmtId="0" fontId="64" fillId="13" borderId="0" applyNumberFormat="0" applyBorder="0" applyAlignment="0" applyProtection="0"/>
    <xf numFmtId="0" fontId="71" fillId="51" borderId="0" applyNumberFormat="0" applyBorder="0" applyAlignment="0" applyProtection="0"/>
    <xf numFmtId="0" fontId="72" fillId="55" borderId="0" applyNumberFormat="0" applyBorder="0" applyAlignment="0" applyProtection="0"/>
    <xf numFmtId="0" fontId="71" fillId="56" borderId="0" applyNumberFormat="0" applyBorder="0" applyAlignment="0" applyProtection="0"/>
    <xf numFmtId="0" fontId="64" fillId="17"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73"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64" fillId="17" borderId="0" applyNumberFormat="0" applyBorder="0" applyAlignment="0" applyProtection="0"/>
    <xf numFmtId="0" fontId="72" fillId="56" borderId="0" applyNumberFormat="0" applyBorder="0" applyAlignment="0" applyProtection="0"/>
    <xf numFmtId="0" fontId="64" fillId="17" borderId="0" applyNumberFormat="0" applyBorder="0" applyAlignment="0" applyProtection="0"/>
    <xf numFmtId="0" fontId="72"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64" fillId="17"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2"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2" fillId="56" borderId="0" applyNumberFormat="0" applyBorder="0" applyAlignment="0" applyProtection="0"/>
    <xf numFmtId="0" fontId="64" fillId="17" borderId="0" applyNumberFormat="0" applyBorder="0" applyAlignment="0" applyProtection="0"/>
    <xf numFmtId="0" fontId="72" fillId="56" borderId="0" applyNumberFormat="0" applyBorder="0" applyAlignment="0" applyProtection="0"/>
    <xf numFmtId="0" fontId="71" fillId="56" borderId="0" applyNumberFormat="0" applyBorder="0" applyAlignment="0" applyProtection="0"/>
    <xf numFmtId="0" fontId="72" fillId="56" borderId="0" applyNumberFormat="0" applyBorder="0" applyAlignment="0" applyProtection="0"/>
    <xf numFmtId="0" fontId="64" fillId="17" borderId="0" applyNumberFormat="0" applyBorder="0" applyAlignment="0" applyProtection="0"/>
    <xf numFmtId="0" fontId="72" fillId="56" borderId="0" applyNumberFormat="0" applyBorder="0" applyAlignment="0" applyProtection="0"/>
    <xf numFmtId="0" fontId="71" fillId="57" borderId="0" applyNumberFormat="0" applyBorder="0" applyAlignment="0" applyProtection="0"/>
    <xf numFmtId="0" fontId="64" fillId="21"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73" fillId="57" borderId="0" applyNumberFormat="0" applyBorder="0" applyAlignment="0" applyProtection="0"/>
    <xf numFmtId="0" fontId="71" fillId="57" borderId="0" applyNumberFormat="0" applyBorder="0" applyAlignment="0" applyProtection="0"/>
    <xf numFmtId="0" fontId="71" fillId="57" borderId="0" applyNumberFormat="0" applyBorder="0" applyAlignment="0" applyProtection="0"/>
    <xf numFmtId="0" fontId="64" fillId="21" borderId="0" applyNumberFormat="0" applyBorder="0" applyAlignment="0" applyProtection="0"/>
    <xf numFmtId="0" fontId="71" fillId="57" borderId="0" applyNumberFormat="0" applyBorder="0" applyAlignment="0" applyProtection="0"/>
    <xf numFmtId="0" fontId="71" fillId="40" borderId="0" applyNumberFormat="0" applyBorder="0" applyAlignment="0" applyProtection="0"/>
    <xf numFmtId="0" fontId="72" fillId="57" borderId="0" applyNumberFormat="0" applyBorder="0" applyAlignment="0" applyProtection="0"/>
    <xf numFmtId="0" fontId="64" fillId="21" borderId="0" applyNumberFormat="0" applyBorder="0" applyAlignment="0" applyProtection="0"/>
    <xf numFmtId="0" fontId="72" fillId="57" borderId="0" applyNumberFormat="0" applyBorder="0" applyAlignment="0" applyProtection="0"/>
    <xf numFmtId="0" fontId="71" fillId="57" borderId="0" applyNumberFormat="0" applyBorder="0" applyAlignment="0" applyProtection="0"/>
    <xf numFmtId="0" fontId="71" fillId="57" borderId="0" applyNumberFormat="0" applyBorder="0" applyAlignment="0" applyProtection="0"/>
    <xf numFmtId="0" fontId="71" fillId="57" borderId="0" applyNumberFormat="0" applyBorder="0" applyAlignment="0" applyProtection="0"/>
    <xf numFmtId="0" fontId="72" fillId="57" borderId="0" applyNumberFormat="0" applyBorder="0" applyAlignment="0" applyProtection="0"/>
    <xf numFmtId="0" fontId="71" fillId="40"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64" fillId="21"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1" fillId="57" borderId="0" applyNumberFormat="0" applyBorder="0" applyAlignment="0" applyProtection="0"/>
    <xf numFmtId="0" fontId="71" fillId="57" borderId="0" applyNumberFormat="0" applyBorder="0" applyAlignment="0" applyProtection="0"/>
    <xf numFmtId="0" fontId="72" fillId="57" borderId="0" applyNumberFormat="0" applyBorder="0" applyAlignment="0" applyProtection="0"/>
    <xf numFmtId="0" fontId="71" fillId="57" borderId="0" applyNumberFormat="0" applyBorder="0" applyAlignment="0" applyProtection="0"/>
    <xf numFmtId="0" fontId="71" fillId="57" borderId="0" applyNumberFormat="0" applyBorder="0" applyAlignment="0" applyProtection="0"/>
    <xf numFmtId="0" fontId="72" fillId="57" borderId="0" applyNumberFormat="0" applyBorder="0" applyAlignment="0" applyProtection="0"/>
    <xf numFmtId="0" fontId="64" fillId="21" borderId="0" applyNumberFormat="0" applyBorder="0" applyAlignment="0" applyProtection="0"/>
    <xf numFmtId="0" fontId="72" fillId="57" borderId="0" applyNumberFormat="0" applyBorder="0" applyAlignment="0" applyProtection="0"/>
    <xf numFmtId="0" fontId="71" fillId="57" borderId="0" applyNumberFormat="0" applyBorder="0" applyAlignment="0" applyProtection="0"/>
    <xf numFmtId="0" fontId="72" fillId="57" borderId="0" applyNumberFormat="0" applyBorder="0" applyAlignment="0" applyProtection="0"/>
    <xf numFmtId="0" fontId="64" fillId="21" borderId="0" applyNumberFormat="0" applyBorder="0" applyAlignment="0" applyProtection="0"/>
    <xf numFmtId="0" fontId="71" fillId="40" borderId="0" applyNumberFormat="0" applyBorder="0" applyAlignment="0" applyProtection="0"/>
    <xf numFmtId="0" fontId="72" fillId="57" borderId="0" applyNumberFormat="0" applyBorder="0" applyAlignment="0" applyProtection="0"/>
    <xf numFmtId="0" fontId="71" fillId="52" borderId="0" applyNumberFormat="0" applyBorder="0" applyAlignment="0" applyProtection="0"/>
    <xf numFmtId="0" fontId="64" fillId="25"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73"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64" fillId="25" borderId="0" applyNumberFormat="0" applyBorder="0" applyAlignment="0" applyProtection="0"/>
    <xf numFmtId="0" fontId="71" fillId="52" borderId="0" applyNumberFormat="0" applyBorder="0" applyAlignment="0" applyProtection="0"/>
    <xf numFmtId="0" fontId="71" fillId="58" borderId="0" applyNumberFormat="0" applyBorder="0" applyAlignment="0" applyProtection="0"/>
    <xf numFmtId="0" fontId="72" fillId="52" borderId="0" applyNumberFormat="0" applyBorder="0" applyAlignment="0" applyProtection="0"/>
    <xf numFmtId="0" fontId="64" fillId="25" borderId="0" applyNumberFormat="0" applyBorder="0" applyAlignment="0" applyProtection="0"/>
    <xf numFmtId="0" fontId="72"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2" fillId="52" borderId="0" applyNumberFormat="0" applyBorder="0" applyAlignment="0" applyProtection="0"/>
    <xf numFmtId="0" fontId="71" fillId="58"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64" fillId="25"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2"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2" fillId="52" borderId="0" applyNumberFormat="0" applyBorder="0" applyAlignment="0" applyProtection="0"/>
    <xf numFmtId="0" fontId="64" fillId="25" borderId="0" applyNumberFormat="0" applyBorder="0" applyAlignment="0" applyProtection="0"/>
    <xf numFmtId="0" fontId="72" fillId="52" borderId="0" applyNumberFormat="0" applyBorder="0" applyAlignment="0" applyProtection="0"/>
    <xf numFmtId="0" fontId="71" fillId="52" borderId="0" applyNumberFormat="0" applyBorder="0" applyAlignment="0" applyProtection="0"/>
    <xf numFmtId="0" fontId="72" fillId="52" borderId="0" applyNumberFormat="0" applyBorder="0" applyAlignment="0" applyProtection="0"/>
    <xf numFmtId="0" fontId="64" fillId="25" borderId="0" applyNumberFormat="0" applyBorder="0" applyAlignment="0" applyProtection="0"/>
    <xf numFmtId="0" fontId="71" fillId="58" borderId="0" applyNumberFormat="0" applyBorder="0" applyAlignment="0" applyProtection="0"/>
    <xf numFmtId="0" fontId="72" fillId="52" borderId="0" applyNumberFormat="0" applyBorder="0" applyAlignment="0" applyProtection="0"/>
    <xf numFmtId="0" fontId="71" fillId="51" borderId="0" applyNumberFormat="0" applyBorder="0" applyAlignment="0" applyProtection="0"/>
    <xf numFmtId="0" fontId="64" fillId="29"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73"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64" fillId="29" borderId="0" applyNumberFormat="0" applyBorder="0" applyAlignment="0" applyProtection="0"/>
    <xf numFmtId="0" fontId="72" fillId="51" borderId="0" applyNumberFormat="0" applyBorder="0" applyAlignment="0" applyProtection="0"/>
    <xf numFmtId="0" fontId="64" fillId="29" borderId="0" applyNumberFormat="0" applyBorder="0" applyAlignment="0" applyProtection="0"/>
    <xf numFmtId="0" fontId="72"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64" fillId="29"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2"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2" fillId="51" borderId="0" applyNumberFormat="0" applyBorder="0" applyAlignment="0" applyProtection="0"/>
    <xf numFmtId="0" fontId="64" fillId="29" borderId="0" applyNumberFormat="0" applyBorder="0" applyAlignment="0" applyProtection="0"/>
    <xf numFmtId="0" fontId="72" fillId="51" borderId="0" applyNumberFormat="0" applyBorder="0" applyAlignment="0" applyProtection="0"/>
    <xf numFmtId="0" fontId="71" fillId="51" borderId="0" applyNumberFormat="0" applyBorder="0" applyAlignment="0" applyProtection="0"/>
    <xf numFmtId="0" fontId="72" fillId="51" borderId="0" applyNumberFormat="0" applyBorder="0" applyAlignment="0" applyProtection="0"/>
    <xf numFmtId="0" fontId="64" fillId="29" borderId="0" applyNumberFormat="0" applyBorder="0" applyAlignment="0" applyProtection="0"/>
    <xf numFmtId="0" fontId="72" fillId="51" borderId="0" applyNumberFormat="0" applyBorder="0" applyAlignment="0" applyProtection="0"/>
    <xf numFmtId="0" fontId="71" fillId="59" borderId="0" applyNumberFormat="0" applyBorder="0" applyAlignment="0" applyProtection="0"/>
    <xf numFmtId="0" fontId="64" fillId="33"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73" fillId="59"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64" fillId="33" borderId="0" applyNumberFormat="0" applyBorder="0" applyAlignment="0" applyProtection="0"/>
    <xf numFmtId="0" fontId="72" fillId="59" borderId="0" applyNumberFormat="0" applyBorder="0" applyAlignment="0" applyProtection="0"/>
    <xf numFmtId="0" fontId="64" fillId="33" borderId="0" applyNumberFormat="0" applyBorder="0" applyAlignment="0" applyProtection="0"/>
    <xf numFmtId="0" fontId="72" fillId="59"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64" fillId="33"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2" fillId="59"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2" fillId="59" borderId="0" applyNumberFormat="0" applyBorder="0" applyAlignment="0" applyProtection="0"/>
    <xf numFmtId="0" fontId="64" fillId="33" borderId="0" applyNumberFormat="0" applyBorder="0" applyAlignment="0" applyProtection="0"/>
    <xf numFmtId="0" fontId="72" fillId="59" borderId="0" applyNumberFormat="0" applyBorder="0" applyAlignment="0" applyProtection="0"/>
    <xf numFmtId="0" fontId="71" fillId="59" borderId="0" applyNumberFormat="0" applyBorder="0" applyAlignment="0" applyProtection="0"/>
    <xf numFmtId="0" fontId="72" fillId="59" borderId="0" applyNumberFormat="0" applyBorder="0" applyAlignment="0" applyProtection="0"/>
    <xf numFmtId="0" fontId="64" fillId="33" borderId="0" applyNumberFormat="0" applyBorder="0" applyAlignment="0" applyProtection="0"/>
    <xf numFmtId="0" fontId="72" fillId="59" borderId="0" applyNumberFormat="0" applyBorder="0" applyAlignment="0" applyProtection="0"/>
    <xf numFmtId="174" fontId="4" fillId="0" borderId="0" applyFill="0" applyBorder="0" applyProtection="0">
      <alignment horizontal="right"/>
    </xf>
    <xf numFmtId="174" fontId="4" fillId="0" borderId="0" applyFill="0" applyBorder="0" applyProtection="0">
      <alignment horizontal="right"/>
    </xf>
    <xf numFmtId="174" fontId="4" fillId="0" borderId="0" applyFill="0" applyBorder="0" applyProtection="0">
      <alignment horizontal="right"/>
    </xf>
    <xf numFmtId="174" fontId="4" fillId="0" borderId="0" applyFill="0" applyBorder="0" applyProtection="0">
      <alignment horizontal="right"/>
    </xf>
    <xf numFmtId="174" fontId="4" fillId="0" borderId="0" applyFill="0" applyBorder="0" applyProtection="0">
      <alignment horizontal="right"/>
    </xf>
    <xf numFmtId="174" fontId="4" fillId="0" borderId="0" applyFill="0" applyBorder="0" applyProtection="0">
      <alignment horizontal="right"/>
    </xf>
    <xf numFmtId="174" fontId="4" fillId="0" borderId="0" applyFill="0" applyBorder="0" applyProtection="0">
      <alignment horizontal="right"/>
    </xf>
    <xf numFmtId="174" fontId="4" fillId="0" borderId="0" applyFill="0" applyBorder="0" applyProtection="0">
      <alignment horizontal="right"/>
    </xf>
    <xf numFmtId="174" fontId="4" fillId="0" borderId="0" applyFill="0" applyBorder="0" applyProtection="0">
      <alignment horizontal="right"/>
    </xf>
    <xf numFmtId="175" fontId="4" fillId="0" borderId="0" applyFill="0" applyBorder="0" applyProtection="0">
      <alignment horizontal="right"/>
    </xf>
    <xf numFmtId="175" fontId="4" fillId="0" borderId="0" applyFill="0" applyBorder="0" applyProtection="0">
      <alignment horizontal="right"/>
    </xf>
    <xf numFmtId="175" fontId="4" fillId="0" borderId="0" applyFill="0" applyBorder="0" applyProtection="0">
      <alignment horizontal="right"/>
    </xf>
    <xf numFmtId="175" fontId="4" fillId="0" borderId="0" applyFill="0" applyBorder="0" applyProtection="0">
      <alignment horizontal="right"/>
    </xf>
    <xf numFmtId="175" fontId="4" fillId="0" borderId="0" applyFill="0" applyBorder="0" applyProtection="0">
      <alignment horizontal="right"/>
    </xf>
    <xf numFmtId="175" fontId="4" fillId="0" borderId="0" applyFill="0" applyBorder="0" applyProtection="0">
      <alignment horizontal="right"/>
    </xf>
    <xf numFmtId="175" fontId="4" fillId="0" borderId="0" applyFill="0" applyBorder="0" applyProtection="0">
      <alignment horizontal="right"/>
    </xf>
    <xf numFmtId="175" fontId="4" fillId="0" borderId="0" applyFill="0" applyBorder="0" applyProtection="0">
      <alignment horizontal="right"/>
    </xf>
    <xf numFmtId="175" fontId="4" fillId="0" borderId="0" applyFill="0" applyBorder="0" applyProtection="0">
      <alignment horizontal="right"/>
    </xf>
    <xf numFmtId="175" fontId="4" fillId="0" borderId="0" applyFill="0" applyBorder="0" applyProtection="0">
      <alignment horizontal="right"/>
    </xf>
    <xf numFmtId="174"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37" fontId="74" fillId="2" borderId="19" applyBorder="0" applyProtection="0">
      <alignment vertical="center"/>
    </xf>
    <xf numFmtId="0" fontId="75" fillId="40" borderId="0" applyNumberFormat="0" applyBorder="0" applyAlignment="0" applyProtection="0"/>
    <xf numFmtId="0" fontId="54" fillId="8"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77"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4" fillId="8"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0" borderId="0" applyNumberFormat="0" applyBorder="0" applyAlignment="0" applyProtection="0"/>
    <xf numFmtId="0" fontId="54" fillId="8" borderId="0" applyNumberFormat="0" applyBorder="0" applyAlignment="0" applyProtection="0"/>
    <xf numFmtId="0" fontId="76"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40" borderId="0" applyNumberFormat="0" applyBorder="0" applyAlignment="0" applyProtection="0"/>
    <xf numFmtId="0" fontId="75" fillId="43"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54" fillId="8"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40" borderId="0" applyNumberFormat="0" applyBorder="0" applyAlignment="0" applyProtection="0"/>
    <xf numFmtId="0" fontId="54" fillId="8" borderId="0" applyNumberFormat="0" applyBorder="0" applyAlignment="0" applyProtection="0"/>
    <xf numFmtId="0" fontId="76" fillId="40" borderId="0" applyNumberFormat="0" applyBorder="0" applyAlignment="0" applyProtection="0"/>
    <xf numFmtId="0" fontId="75" fillId="40" borderId="0" applyNumberFormat="0" applyBorder="0" applyAlignment="0" applyProtection="0"/>
    <xf numFmtId="0" fontId="76" fillId="40" borderId="0" applyNumberFormat="0" applyBorder="0" applyAlignment="0" applyProtection="0"/>
    <xf numFmtId="0" fontId="54" fillId="8" borderId="0" applyNumberFormat="0" applyBorder="0" applyAlignment="0" applyProtection="0"/>
    <xf numFmtId="0" fontId="75" fillId="43" borderId="0" applyNumberFormat="0" applyBorder="0" applyAlignment="0" applyProtection="0"/>
    <xf numFmtId="0" fontId="76" fillId="40" borderId="0" applyNumberFormat="0" applyBorder="0" applyAlignment="0" applyProtection="0"/>
    <xf numFmtId="0" fontId="4" fillId="60" borderId="20"/>
    <xf numFmtId="0" fontId="4" fillId="60" borderId="20"/>
    <xf numFmtId="0" fontId="4" fillId="60" borderId="20"/>
    <xf numFmtId="0" fontId="4" fillId="60" borderId="20"/>
    <xf numFmtId="0" fontId="4" fillId="60" borderId="20"/>
    <xf numFmtId="0" fontId="4" fillId="60" borderId="20"/>
    <xf numFmtId="0" fontId="4" fillId="60" borderId="20"/>
    <xf numFmtId="0" fontId="4" fillId="60" borderId="20"/>
    <xf numFmtId="0" fontId="4" fillId="60" borderId="20"/>
    <xf numFmtId="3" fontId="5" fillId="0" borderId="6"/>
    <xf numFmtId="0" fontId="78" fillId="61" borderId="0" applyBorder="0">
      <alignment horizontal="left" vertical="center" indent="1"/>
    </xf>
    <xf numFmtId="0" fontId="79" fillId="62" borderId="21" applyNumberFormat="0" applyAlignment="0" applyProtection="0"/>
    <xf numFmtId="0" fontId="58" fillId="11" borderId="14" applyNumberFormat="0" applyAlignment="0" applyProtection="0"/>
    <xf numFmtId="0" fontId="80" fillId="62" borderId="21" applyNumberFormat="0" applyAlignment="0" applyProtection="0"/>
    <xf numFmtId="0" fontId="58" fillId="11" borderId="14"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58" fillId="11" borderId="14"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58" fillId="11" borderId="14"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81" fillId="62" borderId="21" applyNumberFormat="0" applyAlignment="0" applyProtection="0"/>
    <xf numFmtId="0" fontId="58" fillId="11" borderId="14"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58" fillId="11" borderId="14" applyNumberFormat="0" applyAlignment="0" applyProtection="0"/>
    <xf numFmtId="0" fontId="80" fillId="62" borderId="21" applyNumberFormat="0" applyAlignment="0" applyProtection="0"/>
    <xf numFmtId="0" fontId="79" fillId="62" borderId="21" applyNumberFormat="0" applyAlignment="0" applyProtection="0"/>
    <xf numFmtId="0" fontId="58" fillId="11" borderId="14" applyNumberFormat="0" applyAlignment="0" applyProtection="0"/>
    <xf numFmtId="0" fontId="80" fillId="37" borderId="21" applyNumberFormat="0" applyAlignment="0" applyProtection="0"/>
    <xf numFmtId="0" fontId="80" fillId="37" borderId="21" applyNumberFormat="0" applyAlignment="0" applyProtection="0"/>
    <xf numFmtId="0" fontId="80" fillId="37" borderId="21" applyNumberFormat="0" applyAlignment="0" applyProtection="0"/>
    <xf numFmtId="0" fontId="79" fillId="62" borderId="21" applyNumberFormat="0" applyAlignment="0" applyProtection="0"/>
    <xf numFmtId="0" fontId="80" fillId="37" borderId="21" applyNumberFormat="0" applyAlignment="0" applyProtection="0"/>
    <xf numFmtId="0" fontId="80"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58" fillId="11" borderId="14" applyNumberFormat="0" applyAlignment="0" applyProtection="0"/>
    <xf numFmtId="0" fontId="80"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80" fillId="37" borderId="21" applyNumberFormat="0" applyAlignment="0" applyProtection="0"/>
    <xf numFmtId="0" fontId="79" fillId="62" borderId="21" applyNumberFormat="0" applyAlignment="0" applyProtection="0"/>
    <xf numFmtId="0" fontId="79" fillId="62" borderId="21" applyNumberFormat="0" applyAlignment="0" applyProtection="0"/>
    <xf numFmtId="0" fontId="80" fillId="37" borderId="21" applyNumberFormat="0" applyAlignment="0" applyProtection="0"/>
    <xf numFmtId="0" fontId="79" fillId="62" borderId="21" applyNumberFormat="0" applyAlignment="0" applyProtection="0"/>
    <xf numFmtId="0" fontId="80" fillId="62" borderId="21" applyNumberFormat="0" applyAlignment="0" applyProtection="0"/>
    <xf numFmtId="0" fontId="80" fillId="37" borderId="21" applyNumberFormat="0" applyAlignment="0" applyProtection="0"/>
    <xf numFmtId="0" fontId="80" fillId="37" borderId="21" applyNumberFormat="0" applyAlignment="0" applyProtection="0"/>
    <xf numFmtId="0" fontId="58" fillId="11" borderId="14" applyNumberFormat="0" applyAlignment="0" applyProtection="0"/>
    <xf numFmtId="0" fontId="79"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58" fillId="11" borderId="14" applyNumberFormat="0" applyAlignment="0" applyProtection="0"/>
    <xf numFmtId="0" fontId="81"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80"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79" fillId="62" borderId="21" applyNumberFormat="0" applyAlignment="0" applyProtection="0"/>
    <xf numFmtId="0" fontId="58" fillId="11" borderId="14" applyNumberFormat="0" applyAlignment="0" applyProtection="0"/>
    <xf numFmtId="0" fontId="79" fillId="62" borderId="21" applyNumberFormat="0" applyAlignment="0" applyProtection="0"/>
    <xf numFmtId="0" fontId="80" fillId="37" borderId="21" applyNumberFormat="0" applyAlignment="0" applyProtection="0"/>
    <xf numFmtId="0" fontId="58" fillId="11" borderId="14" applyNumberFormat="0" applyAlignment="0" applyProtection="0"/>
    <xf numFmtId="0" fontId="80" fillId="37" borderId="21" applyNumberFormat="0" applyAlignment="0" applyProtection="0"/>
    <xf numFmtId="0" fontId="58" fillId="11" borderId="14" applyNumberFormat="0" applyAlignment="0" applyProtection="0"/>
    <xf numFmtId="0" fontId="82" fillId="0" borderId="0">
      <alignment wrapText="1"/>
    </xf>
    <xf numFmtId="0" fontId="4" fillId="0" borderId="6"/>
    <xf numFmtId="0" fontId="4" fillId="0" borderId="6"/>
    <xf numFmtId="0" fontId="4" fillId="0" borderId="6"/>
    <xf numFmtId="0" fontId="4" fillId="0" borderId="6"/>
    <xf numFmtId="0" fontId="4" fillId="0" borderId="6"/>
    <xf numFmtId="0" fontId="4" fillId="0" borderId="6"/>
    <xf numFmtId="0" fontId="4" fillId="0" borderId="6"/>
    <xf numFmtId="0" fontId="4" fillId="0" borderId="6"/>
    <xf numFmtId="0" fontId="4" fillId="0" borderId="6"/>
    <xf numFmtId="0" fontId="2" fillId="63" borderId="0">
      <protection locked="0"/>
    </xf>
    <xf numFmtId="0" fontId="60" fillId="12" borderId="17" applyNumberFormat="0" applyAlignment="0" applyProtection="0"/>
    <xf numFmtId="0" fontId="83" fillId="53" borderId="22" applyNumberFormat="0" applyAlignment="0" applyProtection="0"/>
    <xf numFmtId="0" fontId="60" fillId="12" borderId="17" applyNumberFormat="0" applyAlignment="0" applyProtection="0"/>
    <xf numFmtId="0" fontId="84" fillId="53" borderId="22" applyNumberFormat="0" applyAlignment="0" applyProtection="0"/>
    <xf numFmtId="0" fontId="84" fillId="53" borderId="22" applyNumberFormat="0" applyAlignment="0" applyProtection="0"/>
    <xf numFmtId="0" fontId="60" fillId="12" borderId="17" applyNumberFormat="0" applyAlignment="0" applyProtection="0"/>
    <xf numFmtId="0" fontId="60" fillId="12" borderId="17" applyNumberFormat="0" applyAlignment="0" applyProtection="0"/>
    <xf numFmtId="0" fontId="60" fillId="12" borderId="17" applyNumberFormat="0" applyAlignment="0" applyProtection="0"/>
    <xf numFmtId="0" fontId="85" fillId="53" borderId="22" applyNumberFormat="0" applyAlignment="0" applyProtection="0"/>
    <xf numFmtId="0" fontId="83" fillId="53" borderId="22" applyNumberFormat="0" applyAlignment="0" applyProtection="0"/>
    <xf numFmtId="0" fontId="83" fillId="53" borderId="22" applyNumberFormat="0" applyAlignment="0" applyProtection="0"/>
    <xf numFmtId="0" fontId="60" fillId="12" borderId="17" applyNumberFormat="0" applyAlignment="0" applyProtection="0"/>
    <xf numFmtId="0" fontId="84" fillId="53" borderId="22" applyNumberFormat="0" applyAlignment="0" applyProtection="0"/>
    <xf numFmtId="0" fontId="60" fillId="12" borderId="17" applyNumberFormat="0" applyAlignment="0" applyProtection="0"/>
    <xf numFmtId="0" fontId="83" fillId="53" borderId="22" applyNumberFormat="0" applyAlignment="0" applyProtection="0"/>
    <xf numFmtId="0" fontId="84" fillId="53" borderId="22" applyNumberFormat="0" applyAlignment="0" applyProtection="0"/>
    <xf numFmtId="0" fontId="83" fillId="53" borderId="22" applyNumberFormat="0" applyAlignment="0" applyProtection="0"/>
    <xf numFmtId="0" fontId="83" fillId="53" borderId="22" applyNumberFormat="0" applyAlignment="0" applyProtection="0"/>
    <xf numFmtId="0" fontId="83" fillId="53" borderId="22" applyNumberFormat="0" applyAlignment="0" applyProtection="0"/>
    <xf numFmtId="0" fontId="84" fillId="53" borderId="22" applyNumberFormat="0" applyAlignment="0" applyProtection="0"/>
    <xf numFmtId="0" fontId="84" fillId="53" borderId="22" applyNumberFormat="0" applyAlignment="0" applyProtection="0"/>
    <xf numFmtId="0" fontId="84" fillId="53" borderId="22" applyNumberFormat="0" applyAlignment="0" applyProtection="0"/>
    <xf numFmtId="0" fontId="60" fillId="12" borderId="17" applyNumberFormat="0" applyAlignment="0" applyProtection="0"/>
    <xf numFmtId="0" fontId="84" fillId="53" borderId="22" applyNumberFormat="0" applyAlignment="0" applyProtection="0"/>
    <xf numFmtId="0" fontId="84" fillId="53" borderId="22" applyNumberFormat="0" applyAlignment="0" applyProtection="0"/>
    <xf numFmtId="0" fontId="84" fillId="53" borderId="22" applyNumberFormat="0" applyAlignment="0" applyProtection="0"/>
    <xf numFmtId="0" fontId="83" fillId="53" borderId="22" applyNumberFormat="0" applyAlignment="0" applyProtection="0"/>
    <xf numFmtId="0" fontId="83" fillId="53" borderId="22" applyNumberFormat="0" applyAlignment="0" applyProtection="0"/>
    <xf numFmtId="0" fontId="84" fillId="53" borderId="22" applyNumberFormat="0" applyAlignment="0" applyProtection="0"/>
    <xf numFmtId="0" fontId="83" fillId="53" borderId="22" applyNumberFormat="0" applyAlignment="0" applyProtection="0"/>
    <xf numFmtId="0" fontId="83" fillId="53" borderId="22" applyNumberFormat="0" applyAlignment="0" applyProtection="0"/>
    <xf numFmtId="0" fontId="84" fillId="53" borderId="22" applyNumberFormat="0" applyAlignment="0" applyProtection="0"/>
    <xf numFmtId="0" fontId="60" fillId="12" borderId="17" applyNumberFormat="0" applyAlignment="0" applyProtection="0"/>
    <xf numFmtId="0" fontId="84" fillId="53" borderId="22" applyNumberFormat="0" applyAlignment="0" applyProtection="0"/>
    <xf numFmtId="0" fontId="83" fillId="53" borderId="22" applyNumberFormat="0" applyAlignment="0" applyProtection="0"/>
    <xf numFmtId="0" fontId="84" fillId="53" borderId="22" applyNumberFormat="0" applyAlignment="0" applyProtection="0"/>
    <xf numFmtId="0" fontId="60" fillId="12" borderId="17" applyNumberFormat="0" applyAlignment="0" applyProtection="0"/>
    <xf numFmtId="0" fontId="84" fillId="53" borderId="22" applyNumberFormat="0" applyAlignment="0" applyProtection="0"/>
    <xf numFmtId="0" fontId="60" fillId="12" borderId="17" applyNumberFormat="0" applyAlignment="0" applyProtection="0"/>
    <xf numFmtId="0" fontId="60" fillId="12" borderId="17" applyNumberFormat="0" applyAlignment="0" applyProtection="0"/>
    <xf numFmtId="0" fontId="86" fillId="5" borderId="0">
      <alignment horizontal="center"/>
    </xf>
    <xf numFmtId="0" fontId="87" fillId="5" borderId="0">
      <alignment horizontal="center" vertical="center"/>
    </xf>
    <xf numFmtId="49" fontId="23" fillId="0" borderId="0" applyFill="0" applyBorder="0" applyProtection="0">
      <alignment horizontal="center" vertical="top" wrapText="1"/>
    </xf>
    <xf numFmtId="49" fontId="23" fillId="0" borderId="0" applyFill="0" applyBorder="0" applyProtection="0">
      <alignment horizontal="center" vertical="top" wrapText="1"/>
    </xf>
    <xf numFmtId="49" fontId="23" fillId="0" borderId="0" applyFill="0" applyBorder="0" applyProtection="0">
      <alignment horizontal="center" vertical="top" wrapText="1"/>
    </xf>
    <xf numFmtId="49" fontId="23" fillId="0" borderId="0" applyFill="0" applyBorder="0" applyProtection="0">
      <alignment horizontal="center" vertical="top" wrapText="1"/>
    </xf>
    <xf numFmtId="49" fontId="23" fillId="0" borderId="0" applyFill="0" applyBorder="0" applyProtection="0">
      <alignment horizontal="center" vertical="top" wrapText="1"/>
    </xf>
    <xf numFmtId="49" fontId="23" fillId="0" borderId="23" applyFill="0" applyProtection="0">
      <alignment horizontal="center" vertical="top" wrapText="1"/>
    </xf>
    <xf numFmtId="49" fontId="23" fillId="0" borderId="23" applyFill="0" applyProtection="0">
      <alignment horizontal="center" vertical="top" wrapText="1"/>
    </xf>
    <xf numFmtId="49" fontId="23" fillId="0" borderId="23" applyFill="0" applyProtection="0">
      <alignment horizontal="center" vertical="top" wrapText="1"/>
    </xf>
    <xf numFmtId="49" fontId="23" fillId="0" borderId="23" applyFill="0" applyProtection="0">
      <alignment horizontal="center" vertical="top" wrapText="1"/>
    </xf>
    <xf numFmtId="49" fontId="23" fillId="0" borderId="23" applyFill="0" applyProtection="0">
      <alignment horizontal="center" vertical="top" wrapText="1"/>
    </xf>
    <xf numFmtId="49" fontId="23" fillId="0" borderId="24" applyFill="0" applyProtection="0">
      <alignment horizontal="center" vertical="top" wrapText="1"/>
    </xf>
    <xf numFmtId="49" fontId="23" fillId="0" borderId="24" applyFill="0" applyProtection="0">
      <alignment horizontal="center" vertical="top" wrapText="1"/>
    </xf>
    <xf numFmtId="49" fontId="23" fillId="0" borderId="24" applyFill="0" applyProtection="0">
      <alignment horizontal="center" vertical="top" wrapText="1"/>
    </xf>
    <xf numFmtId="49" fontId="23" fillId="0" borderId="24" applyFill="0" applyProtection="0">
      <alignment horizontal="center" vertical="top" wrapText="1"/>
    </xf>
    <xf numFmtId="49" fontId="23" fillId="0" borderId="24" applyFill="0" applyProtection="0">
      <alignment horizontal="center" vertical="top" wrapText="1"/>
    </xf>
    <xf numFmtId="0" fontId="2" fillId="64" borderId="0">
      <alignment horizontal="center" wrapText="1"/>
    </xf>
    <xf numFmtId="0" fontId="2" fillId="64" borderId="0">
      <alignment horizontal="center" wrapText="1"/>
    </xf>
    <xf numFmtId="0" fontId="2" fillId="64" borderId="0">
      <alignment horizontal="center" wrapText="1"/>
    </xf>
    <xf numFmtId="0" fontId="2" fillId="64" borderId="0">
      <alignment horizontal="center" wrapText="1"/>
    </xf>
    <xf numFmtId="0" fontId="2" fillId="64" borderId="0">
      <alignment horizontal="center" wrapText="1"/>
    </xf>
    <xf numFmtId="0" fontId="2" fillId="64" borderId="0">
      <alignment horizontal="center" wrapText="1"/>
    </xf>
    <xf numFmtId="0" fontId="2" fillId="64" borderId="0">
      <alignment horizontal="center" wrapText="1"/>
    </xf>
    <xf numFmtId="0" fontId="2" fillId="64" borderId="0">
      <alignment horizontal="center" wrapText="1"/>
    </xf>
    <xf numFmtId="0" fontId="2" fillId="64" borderId="0">
      <alignment horizontal="center" wrapText="1"/>
    </xf>
    <xf numFmtId="0" fontId="2" fillId="64" borderId="0">
      <alignment horizontal="center" wrapText="1"/>
    </xf>
    <xf numFmtId="0" fontId="2" fillId="64" borderId="0">
      <alignment horizontal="center" wrapText="1"/>
    </xf>
    <xf numFmtId="0" fontId="2" fillId="64" borderId="0">
      <alignment horizontal="center" wrapText="1"/>
    </xf>
    <xf numFmtId="0" fontId="88" fillId="5" borderId="0">
      <alignment horizontal="center"/>
    </xf>
    <xf numFmtId="0" fontId="2" fillId="3" borderId="25">
      <alignment horizontal="center" vertical="center"/>
      <protection locked="0"/>
    </xf>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7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70"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77" fontId="4"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0" fontId="12" fillId="2" borderId="0">
      <protection locked="0"/>
    </xf>
    <xf numFmtId="0" fontId="12" fillId="2" borderId="0">
      <protection locked="0"/>
    </xf>
    <xf numFmtId="0" fontId="12" fillId="2" borderId="0">
      <protection locked="0"/>
    </xf>
    <xf numFmtId="0" fontId="12" fillId="2" borderId="0">
      <protection locked="0"/>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0" fontId="12" fillId="2" borderId="0">
      <protection locked="0"/>
    </xf>
    <xf numFmtId="0" fontId="12" fillId="2" borderId="0">
      <protection locked="0"/>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0" fontId="12" fillId="2" borderId="0">
      <protection locked="0"/>
    </xf>
    <xf numFmtId="0" fontId="12" fillId="2" borderId="0">
      <protection locked="0"/>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0" fontId="12" fillId="2" borderId="0">
      <protection locked="0"/>
    </xf>
    <xf numFmtId="0" fontId="12" fillId="2" borderId="0">
      <protection locked="0"/>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0" fontId="12" fillId="2" borderId="0">
      <protection locked="0"/>
    </xf>
    <xf numFmtId="0" fontId="12" fillId="2" borderId="0">
      <protection locked="0"/>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0" fontId="12" fillId="2" borderId="0">
      <protection locked="0"/>
    </xf>
    <xf numFmtId="0" fontId="12" fillId="2" borderId="0">
      <protection locked="0"/>
    </xf>
    <xf numFmtId="0" fontId="12" fillId="2" borderId="0">
      <protection locked="0"/>
    </xf>
    <xf numFmtId="0" fontId="12" fillId="2" borderId="0">
      <protection locked="0"/>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0" fontId="12" fillId="2" borderId="0">
      <protection locked="0"/>
    </xf>
    <xf numFmtId="0" fontId="12" fillId="2" borderId="0">
      <protection locked="0"/>
    </xf>
    <xf numFmtId="0" fontId="12" fillId="2" borderId="0">
      <protection locked="0"/>
    </xf>
    <xf numFmtId="0" fontId="12" fillId="2" borderId="0">
      <protection locked="0"/>
    </xf>
    <xf numFmtId="0" fontId="12" fillId="2" borderId="0">
      <protection locked="0"/>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12" fillId="2" borderId="0">
      <protection locked="0"/>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0" fontId="89" fillId="2" borderId="20" applyBorder="0">
      <protection locked="0"/>
    </xf>
    <xf numFmtId="1" fontId="23" fillId="0" borderId="0" applyNumberFormat="0" applyFill="0" applyBorder="0" applyProtection="0">
      <alignment horizontal="right"/>
    </xf>
    <xf numFmtId="1" fontId="23" fillId="0" borderId="0" applyNumberFormat="0" applyFill="0" applyBorder="0" applyProtection="0">
      <alignment horizontal="right"/>
    </xf>
    <xf numFmtId="1" fontId="23" fillId="0" borderId="0" applyNumberFormat="0" applyFill="0" applyBorder="0" applyProtection="0">
      <alignment horizontal="right"/>
    </xf>
    <xf numFmtId="1" fontId="23" fillId="0" borderId="0" applyNumberFormat="0" applyFill="0" applyBorder="0" applyProtection="0">
      <alignment horizontal="right"/>
    </xf>
    <xf numFmtId="1" fontId="23" fillId="0" borderId="0" applyNumberFormat="0" applyFill="0" applyBorder="0" applyProtection="0">
      <alignment horizontal="right"/>
    </xf>
    <xf numFmtId="166" fontId="23" fillId="0" borderId="0" applyFill="0" applyBorder="0" applyAlignment="0" applyProtection="0">
      <alignment horizontal="right"/>
    </xf>
    <xf numFmtId="166" fontId="23" fillId="0" borderId="0" applyFill="0" applyBorder="0" applyAlignment="0" applyProtection="0">
      <alignment horizontal="right"/>
    </xf>
    <xf numFmtId="166" fontId="23" fillId="0" borderId="0" applyFill="0" applyBorder="0" applyAlignment="0" applyProtection="0">
      <alignment horizontal="right"/>
    </xf>
    <xf numFmtId="166" fontId="23" fillId="0" borderId="0" applyFill="0" applyBorder="0" applyAlignment="0" applyProtection="0">
      <alignment horizontal="right"/>
    </xf>
    <xf numFmtId="166" fontId="23" fillId="0" borderId="0" applyFill="0" applyBorder="0" applyAlignment="0" applyProtection="0">
      <alignment horizontal="right"/>
    </xf>
    <xf numFmtId="2" fontId="23" fillId="0" borderId="0" applyFill="0" applyBorder="0" applyAlignment="0" applyProtection="0">
      <alignment horizontal="right"/>
    </xf>
    <xf numFmtId="2" fontId="23" fillId="0" borderId="0" applyFill="0" applyBorder="0" applyAlignment="0" applyProtection="0">
      <alignment horizontal="right"/>
    </xf>
    <xf numFmtId="2" fontId="23" fillId="0" borderId="0" applyFill="0" applyBorder="0" applyAlignment="0" applyProtection="0">
      <alignment horizontal="right"/>
    </xf>
    <xf numFmtId="2" fontId="23" fillId="0" borderId="0" applyFill="0" applyBorder="0" applyAlignment="0" applyProtection="0">
      <alignment horizontal="right"/>
    </xf>
    <xf numFmtId="2" fontId="23" fillId="0" borderId="0" applyFill="0" applyBorder="0" applyAlignment="0" applyProtection="0">
      <alignment horizontal="right"/>
    </xf>
    <xf numFmtId="173" fontId="23" fillId="0" borderId="0" applyFill="0" applyBorder="0" applyAlignment="0" applyProtection="0">
      <alignment horizontal="right"/>
    </xf>
    <xf numFmtId="173" fontId="23" fillId="0" borderId="0" applyFill="0" applyBorder="0" applyAlignment="0" applyProtection="0">
      <alignment horizontal="right"/>
    </xf>
    <xf numFmtId="173" fontId="23" fillId="0" borderId="0" applyFill="0" applyBorder="0" applyAlignment="0" applyProtection="0">
      <alignment horizontal="right"/>
    </xf>
    <xf numFmtId="173" fontId="23" fillId="0" borderId="0" applyFill="0" applyBorder="0" applyAlignment="0" applyProtection="0">
      <alignment horizontal="right"/>
    </xf>
    <xf numFmtId="173" fontId="23" fillId="0" borderId="0" applyFill="0" applyBorder="0" applyAlignment="0" applyProtection="0">
      <alignment horizontal="right"/>
    </xf>
    <xf numFmtId="179" fontId="23" fillId="0" borderId="0" applyFill="0" applyBorder="0" applyAlignment="0" applyProtection="0">
      <alignment horizontal="right"/>
    </xf>
    <xf numFmtId="179" fontId="23" fillId="0" borderId="0" applyFill="0" applyBorder="0" applyAlignment="0" applyProtection="0">
      <alignment horizontal="right"/>
    </xf>
    <xf numFmtId="179" fontId="23" fillId="0" borderId="0" applyFill="0" applyBorder="0" applyAlignment="0" applyProtection="0">
      <alignment horizontal="right"/>
    </xf>
    <xf numFmtId="179" fontId="23" fillId="0" borderId="0" applyFill="0" applyBorder="0" applyAlignment="0" applyProtection="0">
      <alignment horizontal="right"/>
    </xf>
    <xf numFmtId="179" fontId="23" fillId="0" borderId="0" applyFill="0" applyBorder="0" applyAlignment="0" applyProtection="0">
      <alignment horizontal="right"/>
    </xf>
    <xf numFmtId="180" fontId="23" fillId="0" borderId="0" applyFill="0" applyBorder="0" applyAlignment="0" applyProtection="0">
      <alignment horizontal="right"/>
    </xf>
    <xf numFmtId="180" fontId="23" fillId="0" borderId="0" applyFill="0" applyBorder="0" applyAlignment="0" applyProtection="0">
      <alignment horizontal="right"/>
    </xf>
    <xf numFmtId="180" fontId="23" fillId="0" borderId="0" applyFill="0" applyBorder="0" applyAlignment="0" applyProtection="0">
      <alignment horizontal="right"/>
    </xf>
    <xf numFmtId="180" fontId="23" fillId="0" borderId="0" applyFill="0" applyBorder="0" applyAlignment="0" applyProtection="0">
      <alignment horizontal="right"/>
    </xf>
    <xf numFmtId="180" fontId="23" fillId="0" borderId="0" applyFill="0" applyBorder="0" applyAlignment="0" applyProtection="0">
      <alignment horizontal="right"/>
    </xf>
    <xf numFmtId="166" fontId="4" fillId="0" borderId="0" applyFill="0" applyBorder="0" applyAlignment="0" applyProtection="0">
      <alignment horizontal="right"/>
    </xf>
    <xf numFmtId="166" fontId="4" fillId="0" borderId="0" applyFill="0" applyBorder="0" applyAlignment="0" applyProtection="0">
      <alignment horizontal="right"/>
    </xf>
    <xf numFmtId="166" fontId="4" fillId="0" borderId="0" applyFill="0" applyBorder="0" applyAlignment="0" applyProtection="0">
      <alignment horizontal="right"/>
    </xf>
    <xf numFmtId="166" fontId="4" fillId="0" borderId="0" applyFill="0" applyBorder="0" applyAlignment="0" applyProtection="0">
      <alignment horizontal="right"/>
    </xf>
    <xf numFmtId="166" fontId="4" fillId="0" borderId="0" applyFill="0" applyBorder="0" applyAlignment="0" applyProtection="0">
      <alignment horizontal="right"/>
    </xf>
    <xf numFmtId="2" fontId="4" fillId="0" borderId="0" applyFill="0" applyBorder="0" applyAlignment="0" applyProtection="0">
      <alignment horizontal="right"/>
    </xf>
    <xf numFmtId="2" fontId="4" fillId="0" borderId="0" applyFill="0" applyBorder="0" applyAlignment="0" applyProtection="0">
      <alignment horizontal="right"/>
    </xf>
    <xf numFmtId="2" fontId="4" fillId="0" borderId="0" applyFill="0" applyBorder="0" applyAlignment="0" applyProtection="0">
      <alignment horizontal="right"/>
    </xf>
    <xf numFmtId="2" fontId="4" fillId="0" borderId="0" applyFill="0" applyBorder="0" applyAlignment="0" applyProtection="0">
      <alignment horizontal="right"/>
    </xf>
    <xf numFmtId="2" fontId="4" fillId="0" borderId="0" applyFill="0" applyBorder="0" applyAlignment="0" applyProtection="0">
      <alignment horizontal="right"/>
    </xf>
    <xf numFmtId="173" fontId="4" fillId="0" borderId="0" applyFill="0" applyBorder="0" applyAlignment="0" applyProtection="0">
      <alignment horizontal="right"/>
    </xf>
    <xf numFmtId="173" fontId="4" fillId="0" borderId="0" applyFill="0" applyBorder="0" applyAlignment="0" applyProtection="0">
      <alignment horizontal="right"/>
    </xf>
    <xf numFmtId="173" fontId="4" fillId="0" borderId="0" applyFill="0" applyBorder="0" applyAlignment="0" applyProtection="0">
      <alignment horizontal="right"/>
    </xf>
    <xf numFmtId="173" fontId="4" fillId="0" borderId="0" applyFill="0" applyBorder="0" applyAlignment="0" applyProtection="0">
      <alignment horizontal="right"/>
    </xf>
    <xf numFmtId="173" fontId="4" fillId="0" borderId="0" applyFill="0" applyBorder="0" applyAlignment="0" applyProtection="0">
      <alignment horizontal="right"/>
    </xf>
    <xf numFmtId="179" fontId="4" fillId="0" borderId="0" applyFill="0" applyBorder="0" applyAlignment="0" applyProtection="0">
      <alignment horizontal="right"/>
    </xf>
    <xf numFmtId="179" fontId="4" fillId="0" borderId="0" applyFill="0" applyBorder="0" applyAlignment="0" applyProtection="0">
      <alignment horizontal="right"/>
    </xf>
    <xf numFmtId="179" fontId="4" fillId="0" borderId="0" applyFill="0" applyBorder="0" applyAlignment="0" applyProtection="0">
      <alignment horizontal="right"/>
    </xf>
    <xf numFmtId="179" fontId="4" fillId="0" borderId="0" applyFill="0" applyBorder="0" applyAlignment="0" applyProtection="0">
      <alignment horizontal="right"/>
    </xf>
    <xf numFmtId="179" fontId="4" fillId="0" borderId="0" applyFill="0" applyBorder="0" applyAlignment="0" applyProtection="0">
      <alignment horizontal="right"/>
    </xf>
    <xf numFmtId="180" fontId="4" fillId="0" borderId="0" applyFill="0" applyBorder="0" applyAlignment="0" applyProtection="0">
      <alignment horizontal="right"/>
    </xf>
    <xf numFmtId="180" fontId="4" fillId="0" borderId="0" applyFill="0" applyBorder="0" applyAlignment="0" applyProtection="0">
      <alignment horizontal="right"/>
    </xf>
    <xf numFmtId="180" fontId="4" fillId="0" borderId="0" applyFill="0" applyBorder="0" applyAlignment="0" applyProtection="0">
      <alignment horizontal="right"/>
    </xf>
    <xf numFmtId="180" fontId="4" fillId="0" borderId="0" applyFill="0" applyBorder="0" applyAlignment="0" applyProtection="0">
      <alignment horizontal="right"/>
    </xf>
    <xf numFmtId="180" fontId="4" fillId="0" borderId="0" applyFill="0" applyBorder="0" applyAlignment="0" applyProtection="0">
      <alignment horizontal="right"/>
    </xf>
    <xf numFmtId="1" fontId="4" fillId="0" borderId="0" applyNumberFormat="0" applyFill="0" applyBorder="0" applyProtection="0">
      <alignment horizontal="left"/>
    </xf>
    <xf numFmtId="1" fontId="4" fillId="0" borderId="0" applyNumberFormat="0" applyFill="0" applyBorder="0" applyProtection="0">
      <alignment horizontal="left"/>
    </xf>
    <xf numFmtId="1" fontId="4" fillId="0" borderId="0" applyNumberFormat="0" applyFill="0" applyBorder="0" applyProtection="0">
      <alignment horizontal="left"/>
    </xf>
    <xf numFmtId="1" fontId="4" fillId="0" borderId="0" applyNumberFormat="0" applyFill="0" applyBorder="0" applyProtection="0">
      <alignment horizontal="left"/>
    </xf>
    <xf numFmtId="1" fontId="4" fillId="0" borderId="0" applyNumberFormat="0" applyFill="0" applyBorder="0" applyProtection="0">
      <alignment horizontal="left"/>
    </xf>
    <xf numFmtId="1" fontId="23" fillId="0" borderId="0" applyNumberFormat="0" applyFill="0" applyBorder="0" applyProtection="0">
      <alignment horizontal="left"/>
    </xf>
    <xf numFmtId="1" fontId="23" fillId="0" borderId="0" applyNumberFormat="0" applyFill="0" applyBorder="0" applyProtection="0">
      <alignment horizontal="left"/>
    </xf>
    <xf numFmtId="1" fontId="23" fillId="0" borderId="0" applyNumberFormat="0" applyFill="0" applyBorder="0" applyProtection="0">
      <alignment horizontal="left"/>
    </xf>
    <xf numFmtId="1" fontId="23" fillId="0" borderId="0" applyNumberFormat="0" applyFill="0" applyBorder="0" applyProtection="0">
      <alignment horizontal="left"/>
    </xf>
    <xf numFmtId="1" fontId="23" fillId="0" borderId="0" applyNumberFormat="0" applyFill="0" applyBorder="0" applyProtection="0">
      <alignment horizontal="left"/>
    </xf>
    <xf numFmtId="181"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182" fontId="4" fillId="0" borderId="0" applyFill="0" applyBorder="0" applyProtection="0">
      <alignment horizontal="right"/>
    </xf>
    <xf numFmtId="182" fontId="4" fillId="0" borderId="0" applyFill="0" applyBorder="0" applyProtection="0">
      <alignment horizontal="right"/>
    </xf>
    <xf numFmtId="182" fontId="4" fillId="0" borderId="0" applyFill="0" applyBorder="0" applyProtection="0">
      <alignment horizontal="right"/>
    </xf>
    <xf numFmtId="182" fontId="4" fillId="0" borderId="0" applyFill="0" applyBorder="0" applyProtection="0">
      <alignment horizontal="right"/>
    </xf>
    <xf numFmtId="182" fontId="4" fillId="0" borderId="0" applyFill="0" applyBorder="0" applyProtection="0">
      <alignment horizontal="right"/>
    </xf>
    <xf numFmtId="182" fontId="4" fillId="0" borderId="0" applyFill="0" applyBorder="0" applyProtection="0">
      <alignment horizontal="right"/>
    </xf>
    <xf numFmtId="182" fontId="4" fillId="0" borderId="0" applyFill="0" applyBorder="0" applyProtection="0">
      <alignment horizontal="right"/>
    </xf>
    <xf numFmtId="182" fontId="4" fillId="0" borderId="0" applyFill="0" applyBorder="0" applyProtection="0">
      <alignment horizontal="right"/>
    </xf>
    <xf numFmtId="182" fontId="4" fillId="0" borderId="0" applyFill="0" applyBorder="0" applyProtection="0">
      <alignment horizontal="right"/>
    </xf>
    <xf numFmtId="182" fontId="4" fillId="0" borderId="0" applyFill="0" applyBorder="0" applyProtection="0">
      <alignment horizontal="right"/>
    </xf>
    <xf numFmtId="0" fontId="90" fillId="0" borderId="0" applyNumberFormat="0" applyFill="0" applyBorder="0" applyAlignment="0" applyProtection="0"/>
    <xf numFmtId="0" fontId="6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2" fillId="0" borderId="0" applyNumberFormat="0" applyFill="0" applyBorder="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91" fillId="0" borderId="0" applyNumberFormat="0" applyFill="0" applyBorder="0" applyAlignment="0" applyProtection="0"/>
    <xf numFmtId="0" fontId="2" fillId="65" borderId="0">
      <protection locked="0"/>
    </xf>
    <xf numFmtId="0" fontId="8" fillId="3" borderId="0">
      <alignment vertical="center"/>
      <protection locked="0"/>
    </xf>
    <xf numFmtId="0" fontId="93" fillId="0" borderId="0" applyNumberFormat="0" applyFill="0" applyBorder="0" applyAlignment="0" applyProtection="0"/>
    <xf numFmtId="0" fontId="94" fillId="0" borderId="0" applyNumberFormat="0" applyFill="0" applyBorder="0" applyAlignment="0" applyProtection="0"/>
    <xf numFmtId="0" fontId="8" fillId="0" borderId="0">
      <protection locked="0"/>
    </xf>
    <xf numFmtId="0" fontId="95" fillId="5" borderId="6">
      <alignment horizontal="left"/>
    </xf>
    <xf numFmtId="0" fontId="96" fillId="5" borderId="0">
      <alignment horizontal="left"/>
    </xf>
    <xf numFmtId="0" fontId="97" fillId="42" borderId="0" applyNumberFormat="0" applyBorder="0" applyAlignment="0" applyProtection="0"/>
    <xf numFmtId="0" fontId="53" fillId="7"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99"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53" fillId="7" borderId="0" applyNumberFormat="0" applyBorder="0" applyAlignment="0" applyProtection="0"/>
    <xf numFmtId="0" fontId="98" fillId="42" borderId="0" applyNumberFormat="0" applyBorder="0" applyAlignment="0" applyProtection="0"/>
    <xf numFmtId="0" fontId="53" fillId="7" borderId="0" applyNumberFormat="0" applyBorder="0" applyAlignment="0" applyProtection="0"/>
    <xf numFmtId="0" fontId="98"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53" fillId="7"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8"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8" fillId="42" borderId="0" applyNumberFormat="0" applyBorder="0" applyAlignment="0" applyProtection="0"/>
    <xf numFmtId="0" fontId="53" fillId="7" borderId="0" applyNumberFormat="0" applyBorder="0" applyAlignment="0" applyProtection="0"/>
    <xf numFmtId="0" fontId="98" fillId="42" borderId="0" applyNumberFormat="0" applyBorder="0" applyAlignment="0" applyProtection="0"/>
    <xf numFmtId="0" fontId="97" fillId="42" borderId="0" applyNumberFormat="0" applyBorder="0" applyAlignment="0" applyProtection="0"/>
    <xf numFmtId="0" fontId="98" fillId="42" borderId="0" applyNumberFormat="0" applyBorder="0" applyAlignment="0" applyProtection="0"/>
    <xf numFmtId="0" fontId="53" fillId="7" borderId="0" applyNumberFormat="0" applyBorder="0" applyAlignment="0" applyProtection="0"/>
    <xf numFmtId="0" fontId="98" fillId="42" borderId="0" applyNumberFormat="0" applyBorder="0" applyAlignment="0" applyProtection="0"/>
    <xf numFmtId="0" fontId="100" fillId="66" borderId="0">
      <alignment horizontal="right" vertical="top" textRotation="90" wrapText="1"/>
    </xf>
    <xf numFmtId="37" fontId="101" fillId="67" borderId="11" applyBorder="0">
      <alignment horizontal="left" vertical="center" indent="1"/>
    </xf>
    <xf numFmtId="37" fontId="102" fillId="5" borderId="9" applyFill="0">
      <alignment vertical="center"/>
    </xf>
    <xf numFmtId="37" fontId="101" fillId="67" borderId="11" applyBorder="0">
      <alignment horizontal="left" vertical="center" indent="1"/>
    </xf>
    <xf numFmtId="0" fontId="102" fillId="68" borderId="10" applyNumberFormat="0">
      <alignment horizontal="left" vertical="top" indent="1"/>
    </xf>
    <xf numFmtId="0" fontId="102" fillId="2" borderId="0" applyBorder="0">
      <alignment horizontal="left" vertical="center" indent="1"/>
    </xf>
    <xf numFmtId="0" fontId="102" fillId="0" borderId="10" applyNumberFormat="0" applyFill="0">
      <alignment horizontal="centerContinuous" vertical="top"/>
    </xf>
    <xf numFmtId="0" fontId="103" fillId="2" borderId="26" applyNumberFormat="0" applyBorder="0">
      <alignment horizontal="left" vertical="center" indent="1"/>
    </xf>
    <xf numFmtId="0" fontId="104" fillId="0" borderId="0" applyNumberFormat="0" applyFill="0" applyBorder="0" applyProtection="0">
      <alignment horizontal="center"/>
    </xf>
    <xf numFmtId="0" fontId="105" fillId="4" borderId="0"/>
    <xf numFmtId="0" fontId="106" fillId="0" borderId="27" applyNumberFormat="0" applyFill="0" applyAlignment="0" applyProtection="0"/>
    <xf numFmtId="0" fontId="105" fillId="4" borderId="0"/>
    <xf numFmtId="0" fontId="105" fillId="4" borderId="0"/>
    <xf numFmtId="0" fontId="107" fillId="0" borderId="28" applyNumberFormat="0" applyFill="0" applyAlignment="0" applyProtection="0"/>
    <xf numFmtId="0" fontId="107" fillId="0" borderId="28" applyNumberFormat="0" applyFill="0" applyAlignment="0" applyProtection="0"/>
    <xf numFmtId="0" fontId="106" fillId="0" borderId="27" applyNumberFormat="0" applyFill="0" applyAlignment="0" applyProtection="0"/>
    <xf numFmtId="0" fontId="105" fillId="4" borderId="0"/>
    <xf numFmtId="0" fontId="106" fillId="0" borderId="27" applyNumberFormat="0" applyFill="0" applyAlignment="0" applyProtection="0"/>
    <xf numFmtId="0" fontId="108" fillId="0" borderId="29" applyNumberFormat="0" applyFill="0" applyAlignment="0" applyProtection="0"/>
    <xf numFmtId="0" fontId="107" fillId="0" borderId="28" applyNumberFormat="0" applyFill="0" applyAlignment="0" applyProtection="0"/>
    <xf numFmtId="0" fontId="105" fillId="4" borderId="0"/>
    <xf numFmtId="0" fontId="105" fillId="4" borderId="0"/>
    <xf numFmtId="0" fontId="106" fillId="0" borderId="27" applyNumberFormat="0" applyFill="0" applyAlignment="0" applyProtection="0"/>
    <xf numFmtId="0" fontId="105" fillId="4" borderId="0"/>
    <xf numFmtId="0" fontId="105" fillId="4" borderId="0"/>
    <xf numFmtId="0" fontId="105" fillId="4" borderId="0"/>
    <xf numFmtId="0" fontId="107" fillId="0" borderId="28" applyNumberFormat="0" applyFill="0" applyAlignment="0" applyProtection="0"/>
    <xf numFmtId="0" fontId="105" fillId="4" borderId="0"/>
    <xf numFmtId="0" fontId="107" fillId="0" borderId="28" applyNumberFormat="0" applyFill="0" applyAlignment="0" applyProtection="0"/>
    <xf numFmtId="0" fontId="107" fillId="0" borderId="28" applyNumberFormat="0" applyFill="0" applyAlignment="0" applyProtection="0"/>
    <xf numFmtId="0" fontId="105" fillId="4" borderId="0"/>
    <xf numFmtId="0" fontId="105" fillId="4" borderId="0"/>
    <xf numFmtId="0" fontId="106" fillId="0" borderId="27" applyNumberFormat="0" applyFill="0" applyAlignment="0" applyProtection="0"/>
    <xf numFmtId="0" fontId="105" fillId="4" borderId="0"/>
    <xf numFmtId="0" fontId="106" fillId="0" borderId="27" applyNumberFormat="0" applyFill="0" applyAlignment="0" applyProtection="0"/>
    <xf numFmtId="0" fontId="105" fillId="4" borderId="0"/>
    <xf numFmtId="0" fontId="106" fillId="0" borderId="27" applyNumberFormat="0" applyFill="0" applyAlignment="0" applyProtection="0"/>
    <xf numFmtId="0" fontId="106" fillId="0" borderId="27" applyNumberFormat="0" applyFill="0" applyAlignment="0" applyProtection="0"/>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4" fillId="4" borderId="0"/>
    <xf numFmtId="0" fontId="110" fillId="0" borderId="30" applyNumberFormat="0" applyFill="0" applyAlignment="0" applyProtection="0"/>
    <xf numFmtId="0" fontId="14" fillId="4" borderId="0"/>
    <xf numFmtId="0" fontId="14" fillId="4" borderId="0"/>
    <xf numFmtId="0" fontId="111" fillId="0" borderId="31" applyNumberFormat="0" applyFill="0" applyAlignment="0" applyProtection="0"/>
    <xf numFmtId="0" fontId="111" fillId="0" borderId="31" applyNumberFormat="0" applyFill="0" applyAlignment="0" applyProtection="0"/>
    <xf numFmtId="0" fontId="110" fillId="0" borderId="30" applyNumberFormat="0" applyFill="0" applyAlignment="0" applyProtection="0"/>
    <xf numFmtId="0" fontId="14" fillId="4" borderId="0"/>
    <xf numFmtId="0" fontId="110" fillId="0" borderId="30" applyNumberFormat="0" applyFill="0" applyAlignment="0" applyProtection="0"/>
    <xf numFmtId="0" fontId="112" fillId="0" borderId="29" applyNumberFormat="0" applyFill="0" applyAlignment="0" applyProtection="0"/>
    <xf numFmtId="0" fontId="111" fillId="0" borderId="31" applyNumberFormat="0" applyFill="0" applyAlignment="0" applyProtection="0"/>
    <xf numFmtId="0" fontId="14" fillId="4" borderId="0"/>
    <xf numFmtId="0" fontId="14" fillId="4" borderId="0"/>
    <xf numFmtId="0" fontId="110" fillId="0" borderId="30" applyNumberFormat="0" applyFill="0" applyAlignment="0" applyProtection="0"/>
    <xf numFmtId="0" fontId="14" fillId="4" borderId="0"/>
    <xf numFmtId="0" fontId="14" fillId="4" borderId="0"/>
    <xf numFmtId="0" fontId="14" fillId="4" borderId="0"/>
    <xf numFmtId="0" fontId="111" fillId="0" borderId="31" applyNumberFormat="0" applyFill="0" applyAlignment="0" applyProtection="0"/>
    <xf numFmtId="0" fontId="14" fillId="4" borderId="0"/>
    <xf numFmtId="0" fontId="111" fillId="0" borderId="31" applyNumberFormat="0" applyFill="0" applyAlignment="0" applyProtection="0"/>
    <xf numFmtId="0" fontId="111" fillId="0" borderId="31" applyNumberFormat="0" applyFill="0" applyAlignment="0" applyProtection="0"/>
    <xf numFmtId="0" fontId="14" fillId="4" borderId="0"/>
    <xf numFmtId="0" fontId="14" fillId="4" borderId="0"/>
    <xf numFmtId="0" fontId="110" fillId="0" borderId="30" applyNumberFormat="0" applyFill="0" applyAlignment="0" applyProtection="0"/>
    <xf numFmtId="0" fontId="14" fillId="4" borderId="0"/>
    <xf numFmtId="0" fontId="110" fillId="0" borderId="30" applyNumberFormat="0" applyFill="0" applyAlignment="0" applyProtection="0"/>
    <xf numFmtId="0" fontId="14" fillId="4" borderId="0"/>
    <xf numFmtId="0" fontId="110" fillId="0" borderId="30" applyNumberFormat="0" applyFill="0" applyAlignment="0" applyProtection="0"/>
    <xf numFmtId="0" fontId="110" fillId="0" borderId="30" applyNumberFormat="0" applyFill="0" applyAlignment="0" applyProtection="0"/>
    <xf numFmtId="0" fontId="109" fillId="0" borderId="0">
      <protection locked="0"/>
    </xf>
    <xf numFmtId="0" fontId="109" fillId="0" borderId="0">
      <protection locked="0"/>
    </xf>
    <xf numFmtId="0" fontId="52" fillId="0" borderId="13" applyNumberFormat="0" applyFill="0" applyAlignment="0" applyProtection="0"/>
    <xf numFmtId="0" fontId="113" fillId="0" borderId="32" applyNumberFormat="0" applyFill="0" applyAlignment="0" applyProtection="0"/>
    <xf numFmtId="0" fontId="52" fillId="0" borderId="13"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113" fillId="0" borderId="32" applyNumberFormat="0" applyFill="0" applyAlignment="0" applyProtection="0"/>
    <xf numFmtId="0" fontId="113" fillId="0" borderId="32" applyNumberFormat="0" applyFill="0" applyAlignment="0" applyProtection="0"/>
    <xf numFmtId="0" fontId="52" fillId="0" borderId="13" applyNumberFormat="0" applyFill="0" applyAlignment="0" applyProtection="0"/>
    <xf numFmtId="0" fontId="113" fillId="0" borderId="32" applyNumberFormat="0" applyFill="0" applyAlignment="0" applyProtection="0"/>
    <xf numFmtId="0" fontId="115" fillId="0" borderId="33" applyNumberFormat="0" applyFill="0" applyAlignment="0" applyProtection="0"/>
    <xf numFmtId="0" fontId="114" fillId="0" borderId="32" applyNumberFormat="0" applyFill="0" applyAlignment="0" applyProtection="0"/>
    <xf numFmtId="0" fontId="52" fillId="0" borderId="13" applyNumberFormat="0" applyFill="0" applyAlignment="0" applyProtection="0"/>
    <xf numFmtId="0" fontId="113" fillId="0" borderId="32" applyNumberFormat="0" applyFill="0" applyAlignment="0" applyProtection="0"/>
    <xf numFmtId="0" fontId="114" fillId="0" borderId="32" applyNumberFormat="0" applyFill="0" applyAlignment="0" applyProtection="0"/>
    <xf numFmtId="0" fontId="113" fillId="0" borderId="32" applyNumberFormat="0" applyFill="0" applyAlignment="0" applyProtection="0"/>
    <xf numFmtId="0" fontId="113" fillId="0" borderId="32" applyNumberFormat="0" applyFill="0" applyAlignment="0" applyProtection="0"/>
    <xf numFmtId="0" fontId="113" fillId="0" borderId="32" applyNumberFormat="0" applyFill="0" applyAlignment="0" applyProtection="0"/>
    <xf numFmtId="0" fontId="114" fillId="0" borderId="32" applyNumberFormat="0" applyFill="0" applyAlignment="0" applyProtection="0"/>
    <xf numFmtId="0" fontId="115" fillId="0" borderId="33"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52" fillId="0" borderId="13"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0" fontId="113" fillId="0" borderId="32" applyNumberFormat="0" applyFill="0" applyAlignment="0" applyProtection="0"/>
    <xf numFmtId="0" fontId="113" fillId="0" borderId="32" applyNumberFormat="0" applyFill="0" applyAlignment="0" applyProtection="0"/>
    <xf numFmtId="0" fontId="114" fillId="0" borderId="32" applyNumberFormat="0" applyFill="0" applyAlignment="0" applyProtection="0"/>
    <xf numFmtId="0" fontId="113" fillId="0" borderId="32" applyNumberFormat="0" applyFill="0" applyAlignment="0" applyProtection="0"/>
    <xf numFmtId="0" fontId="113" fillId="0" borderId="32" applyNumberFormat="0" applyFill="0" applyAlignment="0" applyProtection="0"/>
    <xf numFmtId="0" fontId="114" fillId="0" borderId="32" applyNumberFormat="0" applyFill="0" applyAlignment="0" applyProtection="0"/>
    <xf numFmtId="0" fontId="52" fillId="0" borderId="13" applyNumberFormat="0" applyFill="0" applyAlignment="0" applyProtection="0"/>
    <xf numFmtId="0" fontId="114" fillId="0" borderId="32" applyNumberFormat="0" applyFill="0" applyAlignment="0" applyProtection="0"/>
    <xf numFmtId="0" fontId="113" fillId="0" borderId="32" applyNumberFormat="0" applyFill="0" applyAlignment="0" applyProtection="0"/>
    <xf numFmtId="0" fontId="114" fillId="0" borderId="32" applyNumberFormat="0" applyFill="0" applyAlignment="0" applyProtection="0"/>
    <xf numFmtId="0" fontId="52" fillId="0" borderId="13" applyNumberFormat="0" applyFill="0" applyAlignment="0" applyProtection="0"/>
    <xf numFmtId="0" fontId="115" fillId="0" borderId="33" applyNumberFormat="0" applyFill="0" applyAlignment="0" applyProtection="0"/>
    <xf numFmtId="0" fontId="52" fillId="0" borderId="13" applyNumberFormat="0" applyFill="0" applyAlignment="0" applyProtection="0"/>
    <xf numFmtId="0" fontId="114" fillId="0" borderId="32" applyNumberFormat="0" applyFill="0" applyAlignment="0" applyProtection="0"/>
    <xf numFmtId="0" fontId="52" fillId="0" borderId="13" applyNumberFormat="0" applyFill="0" applyAlignment="0" applyProtection="0"/>
    <xf numFmtId="0" fontId="113" fillId="0" borderId="0" applyNumberFormat="0" applyFill="0" applyBorder="0" applyAlignment="0" applyProtection="0"/>
    <xf numFmtId="0" fontId="52"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2" fillId="0" borderId="0" applyNumberFormat="0" applyFill="0" applyBorder="0" applyAlignment="0" applyProtection="0"/>
    <xf numFmtId="0" fontId="113" fillId="0" borderId="0" applyNumberFormat="0" applyFill="0" applyBorder="0" applyAlignment="0" applyProtection="0"/>
    <xf numFmtId="0" fontId="115" fillId="0" borderId="0" applyNumberFormat="0" applyFill="0" applyBorder="0" applyAlignment="0" applyProtection="0"/>
    <xf numFmtId="0" fontId="114" fillId="0" borderId="0" applyNumberFormat="0" applyFill="0" applyBorder="0" applyAlignment="0" applyProtection="0"/>
    <xf numFmtId="0" fontId="52"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2"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52"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52" fillId="0" borderId="0" applyNumberFormat="0" applyFill="0" applyBorder="0" applyAlignment="0" applyProtection="0"/>
    <xf numFmtId="0" fontId="115" fillId="0" borderId="0" applyNumberFormat="0" applyFill="0" applyBorder="0" applyAlignment="0" applyProtection="0"/>
    <xf numFmtId="0" fontId="114" fillId="0" borderId="0" applyNumberFormat="0" applyFill="0" applyBorder="0" applyAlignment="0" applyProtection="0"/>
    <xf numFmtId="0" fontId="109" fillId="0" borderId="0">
      <protection locked="0"/>
    </xf>
    <xf numFmtId="0" fontId="116" fillId="0" borderId="0">
      <alignment horizontal="center"/>
    </xf>
    <xf numFmtId="0" fontId="109" fillId="0" borderId="0">
      <protection locked="0"/>
    </xf>
    <xf numFmtId="0" fontId="104" fillId="0" borderId="0" applyNumberFormat="0" applyFill="0" applyBorder="0" applyProtection="0">
      <alignment horizontal="center"/>
    </xf>
    <xf numFmtId="0" fontId="104" fillId="0" borderId="0" applyNumberFormat="0" applyFill="0" applyBorder="0" applyProtection="0">
      <alignment horizontal="center"/>
    </xf>
    <xf numFmtId="0" fontId="109" fillId="0" borderId="0">
      <protection locked="0"/>
    </xf>
    <xf numFmtId="0" fontId="117" fillId="0" borderId="0"/>
    <xf numFmtId="0" fontId="104" fillId="0" borderId="0" applyNumberFormat="0" applyFill="0" applyBorder="0" applyProtection="0">
      <alignment horizontal="center" textRotation="90"/>
    </xf>
    <xf numFmtId="0" fontId="116" fillId="0" borderId="0">
      <alignment horizontal="center" textRotation="9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93"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9" fillId="0" borderId="0" applyNumberFormat="0" applyFill="0" applyBorder="0" applyAlignment="0" applyProtection="0"/>
    <xf numFmtId="0" fontId="119" fillId="0" borderId="0" applyNumberFormat="0" applyFill="0" applyBorder="0" applyAlignment="0" applyProtection="0"/>
    <xf numFmtId="0" fontId="10" fillId="0" borderId="0" applyNumberFormat="0" applyFill="0" applyBorder="0" applyAlignment="0" applyProtection="0">
      <alignment vertical="top"/>
      <protection locked="0"/>
    </xf>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xf numFmtId="0" fontId="120" fillId="0" borderId="0" applyNumberFormat="0" applyFill="0" applyBorder="0" applyAlignment="0" applyProtection="0"/>
    <xf numFmtId="0" fontId="10"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3" fillId="0" borderId="0" applyNumberFormat="0" applyFill="0" applyBorder="0" applyAlignment="0" applyProtection="0"/>
    <xf numFmtId="0" fontId="10"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93" fillId="0" borderId="0" applyNumberFormat="0" applyFill="0" applyBorder="0" applyAlignment="0" applyProtection="0"/>
    <xf numFmtId="0" fontId="93" fillId="0" borderId="0" applyNumberFormat="0" applyFill="0" applyBorder="0" applyAlignment="0" applyProtection="0"/>
    <xf numFmtId="0" fontId="119" fillId="0" borderId="0" applyNumberFormat="0" applyFill="0" applyBorder="0" applyAlignment="0" applyProtection="0"/>
    <xf numFmtId="0" fontId="10"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25" fillId="0" borderId="0" applyNumberFormat="0" applyFill="0" applyBorder="0" applyAlignment="0" applyProtection="0"/>
    <xf numFmtId="0" fontId="10"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0"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xf numFmtId="0" fontId="119"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0" fillId="0" borderId="0" applyNumberFormat="0" applyFill="0" applyBorder="0" applyAlignment="0" applyProtection="0"/>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56" fillId="10" borderId="14" applyNumberFormat="0" applyAlignment="0" applyProtection="0"/>
    <xf numFmtId="0" fontId="127" fillId="39" borderId="21" applyNumberFormat="0" applyAlignment="0" applyProtection="0"/>
    <xf numFmtId="0" fontId="56" fillId="10" borderId="14"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7" fillId="62" borderId="21" applyNumberFormat="0" applyAlignment="0" applyProtection="0"/>
    <xf numFmtId="0" fontId="127" fillId="62" borderId="21" applyNumberFormat="0" applyAlignment="0" applyProtection="0"/>
    <xf numFmtId="0" fontId="128" fillId="39" borderId="21" applyNumberFormat="0" applyAlignment="0" applyProtection="0"/>
    <xf numFmtId="0" fontId="128" fillId="39" borderId="21" applyNumberFormat="0" applyAlignment="0" applyProtection="0"/>
    <xf numFmtId="0" fontId="56" fillId="10" borderId="14"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56" fillId="10" borderId="14"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9" fillId="39" borderId="21" applyNumberFormat="0" applyAlignment="0" applyProtection="0"/>
    <xf numFmtId="0" fontId="56" fillId="10" borderId="14"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56" fillId="10" borderId="14" applyNumberFormat="0" applyAlignment="0" applyProtection="0"/>
    <xf numFmtId="0" fontId="127" fillId="39" borderId="21" applyNumberFormat="0" applyAlignment="0" applyProtection="0"/>
    <xf numFmtId="0" fontId="128" fillId="39" borderId="21" applyNumberFormat="0" applyAlignment="0" applyProtection="0"/>
    <xf numFmtId="0" fontId="56" fillId="10" borderId="14" applyNumberFormat="0" applyAlignment="0" applyProtection="0"/>
    <xf numFmtId="0" fontId="127"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56" fillId="10" borderId="14" applyNumberFormat="0" applyAlignment="0" applyProtection="0"/>
    <xf numFmtId="0" fontId="127"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7" fillId="62" borderId="21" applyNumberFormat="0" applyAlignment="0" applyProtection="0"/>
    <xf numFmtId="0" fontId="127" fillId="62" borderId="21" applyNumberFormat="0" applyAlignment="0" applyProtection="0"/>
    <xf numFmtId="0" fontId="127" fillId="62" borderId="21" applyNumberFormat="0" applyAlignment="0" applyProtection="0"/>
    <xf numFmtId="0" fontId="127"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56" fillId="10" borderId="14" applyNumberFormat="0" applyAlignment="0" applyProtection="0"/>
    <xf numFmtId="0" fontId="128"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56" fillId="10" borderId="14" applyNumberFormat="0" applyAlignment="0" applyProtection="0"/>
    <xf numFmtId="0" fontId="129"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7"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128" fillId="39" borderId="21" applyNumberFormat="0" applyAlignment="0" applyProtection="0"/>
    <xf numFmtId="0" fontId="56" fillId="10" borderId="14" applyNumberFormat="0" applyAlignment="0" applyProtection="0"/>
    <xf numFmtId="0" fontId="128" fillId="39" borderId="21" applyNumberFormat="0" applyAlignment="0" applyProtection="0"/>
    <xf numFmtId="0" fontId="128" fillId="39" borderId="21" applyNumberFormat="0" applyAlignment="0" applyProtection="0"/>
    <xf numFmtId="0" fontId="56" fillId="10" borderId="14" applyNumberFormat="0" applyAlignment="0" applyProtection="0"/>
    <xf numFmtId="0" fontId="56" fillId="10" borderId="14" applyNumberFormat="0" applyAlignment="0" applyProtection="0"/>
    <xf numFmtId="0" fontId="8" fillId="64" borderId="0">
      <alignment horizontal="center"/>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6" fillId="0" borderId="2">
      <alignment horizontal="left"/>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5">
      <alignment wrapText="1"/>
    </xf>
    <xf numFmtId="0" fontId="130" fillId="5" borderId="25"/>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130" fillId="5" borderId="7"/>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59" fillId="0" borderId="16" applyNumberFormat="0" applyFill="0" applyAlignment="0" applyProtection="0"/>
    <xf numFmtId="0" fontId="131" fillId="0" borderId="34" applyNumberFormat="0" applyFill="0" applyAlignment="0" applyProtection="0"/>
    <xf numFmtId="0" fontId="59" fillId="0" borderId="16" applyNumberFormat="0" applyFill="0" applyAlignment="0" applyProtection="0"/>
    <xf numFmtId="0" fontId="132" fillId="0" borderId="34" applyNumberFormat="0" applyFill="0" applyAlignment="0" applyProtection="0"/>
    <xf numFmtId="0" fontId="132" fillId="0" borderId="34"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131" fillId="0" borderId="34" applyNumberFormat="0" applyFill="0" applyAlignment="0" applyProtection="0"/>
    <xf numFmtId="0" fontId="131" fillId="0" borderId="34" applyNumberFormat="0" applyFill="0" applyAlignment="0" applyProtection="0"/>
    <xf numFmtId="0" fontId="59" fillId="0" borderId="16" applyNumberFormat="0" applyFill="0" applyAlignment="0" applyProtection="0"/>
    <xf numFmtId="0" fontId="131" fillId="0" borderId="34" applyNumberFormat="0" applyFill="0" applyAlignment="0" applyProtection="0"/>
    <xf numFmtId="0" fontId="133" fillId="0" borderId="34" applyNumberFormat="0" applyFill="0" applyAlignment="0" applyProtection="0"/>
    <xf numFmtId="0" fontId="132" fillId="0" borderId="34" applyNumberFormat="0" applyFill="0" applyAlignment="0" applyProtection="0"/>
    <xf numFmtId="0" fontId="59" fillId="0" borderId="16" applyNumberFormat="0" applyFill="0" applyAlignment="0" applyProtection="0"/>
    <xf numFmtId="0" fontId="131" fillId="0" borderId="34" applyNumberFormat="0" applyFill="0" applyAlignment="0" applyProtection="0"/>
    <xf numFmtId="0" fontId="132" fillId="0" borderId="34" applyNumberFormat="0" applyFill="0" applyAlignment="0" applyProtection="0"/>
    <xf numFmtId="0" fontId="131" fillId="0" borderId="34" applyNumberFormat="0" applyFill="0" applyAlignment="0" applyProtection="0"/>
    <xf numFmtId="0" fontId="131" fillId="0" borderId="34" applyNumberFormat="0" applyFill="0" applyAlignment="0" applyProtection="0"/>
    <xf numFmtId="0" fontId="131" fillId="0" borderId="34" applyNumberFormat="0" applyFill="0" applyAlignment="0" applyProtection="0"/>
    <xf numFmtId="0" fontId="132" fillId="0" borderId="34" applyNumberFormat="0" applyFill="0" applyAlignment="0" applyProtection="0"/>
    <xf numFmtId="0" fontId="132" fillId="0" borderId="34" applyNumberFormat="0" applyFill="0" applyAlignment="0" applyProtection="0"/>
    <xf numFmtId="0" fontId="132" fillId="0" borderId="34" applyNumberFormat="0" applyFill="0" applyAlignment="0" applyProtection="0"/>
    <xf numFmtId="0" fontId="59" fillId="0" borderId="16" applyNumberFormat="0" applyFill="0" applyAlignment="0" applyProtection="0"/>
    <xf numFmtId="0" fontId="132" fillId="0" borderId="34" applyNumberFormat="0" applyFill="0" applyAlignment="0" applyProtection="0"/>
    <xf numFmtId="0" fontId="132" fillId="0" borderId="34" applyNumberFormat="0" applyFill="0" applyAlignment="0" applyProtection="0"/>
    <xf numFmtId="0" fontId="132" fillId="0" borderId="34" applyNumberFormat="0" applyFill="0" applyAlignment="0" applyProtection="0"/>
    <xf numFmtId="0" fontId="131" fillId="0" borderId="34" applyNumberFormat="0" applyFill="0" applyAlignment="0" applyProtection="0"/>
    <xf numFmtId="0" fontId="131" fillId="0" borderId="34" applyNumberFormat="0" applyFill="0" applyAlignment="0" applyProtection="0"/>
    <xf numFmtId="0" fontId="132" fillId="0" borderId="34" applyNumberFormat="0" applyFill="0" applyAlignment="0" applyProtection="0"/>
    <xf numFmtId="0" fontId="131" fillId="0" borderId="34" applyNumberFormat="0" applyFill="0" applyAlignment="0" applyProtection="0"/>
    <xf numFmtId="0" fontId="131" fillId="0" borderId="34" applyNumberFormat="0" applyFill="0" applyAlignment="0" applyProtection="0"/>
    <xf numFmtId="0" fontId="132" fillId="0" borderId="34" applyNumberFormat="0" applyFill="0" applyAlignment="0" applyProtection="0"/>
    <xf numFmtId="0" fontId="59" fillId="0" borderId="16" applyNumberFormat="0" applyFill="0" applyAlignment="0" applyProtection="0"/>
    <xf numFmtId="0" fontId="132" fillId="0" borderId="34" applyNumberFormat="0" applyFill="0" applyAlignment="0" applyProtection="0"/>
    <xf numFmtId="0" fontId="131" fillId="0" borderId="34" applyNumberFormat="0" applyFill="0" applyAlignment="0" applyProtection="0"/>
    <xf numFmtId="0" fontId="132" fillId="0" borderId="34" applyNumberFormat="0" applyFill="0" applyAlignment="0" applyProtection="0"/>
    <xf numFmtId="0" fontId="59" fillId="0" borderId="16" applyNumberFormat="0" applyFill="0" applyAlignment="0" applyProtection="0"/>
    <xf numFmtId="0" fontId="132" fillId="0" borderId="34"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4" fillId="0" borderId="0"/>
    <xf numFmtId="0" fontId="4" fillId="0" borderId="0"/>
    <xf numFmtId="0" fontId="4" fillId="0" borderId="0"/>
    <xf numFmtId="0" fontId="2" fillId="0" borderId="0"/>
    <xf numFmtId="0" fontId="67" fillId="0" borderId="0"/>
    <xf numFmtId="0" fontId="4" fillId="0" borderId="0"/>
    <xf numFmtId="0" fontId="67" fillId="0" borderId="0"/>
    <xf numFmtId="0" fontId="67" fillId="0" borderId="0"/>
    <xf numFmtId="0" fontId="4" fillId="0" borderId="0"/>
    <xf numFmtId="0" fontId="4" fillId="0" borderId="0"/>
    <xf numFmtId="0" fontId="4" fillId="0" borderId="0"/>
    <xf numFmtId="0" fontId="20" fillId="0" borderId="0"/>
    <xf numFmtId="0" fontId="67" fillId="0" borderId="0"/>
    <xf numFmtId="0" fontId="20" fillId="0" borderId="0"/>
    <xf numFmtId="0" fontId="2" fillId="0" borderId="0"/>
    <xf numFmtId="0" fontId="67"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0" fillId="0" borderId="0"/>
    <xf numFmtId="0" fontId="67" fillId="0" borderId="0"/>
    <xf numFmtId="0" fontId="67" fillId="0" borderId="0"/>
    <xf numFmtId="0" fontId="67" fillId="0" borderId="0"/>
    <xf numFmtId="0" fontId="67" fillId="0" borderId="0"/>
    <xf numFmtId="0" fontId="2" fillId="0" borderId="0"/>
    <xf numFmtId="0" fontId="20" fillId="0" borderId="0"/>
    <xf numFmtId="0" fontId="20" fillId="0" borderId="0"/>
    <xf numFmtId="0" fontId="67" fillId="0" borderId="0"/>
    <xf numFmtId="0" fontId="67" fillId="0" borderId="0"/>
    <xf numFmtId="0" fontId="20" fillId="0" borderId="0"/>
    <xf numFmtId="0" fontId="67" fillId="0" borderId="0"/>
    <xf numFmtId="0" fontId="20" fillId="0" borderId="0"/>
    <xf numFmtId="0" fontId="2" fillId="0" borderId="0"/>
    <xf numFmtId="0" fontId="20" fillId="0" borderId="0"/>
    <xf numFmtId="0" fontId="67" fillId="0" borderId="0"/>
    <xf numFmtId="0" fontId="20" fillId="0" borderId="0"/>
    <xf numFmtId="0" fontId="2" fillId="0" borderId="0"/>
    <xf numFmtId="0" fontId="20" fillId="0" borderId="0"/>
    <xf numFmtId="0" fontId="67" fillId="0" borderId="0"/>
    <xf numFmtId="0" fontId="20" fillId="0" borderId="0"/>
    <xf numFmtId="0" fontId="2" fillId="0" borderId="0"/>
    <xf numFmtId="0" fontId="2" fillId="0" borderId="0"/>
    <xf numFmtId="0" fontId="2" fillId="0" borderId="0" applyFont="0" applyFill="0" applyBorder="0" applyAlignment="0" applyProtection="0"/>
    <xf numFmtId="0" fontId="134" fillId="47" borderId="0" applyNumberFormat="0" applyBorder="0" applyAlignment="0" applyProtection="0"/>
    <xf numFmtId="0" fontId="55" fillId="9"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136"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55" fillId="9" borderId="0" applyNumberFormat="0" applyBorder="0" applyAlignment="0" applyProtection="0"/>
    <xf numFmtId="0" fontId="135" fillId="47" borderId="0" applyNumberFormat="0" applyBorder="0" applyAlignment="0" applyProtection="0"/>
    <xf numFmtId="0" fontId="55" fillId="9" borderId="0" applyNumberFormat="0" applyBorder="0" applyAlignment="0" applyProtection="0"/>
    <xf numFmtId="0" fontId="135"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55" fillId="9"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5"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5" fillId="47" borderId="0" applyNumberFormat="0" applyBorder="0" applyAlignment="0" applyProtection="0"/>
    <xf numFmtId="0" fontId="55" fillId="9" borderId="0" applyNumberFormat="0" applyBorder="0" applyAlignment="0" applyProtection="0"/>
    <xf numFmtId="0" fontId="135" fillId="47" borderId="0" applyNumberFormat="0" applyBorder="0" applyAlignment="0" applyProtection="0"/>
    <xf numFmtId="0" fontId="134" fillId="47" borderId="0" applyNumberFormat="0" applyBorder="0" applyAlignment="0" applyProtection="0"/>
    <xf numFmtId="0" fontId="135" fillId="47" borderId="0" applyNumberFormat="0" applyBorder="0" applyAlignment="0" applyProtection="0"/>
    <xf numFmtId="0" fontId="55" fillId="9" borderId="0" applyNumberFormat="0" applyBorder="0" applyAlignment="0" applyProtection="0"/>
    <xf numFmtId="0" fontId="135" fillId="47" borderId="0" applyNumberFormat="0" applyBorder="0" applyAlignment="0" applyProtection="0"/>
    <xf numFmtId="0" fontId="137" fillId="5" borderId="0">
      <alignment horizontal="left" indent="1"/>
    </xf>
    <xf numFmtId="0" fontId="4"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1" fillId="0" borderId="0"/>
    <xf numFmtId="0" fontId="68"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2" fillId="0" borderId="0"/>
    <xf numFmtId="0" fontId="68" fillId="0" borderId="0"/>
    <xf numFmtId="0" fontId="2" fillId="0" borderId="0"/>
    <xf numFmtId="0" fontId="2"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68"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68" fillId="0" borderId="0"/>
    <xf numFmtId="0" fontId="2"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2" fillId="0" borderId="0"/>
    <xf numFmtId="0" fontId="1" fillId="0" borderId="0"/>
    <xf numFmtId="0" fontId="1" fillId="0" borderId="0"/>
    <xf numFmtId="0" fontId="68" fillId="0" borderId="0"/>
    <xf numFmtId="0" fontId="2" fillId="0" borderId="0"/>
    <xf numFmtId="0" fontId="2"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1" fillId="0" borderId="0"/>
    <xf numFmtId="0" fontId="1" fillId="0" borderId="0"/>
    <xf numFmtId="0" fontId="68" fillId="0" borderId="0"/>
    <xf numFmtId="0" fontId="1"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1" fillId="0" borderId="0"/>
    <xf numFmtId="0" fontId="68"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protection locked="0"/>
    </xf>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1" fillId="0" borderId="0"/>
    <xf numFmtId="0" fontId="1" fillId="0" borderId="0"/>
    <xf numFmtId="0" fontId="68" fillId="0" borderId="0"/>
    <xf numFmtId="0" fontId="1"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1" fillId="0" borderId="0"/>
    <xf numFmtId="0" fontId="68"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2" fillId="0" borderId="0"/>
    <xf numFmtId="0" fontId="2"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8" fillId="0" borderId="0"/>
    <xf numFmtId="0" fontId="138" fillId="0" borderId="0"/>
    <xf numFmtId="0" fontId="138" fillId="0" borderId="0"/>
    <xf numFmtId="0" fontId="138" fillId="0" borderId="0"/>
    <xf numFmtId="0" fontId="1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68"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4" fillId="0" borderId="0"/>
    <xf numFmtId="0" fontId="4" fillId="0" borderId="0"/>
    <xf numFmtId="0" fontId="4" fillId="0" borderId="0"/>
    <xf numFmtId="0" fontId="4" fillId="0" borderId="0"/>
    <xf numFmtId="0" fontId="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xf numFmtId="0" fontId="1" fillId="0" borderId="0"/>
    <xf numFmtId="0" fontId="1" fillId="0" borderId="0"/>
    <xf numFmtId="0" fontId="4" fillId="0" borderId="0"/>
    <xf numFmtId="0" fontId="2" fillId="0" borderId="0" applyNumberFormat="0" applyFill="0" applyBorder="0" applyAlignment="0" applyProtection="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68"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2" fillId="0" borderId="0"/>
    <xf numFmtId="0" fontId="1" fillId="0" borderId="0"/>
    <xf numFmtId="0" fontId="2" fillId="0" borderId="0"/>
    <xf numFmtId="0" fontId="68"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68" fillId="0" borderId="0"/>
    <xf numFmtId="0" fontId="2" fillId="0" borderId="0"/>
    <xf numFmtId="0" fontId="2" fillId="0" borderId="0"/>
    <xf numFmtId="0" fontId="2" fillId="0" borderId="0"/>
    <xf numFmtId="0" fontId="2" fillId="0" borderId="0"/>
    <xf numFmtId="0" fontId="4"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68" fillId="0" borderId="0"/>
    <xf numFmtId="0" fontId="2" fillId="0" borderId="0"/>
    <xf numFmtId="0" fontId="2" fillId="0" borderId="0"/>
    <xf numFmtId="0" fontId="4" fillId="0" borderId="0"/>
    <xf numFmtId="0" fontId="4" fillId="0" borderId="0"/>
    <xf numFmtId="0" fontId="2" fillId="0" borderId="0"/>
    <xf numFmtId="0" fontId="68"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2" fillId="0" borderId="0"/>
    <xf numFmtId="0" fontId="2"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68" fillId="0" borderId="0"/>
    <xf numFmtId="0" fontId="4" fillId="0" borderId="0"/>
    <xf numFmtId="0" fontId="2" fillId="0" borderId="0"/>
    <xf numFmtId="0" fontId="2" fillId="0" borderId="0"/>
    <xf numFmtId="0" fontId="2" fillId="0" borderId="0"/>
    <xf numFmtId="0" fontId="2" fillId="0" borderId="0"/>
    <xf numFmtId="0" fontId="68"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68" fillId="0" borderId="0"/>
    <xf numFmtId="0" fontId="2" fillId="0" borderId="0"/>
    <xf numFmtId="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68"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68" fillId="0" borderId="0"/>
    <xf numFmtId="0" fontId="68" fillId="0" borderId="0"/>
    <xf numFmtId="0" fontId="68"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1" fontId="4" fillId="0" borderId="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1" fontId="4" fillId="0" borderId="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1" fontId="4" fillId="0" borderId="0" applyFill="0" applyBorder="0" applyProtection="0">
      <alignment horizontal="right"/>
    </xf>
    <xf numFmtId="1" fontId="4" fillId="0" borderId="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2" fillId="0" borderId="0"/>
    <xf numFmtId="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65" fillId="0" borderId="0"/>
    <xf numFmtId="0" fontId="65" fillId="0" borderId="0"/>
    <xf numFmtId="0" fontId="1" fillId="0" borderId="0"/>
    <xf numFmtId="0" fontId="4" fillId="0" borderId="0"/>
    <xf numFmtId="0" fontId="4" fillId="0" borderId="0"/>
    <xf numFmtId="0" fontId="2" fillId="0" borderId="0" applyNumberFormat="0" applyFill="0" applyBorder="0" applyAlignment="0" applyProtection="0"/>
    <xf numFmtId="0" fontId="4" fillId="0" borderId="0"/>
    <xf numFmtId="0" fontId="1" fillId="0" borderId="0"/>
    <xf numFmtId="0" fontId="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4" fillId="0" borderId="0"/>
    <xf numFmtId="0" fontId="1" fillId="0" borderId="0"/>
    <xf numFmtId="0" fontId="4" fillId="0" borderId="0"/>
    <xf numFmtId="0" fontId="2" fillId="0" borderId="0"/>
    <xf numFmtId="0" fontId="2" fillId="0" borderId="0"/>
    <xf numFmtId="0" fontId="1" fillId="0" borderId="0"/>
    <xf numFmtId="0" fontId="1" fillId="0" borderId="0"/>
    <xf numFmtId="0" fontId="4" fillId="0" borderId="0"/>
    <xf numFmtId="0" fontId="1" fillId="0" borderId="0"/>
    <xf numFmtId="0" fontId="1" fillId="0" borderId="0"/>
    <xf numFmtId="0" fontId="68" fillId="0" borderId="0"/>
    <xf numFmtId="0" fontId="1" fillId="0" borderId="0"/>
    <xf numFmtId="0" fontId="1" fillId="0" borderId="0"/>
    <xf numFmtId="0" fontId="4" fillId="0" borderId="0"/>
    <xf numFmtId="0" fontId="1" fillId="0" borderId="0"/>
    <xf numFmtId="0" fontId="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4" fillId="0" borderId="0"/>
    <xf numFmtId="0" fontId="4" fillId="0" borderId="0"/>
    <xf numFmtId="0" fontId="4" fillId="0" borderId="0"/>
    <xf numFmtId="0" fontId="141" fillId="0" borderId="0"/>
    <xf numFmtId="0" fontId="5" fillId="0" borderId="0"/>
    <xf numFmtId="0" fontId="141" fillId="0" borderId="0"/>
    <xf numFmtId="0" fontId="2" fillId="0" borderId="0">
      <alignment vertical="top"/>
    </xf>
    <xf numFmtId="0" fontId="4" fillId="0" borderId="0"/>
    <xf numFmtId="0" fontId="1" fillId="0" borderId="0"/>
    <xf numFmtId="0" fontId="1" fillId="0" borderId="0"/>
    <xf numFmtId="0" fontId="65"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4" fillId="0" borderId="0"/>
    <xf numFmtId="0" fontId="65" fillId="0" borderId="0"/>
    <xf numFmtId="0" fontId="4"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68"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2" fillId="0" borderId="0"/>
    <xf numFmtId="0" fontId="1" fillId="0" borderId="0"/>
    <xf numFmtId="0" fontId="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1"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65" fillId="0" borderId="0"/>
    <xf numFmtId="0" fontId="65" fillId="0" borderId="0"/>
    <xf numFmtId="0" fontId="4" fillId="0" borderId="0"/>
    <xf numFmtId="0" fontId="65" fillId="0" borderId="0"/>
    <xf numFmtId="0" fontId="65" fillId="0" borderId="0"/>
    <xf numFmtId="0" fontId="4" fillId="0" borderId="0"/>
    <xf numFmtId="0" fontId="65" fillId="0" borderId="0"/>
    <xf numFmtId="0" fontId="65" fillId="0" borderId="0"/>
    <xf numFmtId="0" fontId="4" fillId="0" borderId="0"/>
    <xf numFmtId="0" fontId="65" fillId="0" borderId="0"/>
    <xf numFmtId="0" fontId="65" fillId="0" borderId="0"/>
    <xf numFmtId="0" fontId="4" fillId="0" borderId="0"/>
    <xf numFmtId="0" fontId="65" fillId="0" borderId="0"/>
    <xf numFmtId="0" fontId="65" fillId="0" borderId="0"/>
    <xf numFmtId="0" fontId="4" fillId="0" borderId="0"/>
    <xf numFmtId="0" fontId="65" fillId="0" borderId="0"/>
    <xf numFmtId="0" fontId="65" fillId="0" borderId="0"/>
    <xf numFmtId="0" fontId="4" fillId="0" borderId="0"/>
    <xf numFmtId="0" fontId="65" fillId="0" borderId="0"/>
    <xf numFmtId="0" fontId="65" fillId="0" borderId="0"/>
    <xf numFmtId="0" fontId="4" fillId="0" borderId="0"/>
    <xf numFmtId="0" fontId="65" fillId="0" borderId="0"/>
    <xf numFmtId="0" fontId="65" fillId="0" borderId="0"/>
    <xf numFmtId="0" fontId="4" fillId="0" borderId="0"/>
    <xf numFmtId="0" fontId="68" fillId="0" borderId="0"/>
    <xf numFmtId="0" fontId="4" fillId="0" borderId="0"/>
    <xf numFmtId="0" fontId="4" fillId="0" borderId="0"/>
    <xf numFmtId="0" fontId="68" fillId="0" borderId="0"/>
    <xf numFmtId="0" fontId="68" fillId="0" borderId="0"/>
    <xf numFmtId="0" fontId="4" fillId="0" borderId="0"/>
    <xf numFmtId="0" fontId="4" fillId="0" borderId="0"/>
    <xf numFmtId="0" fontId="68" fillId="0" borderId="0"/>
    <xf numFmtId="0" fontId="4" fillId="0" borderId="0"/>
    <xf numFmtId="0" fontId="4" fillId="0" borderId="0"/>
    <xf numFmtId="0" fontId="68" fillId="0" borderId="0"/>
    <xf numFmtId="0" fontId="68" fillId="0" borderId="0"/>
    <xf numFmtId="0" fontId="4" fillId="0" borderId="0"/>
    <xf numFmtId="0" fontId="4" fillId="0" borderId="0"/>
    <xf numFmtId="0" fontId="65" fillId="0" borderId="0"/>
    <xf numFmtId="0" fontId="4" fillId="0" borderId="0"/>
    <xf numFmtId="0" fontId="65"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68" fillId="0" borderId="0"/>
    <xf numFmtId="0" fontId="4" fillId="0" borderId="0"/>
    <xf numFmtId="0" fontId="2" fillId="0" borderId="0"/>
    <xf numFmtId="0" fontId="68" fillId="0" borderId="0"/>
    <xf numFmtId="0" fontId="2" fillId="0" borderId="0"/>
    <xf numFmtId="0" fontId="2" fillId="0" borderId="0"/>
    <xf numFmtId="0" fontId="2" fillId="0" borderId="0"/>
    <xf numFmtId="0" fontId="65" fillId="0" borderId="0"/>
    <xf numFmtId="0" fontId="68" fillId="0" borderId="0"/>
    <xf numFmtId="0" fontId="4" fillId="0" borderId="0"/>
    <xf numFmtId="0" fontId="4" fillId="0" borderId="0"/>
    <xf numFmtId="0" fontId="68" fillId="0" borderId="0"/>
    <xf numFmtId="0" fontId="68" fillId="0" borderId="0"/>
    <xf numFmtId="0" fontId="4" fillId="0" borderId="0"/>
    <xf numFmtId="0" fontId="4" fillId="0" borderId="0"/>
    <xf numFmtId="0" fontId="68"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1" fillId="0" borderId="0"/>
    <xf numFmtId="0" fontId="4" fillId="0" borderId="0"/>
    <xf numFmtId="0" fontId="142"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4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4" fillId="0" borderId="0"/>
    <xf numFmtId="0" fontId="2" fillId="0" borderId="0"/>
    <xf numFmtId="0" fontId="4" fillId="0" borderId="0"/>
    <xf numFmtId="0" fontId="2" fillId="0" borderId="0" applyNumberFormat="0" applyFill="0" applyBorder="0" applyAlignment="0" applyProtection="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2" fillId="0" borderId="0"/>
    <xf numFmtId="0" fontId="4" fillId="0" borderId="0"/>
    <xf numFmtId="0" fontId="4" fillId="0" borderId="0"/>
    <xf numFmtId="0" fontId="4" fillId="0" borderId="0"/>
    <xf numFmtId="0" fontId="4" fillId="0" borderId="0"/>
    <xf numFmtId="0" fontId="2" fillId="0" borderId="0" applyNumberFormat="0" applyFill="0" applyBorder="0" applyAlignment="0" applyProtection="0"/>
    <xf numFmtId="0" fontId="65" fillId="0" borderId="0"/>
    <xf numFmtId="0" fontId="65"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2" fillId="0" borderId="0"/>
    <xf numFmtId="0" fontId="68" fillId="0" borderId="0"/>
    <xf numFmtId="0" fontId="68" fillId="0" borderId="0"/>
    <xf numFmtId="0" fontId="65" fillId="0" borderId="0"/>
    <xf numFmtId="0" fontId="65" fillId="0" borderId="0"/>
    <xf numFmtId="0" fontId="65" fillId="0" borderId="0"/>
    <xf numFmtId="0" fontId="4" fillId="0" borderId="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65" fillId="0" borderId="0"/>
    <xf numFmtId="0" fontId="65" fillId="0" borderId="0"/>
    <xf numFmtId="1" fontId="4" fillId="0" borderId="0" applyFill="0" applyBorder="0" applyProtection="0">
      <alignment horizontal="right"/>
    </xf>
    <xf numFmtId="1" fontId="4" fillId="0" borderId="0" applyFill="0" applyBorder="0" applyProtection="0">
      <alignment horizontal="right"/>
    </xf>
    <xf numFmtId="0" fontId="68" fillId="0" borderId="0"/>
    <xf numFmtId="1" fontId="4" fillId="0" borderId="0" applyFill="0" applyBorder="0" applyProtection="0">
      <alignment horizontal="right"/>
    </xf>
    <xf numFmtId="0" fontId="65" fillId="0" borderId="0"/>
    <xf numFmtId="0" fontId="68" fillId="0" borderId="0"/>
    <xf numFmtId="0" fontId="65" fillId="0" borderId="0"/>
    <xf numFmtId="0" fontId="65" fillId="0" borderId="0"/>
    <xf numFmtId="0" fontId="4" fillId="0" borderId="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65" fillId="0" borderId="0"/>
    <xf numFmtId="0" fontId="65" fillId="0" borderId="0"/>
    <xf numFmtId="0" fontId="1" fillId="0" borderId="0"/>
    <xf numFmtId="0" fontId="1" fillId="0" borderId="0"/>
    <xf numFmtId="0" fontId="1" fillId="0" borderId="0"/>
    <xf numFmtId="1" fontId="4" fillId="0" borderId="0" applyFill="0" applyBorder="0" applyProtection="0">
      <alignment horizontal="right"/>
    </xf>
    <xf numFmtId="0" fontId="68" fillId="0" borderId="0"/>
    <xf numFmtId="0" fontId="1" fillId="0" borderId="0"/>
    <xf numFmtId="1" fontId="4" fillId="0" borderId="0" applyFill="0" applyBorder="0" applyProtection="0">
      <alignment horizontal="right"/>
    </xf>
    <xf numFmtId="0" fontId="68" fillId="0" borderId="0"/>
    <xf numFmtId="0" fontId="65" fillId="0" borderId="0"/>
    <xf numFmtId="0" fontId="65" fillId="0" borderId="0"/>
    <xf numFmtId="0" fontId="65" fillId="0" borderId="0"/>
    <xf numFmtId="0" fontId="4" fillId="0" borderId="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65" fillId="0" borderId="0"/>
    <xf numFmtId="0" fontId="65"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65" fillId="0" borderId="0"/>
    <xf numFmtId="0" fontId="65" fillId="0" borderId="0"/>
    <xf numFmtId="0" fontId="1" fillId="0" borderId="0"/>
    <xf numFmtId="0" fontId="4" fillId="0" borderId="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68" fillId="0" borderId="0"/>
    <xf numFmtId="0" fontId="2" fillId="0" borderId="0"/>
    <xf numFmtId="0" fontId="2" fillId="0" borderId="0"/>
    <xf numFmtId="0" fontId="2" fillId="0" borderId="0"/>
    <xf numFmtId="0" fontId="2" fillId="0" borderId="0"/>
    <xf numFmtId="0" fontId="2" fillId="0" borderId="0"/>
    <xf numFmtId="0" fontId="4" fillId="0" borderId="0"/>
    <xf numFmtId="0" fontId="68"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4" fillId="0" borderId="0"/>
    <xf numFmtId="0" fontId="68"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4" fillId="0" borderId="0"/>
    <xf numFmtId="0" fontId="68"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68"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6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2" fillId="0" borderId="0"/>
    <xf numFmtId="0" fontId="1" fillId="0" borderId="0"/>
    <xf numFmtId="0" fontId="1" fillId="0" borderId="0"/>
    <xf numFmtId="0" fontId="4" fillId="0" borderId="0"/>
    <xf numFmtId="0" fontId="2" fillId="0" borderId="0"/>
    <xf numFmtId="0" fontId="2" fillId="0" borderId="0"/>
    <xf numFmtId="0" fontId="1" fillId="0" borderId="0"/>
    <xf numFmtId="0" fontId="65" fillId="0" borderId="0"/>
    <xf numFmtId="0" fontId="2" fillId="0" borderId="0"/>
    <xf numFmtId="0" fontId="2" fillId="0" borderId="0"/>
    <xf numFmtId="0" fontId="2" fillId="0" borderId="0"/>
    <xf numFmtId="0" fontId="65"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4" fillId="0" borderId="0"/>
    <xf numFmtId="0" fontId="4" fillId="0" borderId="0"/>
    <xf numFmtId="0" fontId="68"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4" fillId="0" borderId="0"/>
    <xf numFmtId="0" fontId="1" fillId="0" borderId="0"/>
    <xf numFmtId="0" fontId="1" fillId="0" borderId="0"/>
    <xf numFmtId="0" fontId="1"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68" fillId="0" borderId="0"/>
    <xf numFmtId="0" fontId="2" fillId="0" borderId="0"/>
    <xf numFmtId="0" fontId="1" fillId="0" borderId="0"/>
    <xf numFmtId="0" fontId="68"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4" fillId="0" borderId="0"/>
    <xf numFmtId="0" fontId="68"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68" fillId="0" borderId="0"/>
    <xf numFmtId="0" fontId="65" fillId="0" borderId="0"/>
    <xf numFmtId="0" fontId="65" fillId="0" borderId="0"/>
    <xf numFmtId="0" fontId="65" fillId="0" borderId="0"/>
    <xf numFmtId="0" fontId="4" fillId="0" borderId="0"/>
    <xf numFmtId="0" fontId="68" fillId="0" borderId="0"/>
    <xf numFmtId="0" fontId="2" fillId="0" borderId="0"/>
    <xf numFmtId="0" fontId="2" fillId="0" borderId="0"/>
    <xf numFmtId="0" fontId="2" fillId="0" borderId="0"/>
    <xf numFmtId="0" fontId="4" fillId="0" borderId="0"/>
    <xf numFmtId="0" fontId="2" fillId="0" borderId="0"/>
    <xf numFmtId="0" fontId="68" fillId="0" borderId="0"/>
    <xf numFmtId="0" fontId="2" fillId="0" borderId="0"/>
    <xf numFmtId="0" fontId="2" fillId="0" borderId="0"/>
    <xf numFmtId="0" fontId="2" fillId="0" borderId="0"/>
    <xf numFmtId="0" fontId="4" fillId="0" borderId="0"/>
    <xf numFmtId="0" fontId="65" fillId="0" borderId="0"/>
    <xf numFmtId="0" fontId="2" fillId="0" borderId="0"/>
    <xf numFmtId="0" fontId="2" fillId="0" borderId="0"/>
    <xf numFmtId="0" fontId="2" fillId="0" borderId="0"/>
    <xf numFmtId="0" fontId="4" fillId="0" borderId="0"/>
    <xf numFmtId="0" fontId="2" fillId="0" borderId="0"/>
    <xf numFmtId="0" fontId="68"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2" fillId="0" borderId="0"/>
    <xf numFmtId="0" fontId="1" fillId="0" borderId="0"/>
    <xf numFmtId="0" fontId="4" fillId="0" borderId="0"/>
    <xf numFmtId="0" fontId="68"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68" fillId="0" borderId="0"/>
    <xf numFmtId="0" fontId="4" fillId="0" borderId="0"/>
    <xf numFmtId="0" fontId="2" fillId="0" borderId="0"/>
    <xf numFmtId="0" fontId="2" fillId="0" borderId="0"/>
    <xf numFmtId="0" fontId="1" fillId="0" borderId="0"/>
    <xf numFmtId="0" fontId="141" fillId="0" borderId="0"/>
    <xf numFmtId="0" fontId="4" fillId="0" borderId="0"/>
    <xf numFmtId="0" fontId="68" fillId="0" borderId="0"/>
    <xf numFmtId="0" fontId="141" fillId="0" borderId="0"/>
    <xf numFmtId="0" fontId="141" fillId="0" borderId="0"/>
    <xf numFmtId="0" fontId="68" fillId="0" borderId="0"/>
    <xf numFmtId="0" fontId="2" fillId="0" borderId="0"/>
    <xf numFmtId="0" fontId="2" fillId="0" borderId="0"/>
    <xf numFmtId="0" fontId="2" fillId="0" borderId="0"/>
    <xf numFmtId="0" fontId="68" fillId="0" borderId="0"/>
    <xf numFmtId="0" fontId="68" fillId="0" borderId="0"/>
    <xf numFmtId="0" fontId="4" fillId="0" borderId="0"/>
    <xf numFmtId="0" fontId="2" fillId="0" borderId="0"/>
    <xf numFmtId="0" fontId="1" fillId="0" borderId="0"/>
    <xf numFmtId="0" fontId="68"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2" fillId="0" borderId="0"/>
    <xf numFmtId="0" fontId="68" fillId="0" borderId="0"/>
    <xf numFmtId="0" fontId="2" fillId="0" borderId="0"/>
    <xf numFmtId="0" fontId="2"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1" fontId="4" fillId="0" borderId="0" applyFill="0" applyBorder="0" applyProtection="0">
      <alignment horizontal="right"/>
    </xf>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2" fillId="0" borderId="0"/>
    <xf numFmtId="0" fontId="68" fillId="0" borderId="0"/>
    <xf numFmtId="1" fontId="4" fillId="0" borderId="0" applyFill="0" applyBorder="0" applyProtection="0">
      <alignment horizontal="right"/>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1" fontId="4" fillId="0" borderId="0" applyFill="0" applyBorder="0" applyProtection="0">
      <alignment horizontal="right"/>
    </xf>
    <xf numFmtId="0" fontId="4" fillId="0" borderId="0"/>
    <xf numFmtId="1" fontId="4" fillId="0" borderId="0" applyFill="0" applyBorder="0" applyProtection="0">
      <alignment horizontal="right"/>
    </xf>
    <xf numFmtId="0" fontId="68" fillId="0" borderId="0"/>
    <xf numFmtId="0" fontId="4" fillId="0" borderId="0"/>
    <xf numFmtId="0" fontId="68" fillId="0" borderId="0"/>
    <xf numFmtId="0" fontId="68"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2" fillId="0" borderId="0"/>
    <xf numFmtId="0" fontId="1" fillId="0" borderId="0"/>
    <xf numFmtId="0" fontId="4" fillId="0" borderId="0"/>
    <xf numFmtId="0" fontId="1" fillId="0" borderId="0"/>
    <xf numFmtId="0" fontId="143" fillId="0" borderId="0"/>
    <xf numFmtId="0" fontId="1" fillId="0" borderId="0"/>
    <xf numFmtId="0" fontId="2" fillId="0" borderId="0"/>
    <xf numFmtId="0" fontId="1"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68"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1" fillId="0" borderId="0"/>
    <xf numFmtId="0" fontId="4" fillId="0" borderId="0"/>
    <xf numFmtId="0" fontId="2" fillId="0" borderId="0"/>
    <xf numFmtId="0" fontId="2" fillId="0" borderId="0"/>
    <xf numFmtId="0" fontId="2" fillId="0" borderId="0"/>
    <xf numFmtId="0" fontId="1" fillId="0" borderId="0"/>
    <xf numFmtId="0" fontId="4" fillId="0" borderId="0"/>
    <xf numFmtId="0" fontId="1" fillId="0" borderId="0"/>
    <xf numFmtId="0" fontId="4" fillId="0" borderId="0"/>
    <xf numFmtId="0" fontId="1" fillId="0" borderId="0"/>
    <xf numFmtId="0" fontId="1" fillId="0" borderId="0"/>
    <xf numFmtId="0" fontId="140" fillId="0" borderId="0"/>
    <xf numFmtId="0" fontId="2" fillId="0" borderId="0"/>
    <xf numFmtId="0" fontId="2" fillId="0" borderId="0"/>
    <xf numFmtId="0" fontId="4" fillId="0" borderId="0"/>
    <xf numFmtId="0" fontId="2" fillId="0" borderId="0"/>
    <xf numFmtId="1" fontId="4" fillId="0" borderId="0" applyFill="0" applyBorder="0" applyProtection="0">
      <alignment horizontal="right"/>
    </xf>
    <xf numFmtId="0" fontId="1" fillId="0" borderId="0"/>
    <xf numFmtId="1" fontId="4" fillId="0" borderId="0" applyFill="0" applyBorder="0" applyProtection="0">
      <alignment horizontal="right"/>
    </xf>
    <xf numFmtId="1" fontId="4" fillId="0" borderId="0" applyFill="0" applyBorder="0" applyProtection="0">
      <alignment horizontal="right"/>
    </xf>
    <xf numFmtId="0" fontId="1" fillId="0" borderId="0"/>
    <xf numFmtId="1" fontId="4" fillId="0" borderId="0" applyFill="0" applyBorder="0" applyProtection="0">
      <alignment horizontal="right"/>
    </xf>
    <xf numFmtId="0" fontId="68" fillId="0" borderId="0"/>
    <xf numFmtId="0" fontId="2" fillId="0" borderId="0"/>
    <xf numFmtId="0" fontId="2" fillId="0" borderId="0"/>
    <xf numFmtId="0" fontId="2" fillId="0" borderId="0"/>
    <xf numFmtId="0" fontId="4" fillId="0" borderId="0"/>
    <xf numFmtId="1" fontId="4" fillId="0" borderId="0" applyFill="0" applyBorder="0" applyProtection="0">
      <alignment horizontal="right"/>
    </xf>
    <xf numFmtId="0" fontId="68" fillId="0" borderId="0"/>
    <xf numFmtId="0" fontId="1" fillId="0" borderId="0"/>
    <xf numFmtId="0" fontId="68" fillId="0" borderId="0"/>
    <xf numFmtId="0" fontId="4" fillId="0" borderId="0"/>
    <xf numFmtId="0" fontId="4" fillId="0" borderId="0"/>
    <xf numFmtId="0" fontId="4" fillId="0" borderId="0"/>
    <xf numFmtId="0" fontId="1" fillId="0" borderId="0"/>
    <xf numFmtId="0" fontId="4" fillId="0" borderId="0"/>
    <xf numFmtId="0" fontId="70" fillId="0" borderId="0"/>
    <xf numFmtId="0" fontId="1" fillId="0" borderId="0"/>
    <xf numFmtId="0" fontId="70" fillId="0" borderId="0"/>
    <xf numFmtId="0" fontId="70" fillId="0" borderId="0"/>
    <xf numFmtId="0" fontId="1" fillId="0" borderId="0"/>
    <xf numFmtId="0" fontId="70" fillId="0" borderId="0"/>
    <xf numFmtId="0" fontId="68" fillId="0" borderId="0"/>
    <xf numFmtId="0" fontId="68" fillId="0" borderId="0"/>
    <xf numFmtId="0" fontId="68"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2"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68" fillId="0" borderId="0"/>
    <xf numFmtId="0" fontId="68"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68"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1" fillId="0" borderId="0"/>
    <xf numFmtId="0" fontId="1" fillId="0" borderId="0"/>
    <xf numFmtId="0" fontId="4" fillId="0" borderId="0"/>
    <xf numFmtId="0" fontId="2" fillId="0" borderId="0"/>
    <xf numFmtId="0" fontId="4" fillId="0" borderId="0"/>
    <xf numFmtId="0" fontId="1" fillId="0" borderId="0"/>
    <xf numFmtId="0" fontId="1"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1" fillId="0" borderId="0"/>
    <xf numFmtId="0" fontId="2" fillId="0" borderId="0"/>
    <xf numFmtId="0" fontId="2" fillId="0" borderId="0"/>
    <xf numFmtId="0" fontId="1" fillId="0" borderId="0"/>
    <xf numFmtId="0" fontId="4" fillId="0" borderId="0"/>
    <xf numFmtId="0" fontId="1" fillId="0" borderId="0"/>
    <xf numFmtId="0" fontId="1" fillId="0" borderId="0"/>
    <xf numFmtId="0" fontId="4" fillId="0" borderId="0"/>
    <xf numFmtId="0" fontId="2" fillId="0" borderId="0"/>
    <xf numFmtId="0" fontId="4" fillId="0" borderId="0"/>
    <xf numFmtId="0" fontId="1" fillId="0" borderId="0"/>
    <xf numFmtId="0" fontId="2" fillId="0" borderId="0"/>
    <xf numFmtId="0" fontId="2" fillId="0" borderId="0"/>
    <xf numFmtId="0" fontId="1" fillId="0" borderId="0"/>
    <xf numFmtId="0" fontId="4" fillId="0" borderId="0"/>
    <xf numFmtId="0" fontId="1" fillId="0" borderId="0"/>
    <xf numFmtId="0" fontId="1" fillId="0" borderId="0"/>
    <xf numFmtId="0" fontId="2" fillId="0" borderId="0"/>
    <xf numFmtId="0" fontId="2" fillId="0" borderId="0"/>
    <xf numFmtId="0" fontId="2" fillId="0" borderId="0"/>
    <xf numFmtId="0" fontId="4" fillId="0" borderId="0"/>
    <xf numFmtId="0" fontId="4" fillId="0" borderId="0"/>
    <xf numFmtId="0" fontId="1" fillId="0" borderId="0"/>
    <xf numFmtId="0" fontId="68" fillId="0" borderId="0"/>
    <xf numFmtId="0" fontId="2" fillId="0" borderId="0">
      <alignment vertical="top"/>
    </xf>
    <xf numFmtId="0" fontId="4" fillId="0" borderId="0"/>
    <xf numFmtId="0" fontId="2" fillId="0" borderId="0">
      <alignment vertical="top"/>
    </xf>
    <xf numFmtId="0" fontId="4" fillId="0" borderId="0"/>
    <xf numFmtId="0" fontId="2" fillId="0" borderId="0">
      <alignment vertical="top"/>
    </xf>
    <xf numFmtId="0" fontId="4" fillId="0" borderId="0"/>
    <xf numFmtId="0" fontId="4" fillId="0" borderId="0"/>
    <xf numFmtId="0" fontId="2" fillId="0" borderId="0">
      <alignment vertical="top"/>
    </xf>
    <xf numFmtId="0" fontId="1" fillId="0" borderId="0"/>
    <xf numFmtId="0" fontId="2" fillId="0" borderId="0">
      <alignment vertical="top"/>
    </xf>
    <xf numFmtId="0" fontId="4" fillId="0" borderId="0"/>
    <xf numFmtId="0" fontId="2" fillId="0" borderId="0">
      <alignment vertical="top"/>
    </xf>
    <xf numFmtId="0" fontId="4" fillId="0" borderId="0"/>
    <xf numFmtId="0" fontId="1" fillId="0" borderId="0"/>
    <xf numFmtId="0" fontId="2" fillId="0" borderId="0">
      <alignment vertical="top"/>
    </xf>
    <xf numFmtId="0" fontId="1" fillId="0" borderId="0"/>
    <xf numFmtId="0" fontId="4" fillId="0" borderId="0"/>
    <xf numFmtId="0" fontId="2" fillId="0" borderId="0">
      <alignment vertical="top"/>
    </xf>
    <xf numFmtId="0" fontId="2" fillId="0" borderId="0">
      <alignment vertical="top"/>
    </xf>
    <xf numFmtId="0" fontId="68" fillId="0" borderId="0"/>
    <xf numFmtId="0" fontId="4" fillId="0" borderId="0"/>
    <xf numFmtId="0" fontId="1" fillId="0" borderId="0"/>
    <xf numFmtId="0" fontId="1" fillId="0" borderId="0"/>
    <xf numFmtId="0" fontId="4" fillId="0" borderId="0"/>
    <xf numFmtId="0" fontId="68" fillId="0" borderId="0"/>
    <xf numFmtId="0" fontId="1" fillId="0" borderId="0"/>
    <xf numFmtId="0" fontId="68" fillId="0" borderId="0"/>
    <xf numFmtId="0" fontId="68" fillId="0" borderId="0"/>
    <xf numFmtId="0" fontId="2" fillId="0" borderId="0">
      <alignment vertical="top"/>
    </xf>
    <xf numFmtId="0" fontId="2" fillId="0" borderId="0">
      <alignment vertical="top"/>
    </xf>
    <xf numFmtId="0" fontId="4" fillId="0" borderId="0"/>
    <xf numFmtId="0" fontId="4" fillId="0" borderId="0"/>
    <xf numFmtId="0" fontId="4" fillId="0" borderId="0"/>
    <xf numFmtId="0" fontId="68" fillId="0" borderId="0"/>
    <xf numFmtId="0" fontId="2" fillId="0" borderId="0">
      <alignment vertical="top"/>
    </xf>
    <xf numFmtId="0" fontId="2" fillId="0" borderId="0">
      <alignment vertical="top"/>
    </xf>
    <xf numFmtId="0" fontId="2" fillId="0" borderId="0">
      <alignment vertical="top"/>
    </xf>
    <xf numFmtId="0" fontId="4" fillId="0" borderId="0"/>
    <xf numFmtId="0" fontId="1" fillId="0" borderId="0"/>
    <xf numFmtId="0" fontId="2" fillId="0" borderId="0">
      <alignment vertical="top"/>
    </xf>
    <xf numFmtId="0" fontId="1" fillId="0" borderId="0"/>
    <xf numFmtId="0" fontId="1" fillId="0" borderId="0"/>
    <xf numFmtId="0" fontId="1" fillId="0" borderId="0"/>
    <xf numFmtId="0" fontId="2" fillId="0" borderId="0">
      <alignment vertical="top"/>
    </xf>
    <xf numFmtId="0" fontId="1" fillId="0" borderId="0"/>
    <xf numFmtId="0" fontId="4" fillId="0" borderId="0"/>
    <xf numFmtId="0" fontId="2" fillId="0" borderId="0">
      <alignment vertical="top"/>
    </xf>
    <xf numFmtId="0" fontId="2" fillId="0" borderId="0">
      <alignment vertical="top"/>
    </xf>
    <xf numFmtId="0" fontId="68" fillId="0" borderId="0"/>
    <xf numFmtId="0" fontId="4" fillId="0" borderId="0"/>
    <xf numFmtId="0" fontId="1" fillId="0" borderId="0"/>
    <xf numFmtId="0" fontId="1" fillId="0" borderId="0"/>
    <xf numFmtId="0" fontId="4" fillId="0" borderId="0"/>
    <xf numFmtId="0" fontId="68"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68" fillId="0" borderId="0"/>
    <xf numFmtId="0" fontId="4" fillId="0" borderId="0"/>
    <xf numFmtId="0" fontId="68"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2" fillId="0" borderId="0">
      <alignment vertical="top"/>
    </xf>
    <xf numFmtId="0" fontId="2" fillId="0" borderId="0">
      <alignment vertical="top"/>
    </xf>
    <xf numFmtId="0" fontId="2" fillId="0" borderId="0">
      <alignment vertical="top"/>
    </xf>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2" fillId="0" borderId="0">
      <alignment vertical="top"/>
    </xf>
    <xf numFmtId="0" fontId="2" fillId="0" borderId="0">
      <alignment vertical="top"/>
    </xf>
    <xf numFmtId="0" fontId="1" fillId="0" borderId="0"/>
    <xf numFmtId="0" fontId="1" fillId="0" borderId="0"/>
    <xf numFmtId="0" fontId="1" fillId="0" borderId="0"/>
    <xf numFmtId="0" fontId="4" fillId="0" borderId="0"/>
    <xf numFmtId="0" fontId="1" fillId="0" borderId="0"/>
    <xf numFmtId="0" fontId="2" fillId="0" borderId="0">
      <alignment vertical="top"/>
    </xf>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alignment vertical="top"/>
    </xf>
    <xf numFmtId="0" fontId="1" fillId="0" borderId="0"/>
    <xf numFmtId="0" fontId="2" fillId="0" borderId="0">
      <alignment vertical="top"/>
    </xf>
    <xf numFmtId="0" fontId="1" fillId="0" borderId="0"/>
    <xf numFmtId="0" fontId="2" fillId="0" borderId="0">
      <alignment vertical="top"/>
    </xf>
    <xf numFmtId="0" fontId="4" fillId="0" borderId="0"/>
    <xf numFmtId="0" fontId="4"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2" fillId="0" borderId="0">
      <alignment vertical="top"/>
    </xf>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2" fillId="0" borderId="0">
      <alignment vertical="top"/>
    </xf>
    <xf numFmtId="0" fontId="1" fillId="0" borderId="0"/>
    <xf numFmtId="0" fontId="4" fillId="0" borderId="0"/>
    <xf numFmtId="0" fontId="2" fillId="0" borderId="0">
      <alignment vertical="top"/>
    </xf>
    <xf numFmtId="0" fontId="4" fillId="0" borderId="0"/>
    <xf numFmtId="0" fontId="4" fillId="0" borderId="0"/>
    <xf numFmtId="0" fontId="2" fillId="0" borderId="0">
      <alignment vertical="top"/>
    </xf>
    <xf numFmtId="0" fontId="1" fillId="0" borderId="0"/>
    <xf numFmtId="0" fontId="2" fillId="0" borderId="0">
      <alignment vertical="top"/>
    </xf>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4" fillId="0" borderId="0"/>
    <xf numFmtId="0" fontId="1" fillId="0" borderId="0"/>
    <xf numFmtId="0" fontId="2" fillId="0" borderId="0"/>
    <xf numFmtId="0" fontId="1" fillId="0" borderId="0"/>
    <xf numFmtId="0" fontId="1" fillId="0" borderId="0"/>
    <xf numFmtId="0" fontId="4" fillId="0" borderId="0"/>
    <xf numFmtId="0" fontId="1" fillId="0" borderId="0"/>
    <xf numFmtId="0" fontId="1" fillId="0" borderId="0"/>
    <xf numFmtId="0" fontId="4" fillId="0" borderId="0"/>
    <xf numFmtId="0" fontId="2" fillId="0" borderId="0"/>
    <xf numFmtId="0" fontId="2" fillId="0" borderId="0"/>
    <xf numFmtId="0" fontId="2" fillId="0" borderId="0"/>
    <xf numFmtId="0" fontId="1" fillId="0" borderId="0"/>
    <xf numFmtId="0" fontId="1" fillId="0" borderId="0"/>
    <xf numFmtId="0" fontId="4" fillId="0" borderId="0"/>
    <xf numFmtId="0" fontId="2" fillId="0" borderId="0"/>
    <xf numFmtId="0" fontId="2" fillId="0" borderId="0"/>
    <xf numFmtId="0" fontId="2" fillId="0" borderId="0"/>
    <xf numFmtId="0" fontId="4" fillId="0" borderId="0"/>
    <xf numFmtId="0" fontId="1" fillId="0" borderId="0"/>
    <xf numFmtId="0" fontId="1" fillId="0" borderId="0"/>
    <xf numFmtId="0" fontId="1" fillId="0" borderId="0"/>
    <xf numFmtId="0" fontId="1" fillId="0" borderId="0"/>
    <xf numFmtId="0" fontId="4" fillId="0" borderId="0"/>
    <xf numFmtId="0" fontId="2" fillId="0" borderId="0"/>
    <xf numFmtId="0" fontId="2" fillId="0" borderId="0"/>
    <xf numFmtId="0" fontId="2"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68"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4" fillId="0" borderId="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4" fillId="0" borderId="0"/>
    <xf numFmtId="0" fontId="2" fillId="41" borderId="36"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4" fillId="0" borderId="0"/>
    <xf numFmtId="0" fontId="2" fillId="41" borderId="36" applyNumberFormat="0" applyFont="0" applyAlignment="0" applyProtection="0"/>
    <xf numFmtId="0" fontId="2" fillId="41" borderId="36" applyNumberFormat="0" applyFont="0" applyAlignment="0" applyProtection="0"/>
    <xf numFmtId="0" fontId="4" fillId="0" borderId="0"/>
    <xf numFmtId="0" fontId="68"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68"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68"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4" fillId="0" borderId="0"/>
    <xf numFmtId="0" fontId="68"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68" fillId="69" borderId="35" applyNumberFormat="0" applyFont="0" applyAlignment="0" applyProtection="0"/>
    <xf numFmtId="0" fontId="4" fillId="0" borderId="0"/>
    <xf numFmtId="0" fontId="68" fillId="41" borderId="36" applyNumberFormat="0" applyFont="0" applyAlignment="0" applyProtection="0"/>
    <xf numFmtId="0" fontId="68"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68" fillId="41" borderId="36" applyNumberFormat="0" applyFont="0" applyAlignment="0" applyProtection="0"/>
    <xf numFmtId="0" fontId="68" fillId="41" borderId="36" applyNumberFormat="0" applyFont="0" applyAlignment="0" applyProtection="0"/>
    <xf numFmtId="0" fontId="2" fillId="41" borderId="36" applyNumberFormat="0" applyFont="0" applyAlignment="0" applyProtection="0"/>
    <xf numFmtId="0" fontId="15" fillId="0" borderId="0">
      <alignment horizontal="left"/>
    </xf>
    <xf numFmtId="0" fontId="1" fillId="69" borderId="35"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15" fillId="0" borderId="0">
      <alignment horizontal="left"/>
    </xf>
    <xf numFmtId="0" fontId="2" fillId="41" borderId="36"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4" fillId="0" borderId="0"/>
    <xf numFmtId="0" fontId="2" fillId="41" borderId="36"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2" fillId="41" borderId="36"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2" fillId="41" borderId="36"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2" fillId="41" borderId="36"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4" fillId="0" borderId="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2" fillId="41" borderId="36"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70" fillId="69" borderId="35" applyNumberFormat="0" applyFont="0" applyAlignment="0" applyProtection="0"/>
    <xf numFmtId="0" fontId="70" fillId="69" borderId="35" applyNumberFormat="0" applyFont="0" applyAlignment="0" applyProtection="0"/>
    <xf numFmtId="0" fontId="15" fillId="0" borderId="0">
      <alignment horizontal="left"/>
    </xf>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4" fillId="0" borderId="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4" fillId="0" borderId="0"/>
    <xf numFmtId="0" fontId="15" fillId="0" borderId="0">
      <alignment horizontal="left"/>
    </xf>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15" fillId="0" borderId="0">
      <alignment horizontal="left"/>
    </xf>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70" fillId="69" borderId="35" applyNumberFormat="0" applyFont="0" applyAlignment="0" applyProtection="0"/>
    <xf numFmtId="0" fontId="70" fillId="69" borderId="35" applyNumberFormat="0" applyFont="0" applyAlignment="0" applyProtection="0"/>
    <xf numFmtId="0" fontId="70" fillId="69" borderId="35" applyNumberFormat="0" applyFont="0" applyAlignment="0" applyProtection="0"/>
    <xf numFmtId="0" fontId="70"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2" fillId="41" borderId="36"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2" fillId="41" borderId="36" applyNumberFormat="0" applyFont="0" applyAlignment="0" applyProtection="0"/>
    <xf numFmtId="0" fontId="2" fillId="41" borderId="36"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4" fillId="0" borderId="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 fillId="69" borderId="35" applyNumberFormat="0" applyFont="0" applyAlignment="0" applyProtection="0"/>
    <xf numFmtId="0" fontId="15" fillId="0" borderId="0">
      <alignment horizontal="left"/>
    </xf>
    <xf numFmtId="0" fontId="1" fillId="69" borderId="35" applyNumberFormat="0" applyFont="0" applyAlignment="0" applyProtection="0"/>
    <xf numFmtId="0" fontId="1" fillId="69" borderId="35" applyNumberFormat="0" applyFont="0" applyAlignment="0" applyProtection="0"/>
    <xf numFmtId="49" fontId="33" fillId="70" borderId="37">
      <alignment horizontal="left" vertical="top" wrapText="1" readingOrder="1"/>
    </xf>
    <xf numFmtId="0" fontId="144" fillId="0" borderId="0"/>
    <xf numFmtId="0" fontId="57" fillId="11" borderId="15" applyNumberFormat="0" applyAlignment="0" applyProtection="0"/>
    <xf numFmtId="0" fontId="145" fillId="62" borderId="38" applyNumberFormat="0" applyAlignment="0" applyProtection="0"/>
    <xf numFmtId="0" fontId="57" fillId="11" borderId="15"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57" fillId="11" borderId="15"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57" fillId="11" borderId="15"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5" fillId="62" borderId="38" applyNumberFormat="0" applyAlignment="0" applyProtection="0"/>
    <xf numFmtId="0" fontId="57" fillId="11" borderId="15" applyNumberFormat="0" applyAlignment="0" applyProtection="0"/>
    <xf numFmtId="0" fontId="145"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5" fillId="37"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5"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57" fillId="11" borderId="15" applyNumberFormat="0" applyAlignment="0" applyProtection="0"/>
    <xf numFmtId="0" fontId="145" fillId="62" borderId="38" applyNumberFormat="0" applyAlignment="0" applyProtection="0"/>
    <xf numFmtId="0" fontId="146" fillId="62" borderId="38" applyNumberFormat="0" applyAlignment="0" applyProtection="0"/>
    <xf numFmtId="0" fontId="145" fillId="62" borderId="38" applyNumberFormat="0" applyAlignment="0" applyProtection="0"/>
    <xf numFmtId="0" fontId="145" fillId="62" borderId="38" applyNumberFormat="0" applyAlignment="0" applyProtection="0"/>
    <xf numFmtId="0" fontId="145" fillId="62" borderId="38" applyNumberFormat="0" applyAlignment="0" applyProtection="0"/>
    <xf numFmtId="0" fontId="146" fillId="62" borderId="38" applyNumberFormat="0" applyAlignment="0" applyProtection="0"/>
    <xf numFmtId="0" fontId="145" fillId="62" borderId="38" applyNumberFormat="0" applyAlignment="0" applyProtection="0"/>
    <xf numFmtId="0" fontId="145"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5" fillId="62" borderId="38" applyNumberFormat="0" applyAlignment="0" applyProtection="0"/>
    <xf numFmtId="0" fontId="145" fillId="37" borderId="38" applyNumberFormat="0" applyAlignment="0" applyProtection="0"/>
    <xf numFmtId="0" fontId="146" fillId="62" borderId="38" applyNumberFormat="0" applyAlignment="0" applyProtection="0"/>
    <xf numFmtId="0" fontId="57" fillId="11" borderId="15"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5" fillId="62" borderId="38" applyNumberFormat="0" applyAlignment="0" applyProtection="0"/>
    <xf numFmtId="0" fontId="4" fillId="0" borderId="0"/>
    <xf numFmtId="0" fontId="145"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5"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57" fillId="11" borderId="15"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5"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146" fillId="62" borderId="38" applyNumberFormat="0" applyAlignment="0" applyProtection="0"/>
    <xf numFmtId="0" fontId="57" fillId="11" borderId="15" applyNumberFormat="0" applyAlignment="0" applyProtection="0"/>
    <xf numFmtId="0" fontId="145" fillId="37" borderId="38" applyNumberFormat="0" applyAlignment="0" applyProtection="0"/>
    <xf numFmtId="0" fontId="57" fillId="11" borderId="15" applyNumberFormat="0" applyAlignment="0" applyProtection="0"/>
    <xf numFmtId="0" fontId="146" fillId="62" borderId="38" applyNumberFormat="0" applyAlignment="0" applyProtection="0"/>
    <xf numFmtId="0" fontId="57" fillId="11" borderId="15" applyNumberFormat="0" applyAlignment="0" applyProtection="0"/>
    <xf numFmtId="40" fontId="147" fillId="2" borderId="0">
      <alignment horizontal="right"/>
    </xf>
    <xf numFmtId="0" fontId="148" fillId="2" borderId="0">
      <alignment horizontal="right"/>
    </xf>
    <xf numFmtId="0" fontId="149" fillId="2" borderId="12"/>
    <xf numFmtId="0" fontId="149" fillId="0" borderId="0" applyBorder="0">
      <alignment horizontal="centerContinuous"/>
    </xf>
    <xf numFmtId="0" fontId="150" fillId="0" borderId="0" applyBorder="0">
      <alignment horizontal="centerContinuous"/>
    </xf>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4" fillId="0" borderId="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4" fillId="0" borderId="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151" fillId="61" borderId="0">
      <alignment horizontal="left" indent="1"/>
    </xf>
    <xf numFmtId="9" fontId="2" fillId="0" borderId="0" applyNumberFormat="0" applyFont="0" applyFill="0" applyBorder="0" applyAlignment="0" applyProtection="0"/>
    <xf numFmtId="0" fontId="142" fillId="0" borderId="0" applyNumberFormat="0" applyFont="0" applyFill="0" applyBorder="0" applyAlignment="0" applyProtection="0">
      <alignment horizontal="left"/>
    </xf>
    <xf numFmtId="0" fontId="142" fillId="0" borderId="0" applyNumberFormat="0" applyFont="0" applyFill="0" applyBorder="0" applyAlignment="0" applyProtection="0">
      <alignment horizontal="left"/>
    </xf>
    <xf numFmtId="0" fontId="142" fillId="0" borderId="0" applyNumberFormat="0" applyFont="0" applyFill="0" applyBorder="0" applyAlignment="0" applyProtection="0">
      <alignment horizontal="left"/>
    </xf>
    <xf numFmtId="15" fontId="142" fillId="0" borderId="0" applyFont="0" applyFill="0" applyBorder="0" applyAlignment="0" applyProtection="0"/>
    <xf numFmtId="15" fontId="142" fillId="0" borderId="0" applyFont="0" applyFill="0" applyBorder="0" applyAlignment="0" applyProtection="0"/>
    <xf numFmtId="15" fontId="142" fillId="0" borderId="0" applyFont="0" applyFill="0" applyBorder="0" applyAlignment="0" applyProtection="0"/>
    <xf numFmtId="4" fontId="142" fillId="0" borderId="0" applyFont="0" applyFill="0" applyBorder="0" applyAlignment="0" applyProtection="0"/>
    <xf numFmtId="4" fontId="142" fillId="0" borderId="0" applyFont="0" applyFill="0" applyBorder="0" applyAlignment="0" applyProtection="0"/>
    <xf numFmtId="4" fontId="142" fillId="0" borderId="0" applyFont="0" applyFill="0" applyBorder="0" applyAlignment="0" applyProtection="0"/>
    <xf numFmtId="0" fontId="152" fillId="0" borderId="10">
      <alignment horizontal="center"/>
    </xf>
    <xf numFmtId="0" fontId="152" fillId="0" borderId="10">
      <alignment horizontal="center"/>
    </xf>
    <xf numFmtId="0" fontId="152" fillId="0" borderId="10">
      <alignment horizontal="center"/>
    </xf>
    <xf numFmtId="3" fontId="142" fillId="0" borderId="0" applyFont="0" applyFill="0" applyBorder="0" applyAlignment="0" applyProtection="0"/>
    <xf numFmtId="3" fontId="142" fillId="0" borderId="0" applyFont="0" applyFill="0" applyBorder="0" applyAlignment="0" applyProtection="0"/>
    <xf numFmtId="3" fontId="142" fillId="0" borderId="0" applyFont="0" applyFill="0" applyBorder="0" applyAlignment="0" applyProtection="0"/>
    <xf numFmtId="0" fontId="142" fillId="71" borderId="0" applyNumberFormat="0" applyFont="0" applyBorder="0" applyAlignment="0" applyProtection="0"/>
    <xf numFmtId="0" fontId="142" fillId="71" borderId="0" applyNumberFormat="0" applyFont="0" applyBorder="0" applyAlignment="0" applyProtection="0"/>
    <xf numFmtId="0" fontId="142" fillId="71" borderId="0" applyNumberFormat="0" applyFont="0" applyBorder="0" applyAlignment="0" applyProtection="0"/>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6" fillId="0" borderId="2">
      <alignment horizontal="right"/>
    </xf>
    <xf numFmtId="0" fontId="12" fillId="2" borderId="3">
      <protection locked="0"/>
    </xf>
    <xf numFmtId="0" fontId="12" fillId="2" borderId="3">
      <protection locked="0"/>
    </xf>
    <xf numFmtId="3" fontId="12" fillId="2" borderId="3">
      <alignment horizontal="right"/>
      <protection locked="0"/>
    </xf>
    <xf numFmtId="0" fontId="4" fillId="0" borderId="0"/>
    <xf numFmtId="3" fontId="12" fillId="2" borderId="3">
      <alignment horizontal="right"/>
      <protection locked="0"/>
    </xf>
    <xf numFmtId="0" fontId="12" fillId="2" borderId="3">
      <protection locked="0"/>
    </xf>
    <xf numFmtId="3" fontId="12" fillId="2" borderId="3">
      <alignment horizontal="right"/>
      <protection locked="0"/>
    </xf>
    <xf numFmtId="3" fontId="12" fillId="2" borderId="3">
      <alignment horizontal="right"/>
      <protection locked="0"/>
    </xf>
    <xf numFmtId="3" fontId="12" fillId="2" borderId="3">
      <alignment horizontal="right"/>
      <protection locked="0"/>
    </xf>
    <xf numFmtId="0" fontId="12" fillId="2" borderId="3">
      <protection locked="0"/>
    </xf>
    <xf numFmtId="0" fontId="153" fillId="0" borderId="0" applyNumberFormat="0" applyFill="0" applyBorder="0" applyAlignment="0" applyProtection="0"/>
    <xf numFmtId="0" fontId="154" fillId="0" borderId="0"/>
    <xf numFmtId="183" fontId="153" fillId="0" borderId="0" applyFill="0" applyBorder="0" applyAlignment="0" applyProtection="0"/>
    <xf numFmtId="183" fontId="154" fillId="0" borderId="0"/>
    <xf numFmtId="0" fontId="4" fillId="5" borderId="6"/>
    <xf numFmtId="0" fontId="4" fillId="5" borderId="6"/>
    <xf numFmtId="0" fontId="4" fillId="5" borderId="6"/>
    <xf numFmtId="0" fontId="4" fillId="5" borderId="6"/>
    <xf numFmtId="0" fontId="4" fillId="0" borderId="0"/>
    <xf numFmtId="0" fontId="4" fillId="5" borderId="6"/>
    <xf numFmtId="0" fontId="4" fillId="0" borderId="0"/>
    <xf numFmtId="0" fontId="4" fillId="5" borderId="6"/>
    <xf numFmtId="0" fontId="4" fillId="5" borderId="6"/>
    <xf numFmtId="0" fontId="4" fillId="0" borderId="0"/>
    <xf numFmtId="0" fontId="4" fillId="5" borderId="6"/>
    <xf numFmtId="0" fontId="4" fillId="5" borderId="6"/>
    <xf numFmtId="184" fontId="155" fillId="6" borderId="6">
      <alignment horizontal="center" vertical="center"/>
    </xf>
    <xf numFmtId="0" fontId="87" fillId="5" borderId="0">
      <alignment horizontal="right"/>
    </xf>
    <xf numFmtId="0" fontId="156" fillId="72" borderId="0">
      <alignment horizontal="center"/>
    </xf>
    <xf numFmtId="0" fontId="2" fillId="3" borderId="5">
      <alignment vertical="center"/>
      <protection locked="0"/>
    </xf>
    <xf numFmtId="0" fontId="2" fillId="3" borderId="5">
      <alignment vertical="center"/>
      <protection locked="0"/>
    </xf>
    <xf numFmtId="0" fontId="2" fillId="3" borderId="5">
      <alignment vertical="center"/>
      <protection locked="0"/>
    </xf>
    <xf numFmtId="0" fontId="157" fillId="64" borderId="0"/>
    <xf numFmtId="0" fontId="158" fillId="66" borderId="39">
      <alignment horizontal="left" vertical="top" wrapText="1"/>
    </xf>
    <xf numFmtId="0" fontId="158" fillId="66" borderId="19">
      <alignment horizontal="left" vertical="top"/>
    </xf>
    <xf numFmtId="3" fontId="4" fillId="0" borderId="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1" fontId="23" fillId="0" borderId="0" applyNumberFormat="0" applyFill="0" applyBorder="0" applyAlignment="0" applyProtection="0">
      <alignment horizontal="right"/>
    </xf>
    <xf numFmtId="1" fontId="23" fillId="0" borderId="0" applyNumberFormat="0" applyFill="0" applyBorder="0" applyAlignment="0" applyProtection="0">
      <alignment horizontal="right"/>
    </xf>
    <xf numFmtId="1" fontId="23" fillId="0" borderId="0" applyNumberFormat="0" applyFill="0" applyBorder="0" applyAlignment="0" applyProtection="0">
      <alignment horizontal="right"/>
    </xf>
    <xf numFmtId="1" fontId="23" fillId="0" borderId="0" applyNumberFormat="0" applyFill="0" applyBorder="0" applyAlignment="0" applyProtection="0">
      <alignment horizontal="right"/>
    </xf>
    <xf numFmtId="1" fontId="23" fillId="0" borderId="0" applyNumberFormat="0" applyFill="0" applyBorder="0" applyAlignment="0" applyProtection="0">
      <alignment horizontal="right"/>
    </xf>
    <xf numFmtId="1" fontId="8" fillId="0" borderId="0" applyNumberFormat="0" applyFill="0" applyBorder="0" applyProtection="0">
      <alignment horizontal="left"/>
    </xf>
    <xf numFmtId="1" fontId="8" fillId="0" borderId="0" applyNumberFormat="0" applyFill="0" applyBorder="0" applyProtection="0">
      <alignment horizontal="left"/>
    </xf>
    <xf numFmtId="1" fontId="8" fillId="0" borderId="0" applyNumberFormat="0" applyFill="0" applyBorder="0" applyProtection="0">
      <alignment horizontal="left"/>
    </xf>
    <xf numFmtId="1" fontId="8" fillId="0" borderId="0" applyNumberFormat="0" applyFill="0" applyBorder="0" applyProtection="0">
      <alignment horizontal="left"/>
    </xf>
    <xf numFmtId="1" fontId="8" fillId="0" borderId="0" applyNumberFormat="0" applyFill="0" applyBorder="0" applyProtection="0">
      <alignment horizontal="left"/>
    </xf>
    <xf numFmtId="185" fontId="4" fillId="0" borderId="0">
      <alignment horizontal="right"/>
    </xf>
    <xf numFmtId="185" fontId="4" fillId="0" borderId="0">
      <alignment horizontal="right"/>
    </xf>
    <xf numFmtId="185" fontId="4" fillId="0" borderId="0">
      <alignment horizontal="right"/>
    </xf>
    <xf numFmtId="185" fontId="4" fillId="0" borderId="0">
      <alignment horizontal="right"/>
    </xf>
    <xf numFmtId="0" fontId="4" fillId="0" borderId="0"/>
    <xf numFmtId="185" fontId="4" fillId="0" borderId="0">
      <alignment horizontal="right"/>
    </xf>
    <xf numFmtId="0" fontId="4" fillId="0" borderId="0"/>
    <xf numFmtId="185" fontId="4" fillId="0" borderId="0">
      <alignment horizontal="right"/>
    </xf>
    <xf numFmtId="185" fontId="4" fillId="0" borderId="0">
      <alignment horizontal="right"/>
    </xf>
    <xf numFmtId="0" fontId="4" fillId="0" borderId="0"/>
    <xf numFmtId="185" fontId="4" fillId="0" borderId="0">
      <alignment horizontal="right"/>
    </xf>
    <xf numFmtId="185" fontId="4" fillId="0" borderId="0">
      <alignment horizontal="right"/>
    </xf>
    <xf numFmtId="185" fontId="4" fillId="0" borderId="0">
      <alignment horizontal="right"/>
    </xf>
    <xf numFmtId="37" fontId="159" fillId="0" borderId="0"/>
    <xf numFmtId="0" fontId="65" fillId="0" borderId="0">
      <alignment vertical="top"/>
    </xf>
    <xf numFmtId="0" fontId="65" fillId="0" borderId="0">
      <alignment vertical="top"/>
    </xf>
    <xf numFmtId="0" fontId="4" fillId="0" borderId="0"/>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left" vertical="center" wrapText="1"/>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160" fillId="0" borderId="40">
      <alignment vertical="center" wrapText="1"/>
    </xf>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4" fillId="0" borderId="0"/>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4" fillId="0" borderId="0"/>
    <xf numFmtId="0" fontId="18" fillId="0" borderId="0">
      <alignment horizontal="left"/>
    </xf>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18" fillId="0" borderId="0">
      <alignment horizontal="left"/>
    </xf>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4" fillId="0" borderId="0"/>
    <xf numFmtId="0" fontId="161" fillId="0" borderId="0">
      <alignment horizontal="left"/>
    </xf>
    <xf numFmtId="0" fontId="161" fillId="0" borderId="0">
      <alignment horizontal="left"/>
    </xf>
    <xf numFmtId="0" fontId="161" fillId="0" borderId="0">
      <alignment horizontal="left"/>
    </xf>
    <xf numFmtId="0" fontId="4" fillId="0" borderId="0"/>
    <xf numFmtId="0" fontId="161" fillId="0" borderId="0">
      <alignment horizontal="left"/>
    </xf>
    <xf numFmtId="0" fontId="161" fillId="0" borderId="0">
      <alignment horizontal="left"/>
    </xf>
    <xf numFmtId="0" fontId="4" fillId="0" borderId="0"/>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4" fillId="0" borderId="0"/>
    <xf numFmtId="0" fontId="4" fillId="0" borderId="0"/>
    <xf numFmtId="0" fontId="161" fillId="0" borderId="0">
      <alignment horizontal="left"/>
    </xf>
    <xf numFmtId="0" fontId="161" fillId="0" borderId="0">
      <alignment horizontal="left"/>
    </xf>
    <xf numFmtId="0" fontId="161" fillId="0" borderId="0">
      <alignment horizontal="left"/>
    </xf>
    <xf numFmtId="0" fontId="4" fillId="0" borderId="0"/>
    <xf numFmtId="0" fontId="161" fillId="0" borderId="0">
      <alignment horizontal="left"/>
    </xf>
    <xf numFmtId="0" fontId="26" fillId="0" borderId="4"/>
    <xf numFmtId="0" fontId="26" fillId="0" borderId="4"/>
    <xf numFmtId="0" fontId="4" fillId="0" borderId="0"/>
    <xf numFmtId="0" fontId="86" fillId="5" borderId="0">
      <alignment horizontal="center"/>
    </xf>
    <xf numFmtId="0" fontId="6" fillId="0" borderId="0">
      <protection locked="0"/>
    </xf>
    <xf numFmtId="0" fontId="162" fillId="61" borderId="0" applyBorder="0">
      <alignment horizontal="left" vertical="center" indent="1"/>
    </xf>
    <xf numFmtId="0" fontId="163" fillId="0" borderId="0" applyNumberFormat="0" applyFill="0" applyBorder="0" applyAlignment="0" applyProtection="0"/>
    <xf numFmtId="0" fontId="51"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51" fillId="0" borderId="0" applyNumberFormat="0" applyFill="0" applyBorder="0" applyAlignment="0" applyProtection="0"/>
    <xf numFmtId="0" fontId="163" fillId="0" borderId="0" applyNumberFormat="0" applyFill="0" applyBorder="0" applyAlignment="0" applyProtection="0"/>
    <xf numFmtId="0" fontId="51" fillId="0" borderId="0" applyNumberFormat="0" applyFill="0" applyBorder="0" applyAlignment="0" applyProtection="0"/>
    <xf numFmtId="0" fontId="4" fillId="0" borderId="0"/>
    <xf numFmtId="0" fontId="163" fillId="0" borderId="0" applyNumberFormat="0" applyFill="0" applyBorder="0" applyAlignment="0" applyProtection="0"/>
    <xf numFmtId="0" fontId="51" fillId="0" borderId="0" applyNumberFormat="0" applyFill="0" applyBorder="0" applyAlignment="0" applyProtection="0"/>
    <xf numFmtId="0" fontId="164" fillId="0" borderId="0" applyNumberFormat="0" applyFill="0" applyBorder="0" applyAlignment="0" applyProtection="0"/>
    <xf numFmtId="0" fontId="51" fillId="0" borderId="0" applyNumberFormat="0" applyFill="0" applyBorder="0" applyAlignment="0" applyProtection="0"/>
    <xf numFmtId="0" fontId="163" fillId="0" borderId="0" applyNumberFormat="0" applyFill="0" applyBorder="0" applyAlignment="0" applyProtection="0"/>
    <xf numFmtId="0" fontId="5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4" fillId="0" borderId="0"/>
    <xf numFmtId="0" fontId="163" fillId="0" borderId="0" applyNumberFormat="0" applyFill="0" applyBorder="0" applyAlignment="0" applyProtection="0"/>
    <xf numFmtId="0" fontId="163" fillId="0" borderId="0" applyNumberFormat="0" applyFill="0" applyBorder="0" applyAlignment="0" applyProtection="0"/>
    <xf numFmtId="0" fontId="51" fillId="0" borderId="0" applyNumberFormat="0" applyFill="0" applyBorder="0" applyAlignment="0" applyProtection="0"/>
    <xf numFmtId="0" fontId="4" fillId="0" borderId="0"/>
    <xf numFmtId="0" fontId="163" fillId="0" borderId="0" applyNumberFormat="0" applyFill="0" applyBorder="0" applyAlignment="0" applyProtection="0"/>
    <xf numFmtId="0" fontId="5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51" fillId="0" borderId="0" applyNumberFormat="0" applyFill="0" applyBorder="0" applyAlignment="0" applyProtection="0"/>
    <xf numFmtId="0" fontId="164" fillId="0" borderId="0" applyNumberFormat="0" applyFill="0" applyBorder="0" applyAlignment="0" applyProtection="0"/>
    <xf numFmtId="0" fontId="163" fillId="0" borderId="0" applyNumberFormat="0" applyFill="0" applyBorder="0" applyAlignment="0" applyProtection="0"/>
    <xf numFmtId="0" fontId="23" fillId="5" borderId="0"/>
    <xf numFmtId="0" fontId="63" fillId="0" borderId="18" applyNumberFormat="0" applyFill="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63" fillId="0" borderId="18" applyNumberFormat="0" applyFill="0" applyAlignment="0" applyProtection="0"/>
    <xf numFmtId="0" fontId="165" fillId="0" borderId="41" applyNumberFormat="0" applyFill="0" applyAlignment="0" applyProtection="0"/>
    <xf numFmtId="0" fontId="165" fillId="0" borderId="41" applyNumberFormat="0" applyFill="0" applyAlignment="0" applyProtection="0"/>
    <xf numFmtId="0" fontId="2" fillId="0" borderId="0"/>
    <xf numFmtId="0" fontId="165" fillId="0" borderId="42" applyNumberFormat="0" applyFill="0" applyAlignment="0" applyProtection="0"/>
    <xf numFmtId="0" fontId="165" fillId="0" borderId="4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165" fillId="0" borderId="42" applyNumberFormat="0" applyFill="0" applyAlignment="0" applyProtection="0"/>
    <xf numFmtId="0" fontId="165" fillId="0" borderId="42" applyNumberFormat="0" applyFill="0" applyAlignment="0" applyProtection="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165" fillId="0" borderId="42" applyNumberFormat="0" applyFill="0" applyAlignment="0" applyProtection="0"/>
    <xf numFmtId="0" fontId="165" fillId="0" borderId="42" applyNumberFormat="0" applyFill="0" applyAlignment="0" applyProtection="0"/>
    <xf numFmtId="0" fontId="165" fillId="0" borderId="42" applyNumberFormat="0" applyFill="0" applyAlignment="0" applyProtection="0"/>
    <xf numFmtId="0" fontId="165" fillId="0" borderId="42" applyNumberFormat="0" applyFill="0" applyAlignment="0" applyProtection="0"/>
    <xf numFmtId="0" fontId="165" fillId="0" borderId="42" applyNumberFormat="0" applyFill="0" applyAlignment="0" applyProtection="0"/>
    <xf numFmtId="0" fontId="165" fillId="0" borderId="42" applyNumberFormat="0" applyFill="0" applyAlignment="0" applyProtection="0"/>
    <xf numFmtId="0" fontId="165" fillId="0" borderId="42" applyNumberFormat="0" applyFill="0" applyAlignment="0" applyProtection="0"/>
    <xf numFmtId="0" fontId="4" fillId="0" borderId="0"/>
    <xf numFmtId="0" fontId="63" fillId="0" borderId="18" applyNumberFormat="0" applyFill="0" applyAlignment="0" applyProtection="0"/>
    <xf numFmtId="0" fontId="165" fillId="0" borderId="42" applyNumberFormat="0" applyFill="0" applyAlignment="0" applyProtection="0"/>
    <xf numFmtId="0" fontId="165" fillId="0" borderId="42" applyNumberFormat="0" applyFill="0" applyAlignment="0" applyProtection="0"/>
    <xf numFmtId="0" fontId="165" fillId="0" borderId="42" applyNumberFormat="0" applyFill="0" applyAlignment="0" applyProtection="0"/>
    <xf numFmtId="0" fontId="165" fillId="0" borderId="42" applyNumberFormat="0" applyFill="0" applyAlignment="0" applyProtection="0"/>
    <xf numFmtId="0" fontId="165" fillId="0" borderId="42" applyNumberFormat="0" applyFill="0" applyAlignment="0" applyProtection="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165" fillId="0" borderId="42" applyNumberFormat="0" applyFill="0" applyAlignment="0" applyProtection="0"/>
    <xf numFmtId="0" fontId="165" fillId="0" borderId="4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63" fillId="0" borderId="18" applyNumberFormat="0" applyFill="0" applyAlignment="0" applyProtection="0"/>
    <xf numFmtId="0" fontId="2" fillId="0" borderId="0"/>
    <xf numFmtId="0" fontId="2" fillId="0" borderId="0"/>
    <xf numFmtId="0" fontId="4" fillId="0" borderId="0"/>
    <xf numFmtId="0" fontId="2" fillId="0" borderId="0"/>
    <xf numFmtId="0" fontId="165" fillId="0" borderId="42" applyNumberFormat="0" applyFill="0" applyAlignment="0" applyProtection="0"/>
    <xf numFmtId="0" fontId="165" fillId="0" borderId="42" applyNumberFormat="0" applyFill="0" applyAlignment="0" applyProtection="0"/>
    <xf numFmtId="0" fontId="2" fillId="0" borderId="0"/>
    <xf numFmtId="0" fontId="63" fillId="0" borderId="18" applyNumberFormat="0" applyFill="0" applyAlignment="0" applyProtection="0"/>
    <xf numFmtId="0" fontId="2" fillId="0" borderId="0"/>
    <xf numFmtId="0" fontId="2" fillId="0" borderId="0"/>
    <xf numFmtId="0" fontId="2" fillId="0" borderId="0"/>
    <xf numFmtId="0" fontId="165" fillId="0" borderId="4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165" fillId="0" borderId="42" applyNumberFormat="0" applyFill="0" applyAlignment="0" applyProtection="0"/>
    <xf numFmtId="0" fontId="165" fillId="0" borderId="42" applyNumberFormat="0" applyFill="0" applyAlignment="0" applyProtection="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63" fillId="0" borderId="18" applyNumberFormat="0" applyFill="0" applyAlignment="0" applyProtection="0"/>
    <xf numFmtId="0" fontId="2" fillId="0" borderId="0"/>
    <xf numFmtId="0" fontId="63" fillId="0" borderId="18" applyNumberFormat="0" applyFill="0" applyAlignment="0" applyProtection="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4" fillId="0" borderId="0"/>
    <xf numFmtId="0" fontId="23" fillId="0" borderId="0" applyNumberFormat="0">
      <alignment horizontal="right"/>
    </xf>
    <xf numFmtId="3" fontId="23" fillId="0" borderId="0">
      <alignment horizontal="right"/>
    </xf>
    <xf numFmtId="0" fontId="23" fillId="0" borderId="0" applyNumberFormat="0">
      <alignment horizontal="right"/>
    </xf>
    <xf numFmtId="0" fontId="23" fillId="0" borderId="0">
      <alignment horizontal="left" vertical="center"/>
    </xf>
    <xf numFmtId="0" fontId="23" fillId="0" borderId="0">
      <alignment horizontal="left" vertical="center"/>
    </xf>
    <xf numFmtId="0" fontId="166" fillId="0" borderId="43">
      <alignment horizontal="center"/>
    </xf>
    <xf numFmtId="0" fontId="167"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4" fillId="0" borderId="0"/>
    <xf numFmtId="0" fontId="22"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7" fillId="0" borderId="0" applyNumberFormat="0" applyFill="0" applyBorder="0" applyAlignment="0" applyProtection="0"/>
    <xf numFmtId="0" fontId="4" fillId="0" borderId="0"/>
    <xf numFmtId="0" fontId="4" fillId="0" borderId="0"/>
    <xf numFmtId="0" fontId="22"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167"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20" fillId="0" borderId="0"/>
    <xf numFmtId="0" fontId="20" fillId="0" borderId="0"/>
    <xf numFmtId="0" fontId="20" fillId="0" borderId="0"/>
    <xf numFmtId="0" fontId="20" fillId="0" borderId="0"/>
    <xf numFmtId="0" fontId="67" fillId="0" borderId="0"/>
    <xf numFmtId="0" fontId="67" fillId="0" borderId="0"/>
    <xf numFmtId="0" fontId="67" fillId="0" borderId="0"/>
    <xf numFmtId="0" fontId="20" fillId="0" borderId="0"/>
    <xf numFmtId="0" fontId="67" fillId="0" borderId="0"/>
    <xf numFmtId="0" fontId="4" fillId="0" borderId="0"/>
  </cellStyleXfs>
  <cellXfs count="375">
    <xf numFmtId="0" fontId="0" fillId="0" borderId="0" xfId="0"/>
    <xf numFmtId="0" fontId="0" fillId="0" borderId="0" xfId="22" applyFont="1" applyFill="1" applyAlignment="1">
      <alignment vertical="top"/>
    </xf>
    <xf numFmtId="0" fontId="0" fillId="0" borderId="0" xfId="22" applyFont="1" applyFill="1" applyAlignment="1">
      <alignment vertical="center"/>
    </xf>
    <xf numFmtId="0" fontId="3" fillId="0" borderId="0" xfId="22" applyFont="1" applyFill="1" applyAlignment="1">
      <alignment vertical="center"/>
    </xf>
    <xf numFmtId="0" fontId="8" fillId="0" borderId="0" xfId="22" applyFont="1" applyFill="1" applyAlignment="1">
      <alignment vertical="center"/>
    </xf>
    <xf numFmtId="0" fontId="7" fillId="0" borderId="5" xfId="22" applyFont="1" applyFill="1" applyBorder="1" applyAlignment="1">
      <alignment horizontal="right" vertical="center"/>
    </xf>
    <xf numFmtId="0" fontId="6" fillId="0" borderId="0" xfId="22" applyFont="1" applyFill="1" applyBorder="1" applyAlignment="1">
      <alignment horizontal="left" vertical="top"/>
    </xf>
    <xf numFmtId="0" fontId="3" fillId="0" borderId="0" xfId="22" applyFont="1" applyFill="1" applyAlignment="1">
      <alignment vertical="top"/>
    </xf>
    <xf numFmtId="0" fontId="7" fillId="0" borderId="0" xfId="22" applyFont="1" applyFill="1" applyAlignment="1">
      <alignment vertical="top"/>
    </xf>
    <xf numFmtId="0" fontId="8" fillId="0" borderId="0" xfId="22" applyFont="1" applyFill="1" applyAlignment="1">
      <alignment vertical="top"/>
    </xf>
    <xf numFmtId="0" fontId="0" fillId="0" borderId="5" xfId="22" applyFont="1" applyFill="1" applyBorder="1" applyAlignment="1">
      <alignment vertical="center"/>
    </xf>
    <xf numFmtId="0" fontId="0" fillId="0" borderId="0" xfId="22" applyFont="1" applyFill="1" applyBorder="1" applyAlignment="1">
      <alignment vertical="center"/>
    </xf>
    <xf numFmtId="0" fontId="0" fillId="0" borderId="0" xfId="22" applyFont="1" applyFill="1" applyAlignment="1">
      <alignment horizontal="center" vertical="top"/>
    </xf>
    <xf numFmtId="0" fontId="8" fillId="0" borderId="0" xfId="22" applyFont="1" applyFill="1" applyBorder="1" applyAlignment="1">
      <alignment vertical="center"/>
    </xf>
    <xf numFmtId="164" fontId="8" fillId="0" borderId="0" xfId="22" applyNumberFormat="1" applyFont="1" applyFill="1" applyAlignment="1">
      <alignment horizontal="right" vertical="center"/>
    </xf>
    <xf numFmtId="164" fontId="2" fillId="0" borderId="0" xfId="22" applyNumberFormat="1" applyFont="1" applyFill="1" applyAlignment="1">
      <alignment horizontal="right" vertical="center"/>
    </xf>
    <xf numFmtId="164" fontId="2" fillId="0" borderId="0" xfId="22" applyNumberFormat="1" applyFont="1" applyFill="1" applyBorder="1" applyAlignment="1">
      <alignment horizontal="right" vertical="center"/>
    </xf>
    <xf numFmtId="0" fontId="4" fillId="0" borderId="0" xfId="22" applyFont="1" applyFill="1" applyBorder="1" applyAlignment="1">
      <alignment vertical="center"/>
    </xf>
    <xf numFmtId="0" fontId="5" fillId="0" borderId="0" xfId="10" applyFont="1" applyAlignment="1">
      <alignment vertical="top"/>
    </xf>
    <xf numFmtId="0" fontId="8" fillId="0" borderId="0" xfId="22" applyFont="1"/>
    <xf numFmtId="167" fontId="4" fillId="0" borderId="0" xfId="22" applyNumberFormat="1" applyFont="1" applyFill="1" applyBorder="1" applyAlignment="1" applyProtection="1">
      <alignment horizontal="right" vertical="center"/>
      <protection locked="0"/>
    </xf>
    <xf numFmtId="49" fontId="0" fillId="0" borderId="0" xfId="22" applyNumberFormat="1" applyFont="1" applyFill="1" applyAlignment="1">
      <alignment vertical="center"/>
    </xf>
    <xf numFmtId="0" fontId="9" fillId="0" borderId="0" xfId="22" applyFont="1" applyFill="1" applyBorder="1" applyAlignment="1">
      <alignment vertical="center"/>
    </xf>
    <xf numFmtId="0" fontId="21" fillId="0" borderId="0" xfId="22" applyFont="1" applyFill="1" applyBorder="1" applyAlignment="1">
      <alignment horizontal="right" vertical="center"/>
    </xf>
    <xf numFmtId="0" fontId="4" fillId="0" borderId="0" xfId="22" applyFont="1" applyFill="1" applyBorder="1" applyAlignment="1" applyProtection="1">
      <alignment vertical="center"/>
      <protection locked="0"/>
    </xf>
    <xf numFmtId="166" fontId="2" fillId="0" borderId="0" xfId="22" applyNumberFormat="1" applyFont="1" applyFill="1" applyAlignment="1">
      <alignment horizontal="right" vertical="center"/>
    </xf>
    <xf numFmtId="0" fontId="3" fillId="0" borderId="7" xfId="22" applyFont="1" applyFill="1" applyBorder="1" applyAlignment="1">
      <alignment vertical="center"/>
    </xf>
    <xf numFmtId="49" fontId="0" fillId="0" borderId="7" xfId="22" applyNumberFormat="1" applyFont="1" applyFill="1" applyBorder="1" applyAlignment="1">
      <alignment vertical="center"/>
    </xf>
    <xf numFmtId="0" fontId="0" fillId="0" borderId="7" xfId="22" applyFont="1" applyFill="1" applyBorder="1" applyAlignment="1">
      <alignment vertical="center"/>
    </xf>
    <xf numFmtId="0" fontId="3" fillId="0" borderId="0" xfId="22" applyFont="1" applyFill="1" applyBorder="1" applyAlignment="1">
      <alignment vertical="center"/>
    </xf>
    <xf numFmtId="49" fontId="0" fillId="0" borderId="0" xfId="22" applyNumberFormat="1" applyFont="1" applyFill="1" applyBorder="1" applyAlignment="1">
      <alignment vertical="center"/>
    </xf>
    <xf numFmtId="0" fontId="3" fillId="0" borderId="0" xfId="11" applyFont="1" applyFill="1" applyAlignment="1">
      <alignment vertical="top"/>
    </xf>
    <xf numFmtId="0" fontId="8" fillId="0" borderId="0" xfId="11" applyFont="1" applyFill="1" applyAlignment="1">
      <alignment vertical="center"/>
    </xf>
    <xf numFmtId="0" fontId="3" fillId="0" borderId="0" xfId="11" applyNumberFormat="1" applyFont="1" applyFill="1" applyAlignment="1">
      <alignment vertical="top"/>
    </xf>
    <xf numFmtId="0" fontId="7" fillId="0" borderId="0" xfId="22" applyFont="1" applyFill="1" applyBorder="1" applyAlignment="1">
      <alignment horizontal="right" vertical="center"/>
    </xf>
    <xf numFmtId="0" fontId="3" fillId="0" borderId="0" xfId="12" applyFont="1" applyFill="1" applyAlignment="1">
      <alignment vertical="top"/>
    </xf>
    <xf numFmtId="0" fontId="3" fillId="0" borderId="0" xfId="22" applyFont="1" applyFill="1" applyAlignment="1">
      <alignment horizontal="justify" vertical="top"/>
    </xf>
    <xf numFmtId="0" fontId="0" fillId="0" borderId="0" xfId="22" applyFont="1" applyFill="1" applyAlignment="1">
      <alignment horizontal="justify" vertical="top"/>
    </xf>
    <xf numFmtId="0" fontId="0" fillId="0" borderId="0" xfId="22" applyFont="1" applyFill="1" applyAlignment="1">
      <alignment horizontal="justify" vertical="center"/>
    </xf>
    <xf numFmtId="0" fontId="3" fillId="0" borderId="0" xfId="22" applyFont="1" applyFill="1" applyAlignment="1">
      <alignment horizontal="justify" vertical="center"/>
    </xf>
    <xf numFmtId="49" fontId="0" fillId="0" borderId="0" xfId="22" applyNumberFormat="1" applyFont="1" applyFill="1" applyAlignment="1">
      <alignment horizontal="justify" vertical="center"/>
    </xf>
    <xf numFmtId="164" fontId="2" fillId="0" borderId="0" xfId="22" applyNumberFormat="1" applyFont="1" applyFill="1" applyAlignment="1">
      <alignment horizontal="justify" vertical="center"/>
    </xf>
    <xf numFmtId="0" fontId="8" fillId="0" borderId="0" xfId="22" applyFont="1" applyFill="1" applyAlignment="1">
      <alignment horizontal="justify" vertical="center"/>
    </xf>
    <xf numFmtId="164" fontId="8" fillId="0" borderId="0" xfId="22" applyNumberFormat="1" applyFont="1" applyFill="1" applyAlignment="1">
      <alignment horizontal="justify" vertical="center"/>
    </xf>
    <xf numFmtId="0" fontId="8" fillId="0" borderId="0" xfId="22" applyFont="1" applyFill="1" applyBorder="1" applyAlignment="1">
      <alignment horizontal="justify" vertical="center"/>
    </xf>
    <xf numFmtId="0" fontId="0" fillId="0" borderId="0" xfId="22" applyFont="1" applyFill="1" applyBorder="1" applyAlignment="1">
      <alignment horizontal="justify" vertical="center"/>
    </xf>
    <xf numFmtId="164" fontId="2" fillId="0" borderId="0" xfId="22" applyNumberFormat="1" applyFont="1" applyFill="1" applyBorder="1" applyAlignment="1">
      <alignment horizontal="justify" vertical="center"/>
    </xf>
    <xf numFmtId="166" fontId="2" fillId="0" borderId="0" xfId="22" applyNumberFormat="1" applyFont="1" applyFill="1" applyAlignment="1">
      <alignment vertical="center"/>
    </xf>
    <xf numFmtId="165" fontId="2" fillId="0" borderId="0" xfId="22" applyNumberFormat="1" applyFont="1" applyFill="1" applyAlignment="1">
      <alignment horizontal="right" vertical="center"/>
    </xf>
    <xf numFmtId="165" fontId="2" fillId="0" borderId="7" xfId="22" applyNumberFormat="1" applyFont="1" applyFill="1" applyBorder="1" applyAlignment="1">
      <alignment horizontal="right" vertical="center"/>
    </xf>
    <xf numFmtId="165" fontId="2" fillId="0" borderId="0" xfId="22" applyNumberFormat="1" applyFont="1" applyFill="1" applyBorder="1" applyAlignment="1">
      <alignment horizontal="right" vertical="center"/>
    </xf>
    <xf numFmtId="0" fontId="0" fillId="0" borderId="0" xfId="22" applyFont="1" applyFill="1" applyAlignment="1">
      <alignment vertical="center" wrapText="1"/>
    </xf>
    <xf numFmtId="165" fontId="22" fillId="0" borderId="0" xfId="22" applyNumberFormat="1" applyFont="1" applyFill="1" applyAlignment="1">
      <alignment horizontal="right" vertical="center"/>
    </xf>
    <xf numFmtId="166" fontId="22" fillId="0" borderId="0" xfId="22" applyNumberFormat="1" applyFont="1" applyFill="1" applyAlignment="1">
      <alignment vertical="center"/>
    </xf>
    <xf numFmtId="165" fontId="3" fillId="0" borderId="0" xfId="22" applyNumberFormat="1" applyFont="1" applyFill="1" applyAlignment="1">
      <alignment horizontal="right" vertical="center"/>
    </xf>
    <xf numFmtId="0" fontId="3" fillId="0" borderId="0" xfId="22" applyFont="1" applyFill="1" applyBorder="1" applyAlignment="1">
      <alignment vertical="top"/>
    </xf>
    <xf numFmtId="0" fontId="0" fillId="0" borderId="0" xfId="22" applyFont="1" applyBorder="1"/>
    <xf numFmtId="0" fontId="25" fillId="0" borderId="0" xfId="22" applyFont="1" applyFill="1" applyAlignment="1">
      <alignment vertical="center"/>
    </xf>
    <xf numFmtId="0" fontId="7" fillId="0" borderId="5" xfId="22" applyFont="1" applyFill="1" applyBorder="1" applyAlignment="1">
      <alignment vertical="center"/>
    </xf>
    <xf numFmtId="166" fontId="0" fillId="0" borderId="0" xfId="22" applyNumberFormat="1" applyFont="1" applyFill="1" applyAlignment="1">
      <alignment vertical="center"/>
    </xf>
    <xf numFmtId="166" fontId="3" fillId="0" borderId="0" xfId="22" applyNumberFormat="1" applyFont="1" applyFill="1" applyAlignment="1">
      <alignment vertical="center"/>
    </xf>
    <xf numFmtId="166" fontId="8" fillId="0" borderId="0" xfId="11" applyNumberFormat="1" applyFont="1" applyFill="1" applyAlignment="1">
      <alignment vertical="center"/>
    </xf>
    <xf numFmtId="165" fontId="30" fillId="0" borderId="0" xfId="22" applyNumberFormat="1" applyFont="1" applyFill="1" applyAlignment="1">
      <alignment horizontal="right" vertical="center"/>
    </xf>
    <xf numFmtId="0" fontId="29" fillId="0" borderId="0" xfId="22" applyFont="1" applyFill="1" applyBorder="1" applyAlignment="1">
      <alignment horizontal="right" vertical="center"/>
    </xf>
    <xf numFmtId="166" fontId="30" fillId="0" borderId="0" xfId="22" applyNumberFormat="1" applyFont="1" applyFill="1" applyAlignment="1">
      <alignment vertical="center"/>
    </xf>
    <xf numFmtId="165" fontId="30" fillId="0" borderId="0" xfId="22" applyNumberFormat="1" applyFont="1" applyFill="1" applyBorder="1" applyAlignment="1">
      <alignment horizontal="right" vertical="center"/>
    </xf>
    <xf numFmtId="165" fontId="30" fillId="0" borderId="7" xfId="22" applyNumberFormat="1" applyFont="1" applyFill="1" applyBorder="1" applyAlignment="1">
      <alignment horizontal="right" vertical="center"/>
    </xf>
    <xf numFmtId="0" fontId="0" fillId="0" borderId="0" xfId="22" applyFont="1" applyFill="1" applyBorder="1" applyAlignment="1">
      <alignment vertical="top"/>
    </xf>
    <xf numFmtId="1" fontId="2" fillId="0" borderId="0" xfId="22" applyNumberFormat="1" applyFont="1" applyFill="1" applyAlignment="1">
      <alignment horizontal="right" vertical="center"/>
    </xf>
    <xf numFmtId="166" fontId="2" fillId="0" borderId="0" xfId="22" applyNumberFormat="1" applyFont="1" applyFill="1" applyBorder="1" applyAlignment="1">
      <alignment horizontal="right" vertical="center"/>
    </xf>
    <xf numFmtId="0" fontId="0" fillId="0" borderId="7" xfId="0" applyBorder="1"/>
    <xf numFmtId="0" fontId="31" fillId="0" borderId="0" xfId="22" applyFont="1" applyFill="1" applyAlignment="1">
      <alignment horizontal="left" vertical="center"/>
    </xf>
    <xf numFmtId="0" fontId="3" fillId="0" borderId="0" xfId="23" applyFont="1" applyFill="1" applyAlignment="1">
      <alignment vertical="top"/>
    </xf>
    <xf numFmtId="0" fontId="7" fillId="0" borderId="0" xfId="23" applyFont="1" applyFill="1" applyBorder="1" applyAlignment="1">
      <alignment vertical="center"/>
    </xf>
    <xf numFmtId="0" fontId="0" fillId="0" borderId="0" xfId="23" applyFont="1" applyFill="1" applyAlignment="1">
      <alignment vertical="top"/>
    </xf>
    <xf numFmtId="0" fontId="4" fillId="0" borderId="0" xfId="23" applyFont="1" applyFill="1" applyAlignment="1">
      <alignment vertical="top"/>
    </xf>
    <xf numFmtId="0" fontId="7" fillId="0" borderId="5" xfId="23" applyFont="1" applyFill="1" applyBorder="1" applyAlignment="1">
      <alignment vertical="center"/>
    </xf>
    <xf numFmtId="0" fontId="7" fillId="0" borderId="5" xfId="23" applyFont="1" applyFill="1" applyBorder="1" applyAlignment="1">
      <alignment horizontal="center" vertical="center"/>
    </xf>
    <xf numFmtId="0" fontId="7" fillId="0" borderId="5" xfId="23" applyFont="1" applyFill="1" applyBorder="1" applyAlignment="1">
      <alignment horizontal="right" vertical="center"/>
    </xf>
    <xf numFmtId="0" fontId="8" fillId="0" borderId="0" xfId="23" applyFont="1" applyFill="1" applyBorder="1" applyAlignment="1">
      <alignment vertical="center"/>
    </xf>
    <xf numFmtId="0" fontId="7" fillId="0" borderId="0" xfId="23" applyFont="1" applyFill="1" applyBorder="1" applyAlignment="1">
      <alignment horizontal="center" vertical="center"/>
    </xf>
    <xf numFmtId="0" fontId="7" fillId="0" borderId="0" xfId="23" applyFont="1" applyFill="1" applyBorder="1" applyAlignment="1">
      <alignment horizontal="right" vertical="center"/>
    </xf>
    <xf numFmtId="1" fontId="7" fillId="0" borderId="0" xfId="23" applyNumberFormat="1" applyFont="1" applyFill="1" applyBorder="1" applyAlignment="1">
      <alignment horizontal="right" vertical="center"/>
    </xf>
    <xf numFmtId="0" fontId="3" fillId="0" borderId="0" xfId="23" applyFont="1" applyFill="1" applyBorder="1" applyAlignment="1">
      <alignment vertical="center"/>
    </xf>
    <xf numFmtId="0" fontId="3" fillId="0" borderId="0" xfId="23" quotePrefix="1" applyFont="1" applyFill="1" applyBorder="1" applyAlignment="1">
      <alignment horizontal="right" vertical="center"/>
    </xf>
    <xf numFmtId="1" fontId="3" fillId="0" borderId="0" xfId="23" quotePrefix="1" applyNumberFormat="1" applyFont="1" applyFill="1" applyBorder="1" applyAlignment="1">
      <alignment horizontal="right" vertical="center"/>
    </xf>
    <xf numFmtId="0" fontId="3" fillId="0" borderId="0" xfId="23" applyFont="1" applyFill="1" applyBorder="1" applyAlignment="1">
      <alignment horizontal="center" vertical="center"/>
    </xf>
    <xf numFmtId="0" fontId="33" fillId="0" borderId="0" xfId="23" applyFont="1" applyFill="1" applyBorder="1" applyAlignment="1">
      <alignment vertical="center"/>
    </xf>
    <xf numFmtId="0" fontId="8" fillId="0" borderId="0" xfId="23" applyFont="1" applyFill="1" applyBorder="1" applyAlignment="1">
      <alignment horizontal="center" vertical="center"/>
    </xf>
    <xf numFmtId="167" fontId="8" fillId="0" borderId="0" xfId="23" quotePrefix="1" applyNumberFormat="1" applyFont="1" applyFill="1" applyBorder="1" applyAlignment="1">
      <alignment horizontal="right" vertical="center"/>
    </xf>
    <xf numFmtId="1" fontId="8" fillId="0" borderId="0" xfId="23" quotePrefix="1" applyNumberFormat="1" applyFont="1" applyFill="1" applyBorder="1" applyAlignment="1">
      <alignment horizontal="right" vertical="center"/>
    </xf>
    <xf numFmtId="0" fontId="0" fillId="0" borderId="0" xfId="23" applyFont="1" applyFill="1" applyAlignment="1">
      <alignment vertical="center"/>
    </xf>
    <xf numFmtId="0" fontId="3" fillId="0" borderId="0" xfId="23" applyFont="1" applyFill="1" applyAlignment="1">
      <alignment vertical="center"/>
    </xf>
    <xf numFmtId="0" fontId="4" fillId="0" borderId="0" xfId="23" applyFont="1" applyFill="1" applyAlignment="1">
      <alignment vertical="center"/>
    </xf>
    <xf numFmtId="0" fontId="0" fillId="0" borderId="0" xfId="23" applyFont="1" applyFill="1" applyAlignment="1"/>
    <xf numFmtId="0" fontId="33" fillId="0" borderId="0" xfId="23" applyFont="1" applyFill="1" applyBorder="1" applyAlignment="1">
      <alignment horizontal="center" vertical="center"/>
    </xf>
    <xf numFmtId="0" fontId="3" fillId="0" borderId="0" xfId="23" applyFont="1" applyFill="1" applyBorder="1" applyAlignment="1">
      <alignment horizontal="right" vertical="center"/>
    </xf>
    <xf numFmtId="0" fontId="7" fillId="0" borderId="7" xfId="23" applyFont="1" applyFill="1" applyBorder="1" applyAlignment="1">
      <alignment vertical="center"/>
    </xf>
    <xf numFmtId="0" fontId="8" fillId="0" borderId="7" xfId="23" applyFont="1" applyFill="1" applyBorder="1" applyAlignment="1">
      <alignment vertical="center"/>
    </xf>
    <xf numFmtId="0" fontId="33" fillId="0" borderId="7" xfId="23" applyFont="1" applyFill="1" applyBorder="1" applyAlignment="1">
      <alignment vertical="center"/>
    </xf>
    <xf numFmtId="0" fontId="0" fillId="0" borderId="0" xfId="23" applyFont="1" applyFill="1" applyAlignment="1">
      <alignment horizontal="center" vertical="center"/>
    </xf>
    <xf numFmtId="1" fontId="0" fillId="0" borderId="0" xfId="23" applyNumberFormat="1" applyFont="1" applyFill="1" applyAlignment="1">
      <alignment vertical="center"/>
    </xf>
    <xf numFmtId="0" fontId="8" fillId="0" borderId="0" xfId="23" applyFont="1" applyFill="1" applyAlignment="1">
      <alignment vertical="top"/>
    </xf>
    <xf numFmtId="0" fontId="3" fillId="0" borderId="0" xfId="23" applyFont="1" applyFill="1" applyAlignment="1">
      <alignment horizontal="justify" vertical="top"/>
    </xf>
    <xf numFmtId="1" fontId="3" fillId="0" borderId="0" xfId="23" applyNumberFormat="1" applyFont="1" applyFill="1" applyAlignment="1">
      <alignment horizontal="justify" vertical="top"/>
    </xf>
    <xf numFmtId="0" fontId="7" fillId="0" borderId="0" xfId="23" applyFont="1" applyFill="1" applyAlignment="1">
      <alignment vertical="top"/>
    </xf>
    <xf numFmtId="0" fontId="3" fillId="0" borderId="0" xfId="23" applyFont="1" applyFill="1" applyBorder="1" applyAlignment="1">
      <alignment vertical="top"/>
    </xf>
    <xf numFmtId="0" fontId="0" fillId="0" borderId="0" xfId="23" applyFont="1" applyFill="1" applyBorder="1" applyAlignment="1">
      <alignment vertical="center"/>
    </xf>
    <xf numFmtId="0" fontId="0" fillId="0" borderId="0" xfId="23" applyFont="1" applyFill="1" applyAlignment="1">
      <alignment vertical="top" wrapText="1"/>
    </xf>
    <xf numFmtId="0" fontId="33" fillId="0" borderId="0" xfId="23" applyNumberFormat="1" applyFont="1" applyFill="1" applyBorder="1" applyAlignment="1">
      <alignment vertical="center"/>
    </xf>
    <xf numFmtId="0" fontId="0" fillId="0" borderId="0" xfId="23" applyFont="1" applyFill="1" applyAlignment="1">
      <alignment horizontal="justify" vertical="top"/>
    </xf>
    <xf numFmtId="1" fontId="0" fillId="0" borderId="0" xfId="23" applyNumberFormat="1" applyFont="1" applyFill="1" applyAlignment="1">
      <alignment horizontal="justify" vertical="top"/>
    </xf>
    <xf numFmtId="1" fontId="0" fillId="0" borderId="0" xfId="23" applyNumberFormat="1" applyFont="1" applyFill="1" applyAlignment="1">
      <alignment vertical="top" wrapText="1"/>
    </xf>
    <xf numFmtId="0" fontId="2" fillId="0" borderId="0" xfId="23" applyFont="1" applyFill="1" applyAlignment="1">
      <alignment vertical="top"/>
    </xf>
    <xf numFmtId="0" fontId="6" fillId="0" borderId="0" xfId="23" applyFont="1" applyFill="1" applyBorder="1" applyAlignment="1">
      <alignment horizontal="left" vertical="top"/>
    </xf>
    <xf numFmtId="0" fontId="27" fillId="0" borderId="0" xfId="23" applyFont="1" applyFill="1" applyBorder="1" applyAlignment="1">
      <alignment horizontal="left" vertical="top"/>
    </xf>
    <xf numFmtId="0" fontId="2" fillId="0" borderId="0" xfId="23" applyFont="1" applyFill="1" applyAlignment="1">
      <alignment vertical="center"/>
    </xf>
    <xf numFmtId="0" fontId="34" fillId="0" borderId="0" xfId="23" applyFont="1" applyFill="1" applyAlignment="1">
      <alignment horizontal="right" vertical="center"/>
    </xf>
    <xf numFmtId="0" fontId="2" fillId="0" borderId="0" xfId="23" applyFont="1" applyFill="1" applyAlignment="1">
      <alignment horizontal="left" vertical="center"/>
    </xf>
    <xf numFmtId="0" fontId="4" fillId="0" borderId="0" xfId="23" applyFont="1" applyFill="1" applyAlignment="1">
      <alignment horizontal="left" vertical="center"/>
    </xf>
    <xf numFmtId="0" fontId="2" fillId="0" borderId="0" xfId="23" applyFont="1" applyFill="1" applyAlignment="1">
      <alignment horizontal="right" vertical="center"/>
    </xf>
    <xf numFmtId="0" fontId="4" fillId="0" borderId="0" xfId="23" applyFont="1" applyFill="1" applyAlignment="1">
      <alignment horizontal="right" vertical="center"/>
    </xf>
    <xf numFmtId="0" fontId="2" fillId="0" borderId="7" xfId="23" applyFont="1" applyFill="1" applyBorder="1" applyAlignment="1">
      <alignment vertical="center"/>
    </xf>
    <xf numFmtId="0" fontId="3" fillId="0" borderId="7" xfId="23" applyFont="1" applyFill="1" applyBorder="1" applyAlignment="1">
      <alignment vertical="center"/>
    </xf>
    <xf numFmtId="0" fontId="3" fillId="0" borderId="7" xfId="23" applyFont="1" applyFill="1" applyBorder="1" applyAlignment="1">
      <alignment horizontal="right" vertical="center"/>
    </xf>
    <xf numFmtId="0" fontId="2" fillId="0" borderId="7" xfId="23" applyFont="1" applyFill="1" applyBorder="1" applyAlignment="1">
      <alignment horizontal="right" vertical="center"/>
    </xf>
    <xf numFmtId="0" fontId="2" fillId="0" borderId="7" xfId="23" applyFont="1" applyFill="1" applyBorder="1" applyAlignment="1">
      <alignment horizontal="right" vertical="center" wrapText="1"/>
    </xf>
    <xf numFmtId="0" fontId="2" fillId="0" borderId="0" xfId="23" applyFont="1" applyFill="1" applyAlignment="1">
      <alignment horizontal="center" vertical="top"/>
    </xf>
    <xf numFmtId="0" fontId="2" fillId="0" borderId="0" xfId="23" applyFont="1" applyFill="1" applyAlignment="1">
      <alignment horizontal="right" vertical="top"/>
    </xf>
    <xf numFmtId="0" fontId="4" fillId="0" borderId="0" xfId="23" applyFont="1" applyFill="1" applyAlignment="1">
      <alignment horizontal="right" vertical="top"/>
    </xf>
    <xf numFmtId="0" fontId="25" fillId="0" borderId="0" xfId="23" applyFont="1" applyFill="1" applyAlignment="1">
      <alignment vertical="center"/>
    </xf>
    <xf numFmtId="169" fontId="2" fillId="0" borderId="0" xfId="22" applyNumberFormat="1" applyFont="1" applyFill="1" applyAlignment="1">
      <alignment horizontal="right" vertical="center"/>
    </xf>
    <xf numFmtId="0" fontId="2" fillId="0" borderId="0" xfId="22" applyFont="1" applyFill="1" applyAlignment="1">
      <alignment vertical="center"/>
    </xf>
    <xf numFmtId="0" fontId="2" fillId="0" borderId="0" xfId="22" applyFont="1" applyFill="1" applyAlignment="1">
      <alignment vertical="top"/>
    </xf>
    <xf numFmtId="0" fontId="2" fillId="0" borderId="0" xfId="12" applyFont="1" applyFill="1" applyAlignment="1">
      <alignment vertical="top"/>
    </xf>
    <xf numFmtId="0" fontId="2" fillId="0" borderId="0" xfId="22" applyFont="1" applyFill="1" applyBorder="1" applyAlignment="1">
      <alignment vertical="top"/>
    </xf>
    <xf numFmtId="0" fontId="2" fillId="0" borderId="0" xfId="23" applyFont="1" applyFill="1" applyBorder="1" applyAlignment="1">
      <alignment vertical="center"/>
    </xf>
    <xf numFmtId="0" fontId="2" fillId="0" borderId="0" xfId="23" applyFont="1" applyFill="1" applyBorder="1" applyAlignment="1">
      <alignment horizontal="right" vertical="center"/>
    </xf>
    <xf numFmtId="0" fontId="3" fillId="0" borderId="0" xfId="22" applyFont="1" applyFill="1" applyBorder="1" applyAlignment="1">
      <alignment horizontal="justify" vertical="top"/>
    </xf>
    <xf numFmtId="0" fontId="0" fillId="0" borderId="0" xfId="22" applyFont="1" applyFill="1" applyBorder="1" applyAlignment="1">
      <alignment horizontal="justify" vertical="top"/>
    </xf>
    <xf numFmtId="0" fontId="2" fillId="0" borderId="0" xfId="22" applyFont="1" applyFill="1" applyBorder="1" applyAlignment="1">
      <alignment horizontal="right" vertical="center"/>
    </xf>
    <xf numFmtId="0" fontId="28" fillId="0" borderId="0" xfId="6" applyFont="1" applyAlignment="1" applyProtection="1">
      <alignment horizontal="left" vertical="top"/>
    </xf>
    <xf numFmtId="0" fontId="36" fillId="0" borderId="0" xfId="0" applyFont="1"/>
    <xf numFmtId="166" fontId="2" fillId="0" borderId="7" xfId="22" applyNumberFormat="1" applyFont="1" applyFill="1" applyBorder="1" applyAlignment="1">
      <alignment horizontal="right" vertical="center"/>
    </xf>
    <xf numFmtId="1" fontId="0" fillId="0" borderId="0" xfId="22" applyNumberFormat="1" applyFont="1" applyFill="1" applyAlignment="1">
      <alignment vertical="center"/>
    </xf>
    <xf numFmtId="1" fontId="8" fillId="0" borderId="0" xfId="11" applyNumberFormat="1" applyFont="1" applyFill="1" applyAlignment="1">
      <alignment vertical="center"/>
    </xf>
    <xf numFmtId="0" fontId="37" fillId="0" borderId="0" xfId="23" applyFont="1" applyFill="1" applyAlignment="1"/>
    <xf numFmtId="0" fontId="37" fillId="0" borderId="0" xfId="23" applyFont="1" applyFill="1" applyAlignment="1">
      <alignment horizontal="left"/>
    </xf>
    <xf numFmtId="0" fontId="0" fillId="0" borderId="0" xfId="23" applyFont="1" applyFill="1"/>
    <xf numFmtId="0" fontId="39" fillId="0" borderId="0" xfId="23" applyFont="1" applyFill="1" applyAlignment="1">
      <alignment horizontal="left" wrapText="1"/>
    </xf>
    <xf numFmtId="0" fontId="20" fillId="0" borderId="0" xfId="23" applyFont="1" applyFill="1"/>
    <xf numFmtId="0" fontId="39" fillId="0" borderId="0" xfId="23" applyFont="1" applyFill="1" applyAlignment="1">
      <alignment horizontal="left"/>
    </xf>
    <xf numFmtId="0" fontId="0" fillId="0" borderId="0" xfId="22" applyFont="1" applyFill="1" applyAlignment="1">
      <alignment vertical="center" wrapText="1"/>
    </xf>
    <xf numFmtId="0" fontId="2" fillId="0" borderId="0" xfId="22" applyFont="1" applyFill="1" applyAlignment="1">
      <alignment horizontal="center" vertical="center"/>
    </xf>
    <xf numFmtId="0" fontId="2" fillId="0" borderId="0" xfId="22" applyFont="1" applyFill="1" applyBorder="1" applyAlignment="1">
      <alignment horizontal="center" vertical="center"/>
    </xf>
    <xf numFmtId="0" fontId="2" fillId="0" borderId="7" xfId="22" applyFont="1" applyFill="1" applyBorder="1" applyAlignment="1">
      <alignment horizontal="center" vertical="center"/>
    </xf>
    <xf numFmtId="0" fontId="8" fillId="0" borderId="0" xfId="0" applyFont="1"/>
    <xf numFmtId="0" fontId="2" fillId="0" borderId="0" xfId="0" applyFont="1"/>
    <xf numFmtId="0" fontId="19" fillId="0" borderId="0" xfId="0" applyFont="1"/>
    <xf numFmtId="0" fontId="8" fillId="0" borderId="7" xfId="0" applyFont="1" applyBorder="1"/>
    <xf numFmtId="0" fontId="2" fillId="0" borderId="7" xfId="0" applyFont="1" applyBorder="1"/>
    <xf numFmtId="166" fontId="3" fillId="0" borderId="0" xfId="23" quotePrefix="1" applyNumberFormat="1" applyFont="1" applyFill="1" applyBorder="1" applyAlignment="1">
      <alignment horizontal="right" vertical="center"/>
    </xf>
    <xf numFmtId="166" fontId="8" fillId="0" borderId="0" xfId="23" quotePrefix="1" applyNumberFormat="1" applyFont="1" applyFill="1" applyBorder="1" applyAlignment="1">
      <alignment horizontal="right" vertical="center"/>
    </xf>
    <xf numFmtId="166" fontId="7" fillId="0" borderId="0" xfId="23" applyNumberFormat="1" applyFont="1" applyFill="1" applyBorder="1" applyAlignment="1">
      <alignment vertical="center"/>
    </xf>
    <xf numFmtId="166" fontId="3" fillId="0" borderId="0" xfId="23" applyNumberFormat="1" applyFont="1" applyFill="1" applyAlignment="1">
      <alignment vertical="center"/>
    </xf>
    <xf numFmtId="166" fontId="3" fillId="0" borderId="0" xfId="23" applyNumberFormat="1" applyFont="1" applyFill="1" applyBorder="1" applyAlignment="1">
      <alignment horizontal="right" vertical="center"/>
    </xf>
    <xf numFmtId="166" fontId="3" fillId="0" borderId="0" xfId="23" applyNumberFormat="1" applyFont="1" applyFill="1" applyBorder="1" applyAlignment="1">
      <alignment vertical="center"/>
    </xf>
    <xf numFmtId="0" fontId="2" fillId="0" borderId="0" xfId="23" applyFont="1" applyFill="1" applyAlignment="1">
      <alignment horizontal="left" vertical="top"/>
    </xf>
    <xf numFmtId="0" fontId="2" fillId="0" borderId="0" xfId="23" applyFont="1" applyFill="1" applyBorder="1" applyAlignment="1">
      <alignment horizontal="center" vertical="center"/>
    </xf>
    <xf numFmtId="0" fontId="2" fillId="0" borderId="0" xfId="23" applyFont="1" applyFill="1" applyBorder="1" applyAlignment="1">
      <alignment horizontal="left" vertical="center"/>
    </xf>
    <xf numFmtId="0" fontId="3" fillId="0" borderId="0" xfId="23" applyFont="1" applyFill="1" applyBorder="1" applyAlignment="1">
      <alignment horizontal="left" vertical="center"/>
    </xf>
    <xf numFmtId="0" fontId="7" fillId="0" borderId="0" xfId="23" applyFont="1" applyFill="1" applyBorder="1" applyAlignment="1">
      <alignment horizontal="left" vertical="center"/>
    </xf>
    <xf numFmtId="0" fontId="8" fillId="0" borderId="7" xfId="23" applyFont="1" applyFill="1" applyBorder="1" applyAlignment="1">
      <alignment horizontal="center" vertical="center"/>
    </xf>
    <xf numFmtId="165" fontId="3" fillId="0" borderId="0" xfId="23" quotePrefix="1" applyNumberFormat="1" applyFont="1" applyFill="1" applyBorder="1" applyAlignment="1">
      <alignment horizontal="right" vertical="center"/>
    </xf>
    <xf numFmtId="165" fontId="8" fillId="0" borderId="0" xfId="23" quotePrefix="1" applyNumberFormat="1" applyFont="1" applyFill="1" applyBorder="1" applyAlignment="1">
      <alignment horizontal="right" vertical="center"/>
    </xf>
    <xf numFmtId="165" fontId="7" fillId="0" borderId="0" xfId="23" applyNumberFormat="1" applyFont="1" applyFill="1" applyBorder="1" applyAlignment="1">
      <alignment horizontal="right" vertical="center"/>
    </xf>
    <xf numFmtId="0" fontId="40" fillId="0" borderId="0" xfId="23" applyFont="1" applyFill="1" applyBorder="1" applyAlignment="1">
      <alignment vertical="center"/>
    </xf>
    <xf numFmtId="167" fontId="2" fillId="0" borderId="0" xfId="23" quotePrefix="1" applyNumberFormat="1" applyFont="1" applyFill="1" applyBorder="1" applyAlignment="1">
      <alignment horizontal="right" vertical="center"/>
    </xf>
    <xf numFmtId="0" fontId="7" fillId="0" borderId="5" xfId="22" applyFont="1" applyFill="1" applyBorder="1" applyAlignment="1">
      <alignment horizontal="center" vertical="center"/>
    </xf>
    <xf numFmtId="167" fontId="8" fillId="0" borderId="7" xfId="23" quotePrefix="1" applyNumberFormat="1" applyFont="1" applyFill="1" applyBorder="1" applyAlignment="1">
      <alignment horizontal="right" vertical="center"/>
    </xf>
    <xf numFmtId="170" fontId="2" fillId="0" borderId="0" xfId="23" quotePrefix="1" applyNumberFormat="1" applyFont="1" applyFill="1" applyBorder="1" applyAlignment="1">
      <alignment horizontal="right" vertical="center"/>
    </xf>
    <xf numFmtId="170" fontId="2" fillId="0" borderId="7" xfId="23" quotePrefix="1" applyNumberFormat="1" applyFont="1" applyFill="1" applyBorder="1" applyAlignment="1">
      <alignment horizontal="right" vertical="center"/>
    </xf>
    <xf numFmtId="171" fontId="2" fillId="0" borderId="0" xfId="23" quotePrefix="1" applyNumberFormat="1" applyFont="1" applyFill="1" applyBorder="1" applyAlignment="1">
      <alignment horizontal="right" vertical="center"/>
    </xf>
    <xf numFmtId="172" fontId="2" fillId="0" borderId="0" xfId="22" applyNumberFormat="1" applyFont="1" applyFill="1" applyAlignment="1">
      <alignment horizontal="right" vertical="center"/>
    </xf>
    <xf numFmtId="0" fontId="2" fillId="0" borderId="0" xfId="22" applyFont="1" applyFill="1" applyAlignment="1">
      <alignment horizontal="left" vertical="top"/>
    </xf>
    <xf numFmtId="0" fontId="2" fillId="0" borderId="0" xfId="22" applyFont="1" applyFill="1" applyBorder="1" applyAlignment="1">
      <alignment vertical="center"/>
    </xf>
    <xf numFmtId="0" fontId="0" fillId="0" borderId="0" xfId="23" applyNumberFormat="1" applyFont="1" applyFill="1" applyBorder="1" applyAlignment="1">
      <alignment vertical="center" wrapText="1"/>
    </xf>
    <xf numFmtId="0" fontId="0" fillId="0" borderId="0" xfId="23" applyFont="1" applyFill="1" applyBorder="1" applyAlignment="1">
      <alignment vertical="center" wrapText="1"/>
    </xf>
    <xf numFmtId="49" fontId="2" fillId="0" borderId="0" xfId="22" applyNumberFormat="1" applyFont="1" applyFill="1" applyAlignment="1">
      <alignment vertical="center"/>
    </xf>
    <xf numFmtId="0" fontId="41" fillId="0" borderId="0" xfId="22" applyFont="1" applyFill="1" applyBorder="1" applyAlignment="1">
      <alignment horizontal="right" vertical="center"/>
    </xf>
    <xf numFmtId="0" fontId="43" fillId="0" borderId="0" xfId="22" applyFont="1" applyFill="1" applyBorder="1" applyAlignment="1">
      <alignment horizontal="right" vertical="center"/>
    </xf>
    <xf numFmtId="0" fontId="43" fillId="0" borderId="0" xfId="22" applyFont="1" applyFill="1" applyBorder="1" applyAlignment="1">
      <alignment horizontal="left" vertical="center"/>
    </xf>
    <xf numFmtId="0" fontId="3" fillId="0" borderId="0" xfId="22" applyFont="1" applyFill="1" applyAlignment="1">
      <alignment vertical="top" wrapText="1"/>
    </xf>
    <xf numFmtId="0" fontId="3" fillId="0" borderId="0" xfId="23" applyFont="1" applyFill="1" applyAlignment="1">
      <alignment horizontal="justify" vertical="top"/>
    </xf>
    <xf numFmtId="0" fontId="3" fillId="0" borderId="0" xfId="23" applyFont="1" applyFill="1" applyAlignment="1">
      <alignment horizontal="justify" vertical="top" wrapText="1"/>
    </xf>
    <xf numFmtId="0" fontId="2" fillId="0" borderId="0" xfId="22" applyFont="1" applyFill="1" applyBorder="1" applyAlignment="1">
      <alignment vertical="center" wrapText="1"/>
    </xf>
    <xf numFmtId="0" fontId="47" fillId="0" borderId="0" xfId="0" applyFont="1" applyAlignment="1"/>
    <xf numFmtId="165" fontId="2" fillId="0" borderId="0" xfId="23" quotePrefix="1" applyNumberFormat="1" applyFont="1" applyFill="1" applyBorder="1" applyAlignment="1">
      <alignment horizontal="right" vertical="center"/>
    </xf>
    <xf numFmtId="0" fontId="5" fillId="0" borderId="0" xfId="10" applyFont="1" applyFill="1" applyAlignment="1">
      <alignment vertical="top"/>
    </xf>
    <xf numFmtId="0" fontId="0" fillId="0" borderId="0" xfId="0" applyFill="1" applyBorder="1" applyAlignment="1">
      <alignment vertical="center" wrapText="1"/>
    </xf>
    <xf numFmtId="49" fontId="2" fillId="0" borderId="0" xfId="22" applyNumberFormat="1" applyFont="1" applyFill="1" applyBorder="1" applyAlignment="1">
      <alignment vertical="center"/>
    </xf>
    <xf numFmtId="0" fontId="0" fillId="0" borderId="0" xfId="22" applyFont="1" applyFill="1" applyBorder="1" applyAlignment="1">
      <alignment horizontal="right" vertical="center"/>
    </xf>
    <xf numFmtId="0" fontId="2" fillId="0" borderId="0" xfId="22" applyFont="1" applyFill="1" applyAlignment="1">
      <alignment horizontal="right" vertical="center"/>
    </xf>
    <xf numFmtId="0" fontId="2" fillId="0" borderId="7" xfId="22" applyFont="1" applyFill="1" applyBorder="1" applyAlignment="1">
      <alignment horizontal="right" vertical="center"/>
    </xf>
    <xf numFmtId="0" fontId="0" fillId="0" borderId="0" xfId="22" applyFont="1" applyFill="1" applyAlignment="1">
      <alignment horizontal="justify" vertical="center" wrapText="1"/>
    </xf>
    <xf numFmtId="0" fontId="4" fillId="0" borderId="0" xfId="0" applyFont="1" applyFill="1" applyBorder="1" applyAlignment="1">
      <alignment vertical="center"/>
    </xf>
    <xf numFmtId="0" fontId="4" fillId="0" borderId="0" xfId="23" applyFont="1" applyFill="1" applyAlignment="1">
      <alignment vertical="center"/>
    </xf>
    <xf numFmtId="0" fontId="39" fillId="0" borderId="0" xfId="23" applyFont="1" applyFill="1" applyAlignment="1">
      <alignment horizontal="left" wrapText="1"/>
    </xf>
    <xf numFmtId="0" fontId="44" fillId="0" borderId="0" xfId="0" applyFont="1" applyFill="1"/>
    <xf numFmtId="165" fontId="2" fillId="0" borderId="0" xfId="23" applyNumberFormat="1" applyFont="1" applyFill="1" applyAlignment="1">
      <alignment horizontal="right" vertical="center"/>
    </xf>
    <xf numFmtId="165" fontId="2" fillId="0" borderId="0" xfId="23" applyNumberFormat="1" applyFont="1" applyFill="1" applyBorder="1" applyAlignment="1">
      <alignment horizontal="right" vertical="center"/>
    </xf>
    <xf numFmtId="0" fontId="2" fillId="0" borderId="0" xfId="22" applyFont="1" applyFill="1" applyAlignment="1">
      <alignment horizontal="justify" vertical="top" wrapText="1"/>
    </xf>
    <xf numFmtId="0" fontId="0" fillId="0" borderId="0" xfId="22" applyFont="1" applyFill="1" applyAlignment="1">
      <alignment vertical="center" wrapText="1"/>
    </xf>
    <xf numFmtId="0" fontId="2" fillId="0" borderId="0" xfId="22" applyFont="1" applyFill="1" applyAlignment="1">
      <alignment horizontal="justify" vertical="top" wrapText="1"/>
    </xf>
    <xf numFmtId="0" fontId="0" fillId="0" borderId="0" xfId="22" applyFont="1" applyFill="1" applyAlignment="1">
      <alignment vertical="center" wrapText="1"/>
    </xf>
    <xf numFmtId="0" fontId="2" fillId="0" borderId="0" xfId="22" applyFont="1" applyFill="1" applyBorder="1" applyAlignment="1">
      <alignment vertical="center" wrapText="1"/>
    </xf>
    <xf numFmtId="0" fontId="0" fillId="0" borderId="0" xfId="0" applyFill="1" applyBorder="1" applyAlignment="1">
      <alignment vertical="center" wrapText="1"/>
    </xf>
    <xf numFmtId="49" fontId="2" fillId="0" borderId="0" xfId="22" applyNumberFormat="1" applyFont="1" applyFill="1" applyBorder="1" applyAlignment="1">
      <alignment horizontal="left" vertical="center" wrapText="1" indent="1"/>
    </xf>
    <xf numFmtId="0" fontId="0" fillId="0" borderId="0" xfId="0" applyFill="1" applyBorder="1" applyAlignment="1">
      <alignment horizontal="left" vertical="center" wrapText="1" indent="1"/>
    </xf>
    <xf numFmtId="0" fontId="5" fillId="0" borderId="0" xfId="28" applyFont="1" applyAlignment="1">
      <alignment vertical="top"/>
    </xf>
    <xf numFmtId="0" fontId="2" fillId="0" borderId="2" xfId="28" applyFont="1" applyBorder="1" applyAlignment="1">
      <alignment vertical="center"/>
    </xf>
    <xf numFmtId="0" fontId="4" fillId="0" borderId="0" xfId="28" applyBorder="1" applyAlignment="1">
      <alignment vertical="center"/>
    </xf>
    <xf numFmtId="0" fontId="2" fillId="0" borderId="0" xfId="28" applyFont="1" applyBorder="1" applyAlignment="1">
      <alignment vertical="center"/>
    </xf>
    <xf numFmtId="164" fontId="2" fillId="0" borderId="0" xfId="28" applyNumberFormat="1" applyFont="1" applyAlignment="1">
      <alignment horizontal="right" vertical="center"/>
    </xf>
    <xf numFmtId="0" fontId="2" fillId="0" borderId="0" xfId="28" applyFont="1" applyAlignment="1">
      <alignment vertical="center"/>
    </xf>
    <xf numFmtId="166" fontId="2" fillId="0" borderId="0" xfId="28" quotePrefix="1" applyNumberFormat="1" applyFont="1" applyBorder="1" applyAlignment="1">
      <alignment horizontal="right" vertical="center"/>
    </xf>
    <xf numFmtId="164" fontId="2" fillId="0" borderId="2" xfId="28" applyNumberFormat="1" applyFont="1" applyBorder="1" applyAlignment="1">
      <alignment horizontal="right" vertical="center"/>
    </xf>
    <xf numFmtId="0" fontId="7" fillId="0" borderId="0" xfId="28" applyFont="1" applyAlignment="1">
      <alignment vertical="top"/>
    </xf>
    <xf numFmtId="0" fontId="4" fillId="0" borderId="0" xfId="28" applyAlignment="1">
      <alignment vertical="top"/>
    </xf>
    <xf numFmtId="0" fontId="2" fillId="0" borderId="0" xfId="28" applyFont="1" applyBorder="1" applyAlignment="1">
      <alignment horizontal="left" vertical="center" wrapText="1"/>
    </xf>
    <xf numFmtId="0" fontId="0" fillId="0" borderId="0" xfId="27" applyFont="1" applyAlignment="1">
      <alignment horizontal="left" vertical="center" wrapText="1"/>
    </xf>
    <xf numFmtId="169" fontId="7" fillId="0" borderId="0" xfId="22" applyNumberFormat="1" applyFont="1" applyFill="1" applyBorder="1" applyAlignment="1">
      <alignment horizontal="right" vertical="center"/>
    </xf>
    <xf numFmtId="169" fontId="2" fillId="0" borderId="0" xfId="22" applyNumberFormat="1" applyFont="1" applyFill="1" applyAlignment="1">
      <alignment vertical="center"/>
    </xf>
    <xf numFmtId="1" fontId="7" fillId="0" borderId="0" xfId="22" applyNumberFormat="1" applyFont="1" applyFill="1" applyBorder="1" applyAlignment="1">
      <alignment horizontal="right" vertical="center"/>
    </xf>
    <xf numFmtId="0" fontId="7" fillId="0" borderId="5" xfId="17973" applyFont="1" applyFill="1" applyBorder="1" applyAlignment="1">
      <alignment horizontal="right" vertical="center"/>
    </xf>
    <xf numFmtId="0" fontId="2" fillId="0" borderId="5" xfId="28" applyFont="1" applyBorder="1" applyAlignment="1">
      <alignment vertical="center"/>
    </xf>
    <xf numFmtId="0" fontId="7" fillId="0" borderId="5" xfId="28" applyFont="1" applyBorder="1" applyAlignment="1">
      <alignment vertical="center"/>
    </xf>
    <xf numFmtId="0" fontId="2" fillId="0" borderId="0" xfId="17973" quotePrefix="1" applyFont="1" applyFill="1" applyAlignment="1">
      <alignment vertical="center"/>
    </xf>
    <xf numFmtId="0" fontId="7" fillId="0" borderId="0" xfId="28" applyFont="1" applyBorder="1" applyAlignment="1">
      <alignment vertical="center"/>
    </xf>
    <xf numFmtId="0" fontId="7" fillId="0" borderId="0" xfId="17973" applyFont="1" applyFill="1" applyBorder="1" applyAlignment="1">
      <alignment horizontal="right" vertical="center"/>
    </xf>
    <xf numFmtId="0" fontId="2" fillId="0" borderId="0" xfId="28" applyFont="1" applyBorder="1" applyAlignment="1">
      <alignment vertical="center" wrapText="1"/>
    </xf>
    <xf numFmtId="0" fontId="0" fillId="0" borderId="0" xfId="27" applyFont="1" applyAlignment="1">
      <alignment vertical="center" wrapText="1"/>
    </xf>
    <xf numFmtId="169" fontId="2" fillId="0" borderId="0" xfId="22" applyNumberFormat="1" applyFont="1" applyFill="1" applyBorder="1" applyAlignment="1">
      <alignment horizontal="right" vertical="center"/>
    </xf>
    <xf numFmtId="186" fontId="2" fillId="0" borderId="0" xfId="22" applyNumberFormat="1" applyFont="1" applyFill="1" applyAlignment="1">
      <alignment horizontal="right" vertical="center"/>
    </xf>
    <xf numFmtId="172" fontId="2" fillId="0" borderId="0" xfId="23" quotePrefix="1" applyNumberFormat="1" applyFont="1" applyFill="1" applyBorder="1" applyAlignment="1">
      <alignment horizontal="right" vertical="center"/>
    </xf>
    <xf numFmtId="0" fontId="2" fillId="0" borderId="0" xfId="11" applyFont="1" applyFill="1" applyAlignment="1">
      <alignment vertical="top"/>
    </xf>
    <xf numFmtId="0" fontId="8" fillId="0" borderId="0" xfId="22" applyFont="1" applyFill="1" applyAlignment="1">
      <alignment horizontal="left" vertical="top"/>
    </xf>
    <xf numFmtId="49" fontId="2" fillId="0" borderId="0" xfId="22" applyNumberFormat="1" applyFont="1" applyFill="1" applyBorder="1" applyAlignment="1">
      <alignment horizontal="left" vertical="center" wrapText="1" indent="1"/>
    </xf>
    <xf numFmtId="0" fontId="0" fillId="0" borderId="0" xfId="0" applyFill="1" applyBorder="1" applyAlignment="1">
      <alignment horizontal="left" vertical="center" wrapText="1" indent="1"/>
    </xf>
    <xf numFmtId="0" fontId="2" fillId="0" borderId="0" xfId="0" applyFont="1" applyAlignment="1">
      <alignment horizontal="justify" vertical="top" wrapText="1"/>
    </xf>
    <xf numFmtId="1" fontId="2" fillId="0" borderId="0" xfId="22" applyNumberFormat="1" applyFont="1" applyFill="1" applyBorder="1" applyAlignment="1">
      <alignment horizontal="right" vertical="center"/>
    </xf>
    <xf numFmtId="170" fontId="2" fillId="0" borderId="0" xfId="22" applyNumberFormat="1" applyFont="1" applyFill="1" applyAlignment="1">
      <alignment horizontal="right" vertical="center"/>
    </xf>
    <xf numFmtId="170" fontId="2" fillId="0" borderId="7" xfId="22" applyNumberFormat="1" applyFont="1" applyFill="1" applyBorder="1" applyAlignment="1">
      <alignment horizontal="right" vertical="center"/>
    </xf>
    <xf numFmtId="165" fontId="2" fillId="0" borderId="7" xfId="23" quotePrefix="1" applyNumberFormat="1" applyFont="1" applyFill="1" applyBorder="1" applyAlignment="1">
      <alignment horizontal="right" vertical="center"/>
    </xf>
    <xf numFmtId="187" fontId="2" fillId="0" borderId="0" xfId="23" quotePrefix="1" applyNumberFormat="1" applyFont="1" applyFill="1" applyBorder="1" applyAlignment="1">
      <alignment horizontal="right" vertical="center"/>
    </xf>
    <xf numFmtId="186" fontId="0" fillId="0" borderId="0" xfId="22" applyNumberFormat="1" applyFont="1" applyFill="1" applyAlignment="1">
      <alignment vertical="center"/>
    </xf>
    <xf numFmtId="170" fontId="8" fillId="0" borderId="0" xfId="23" quotePrefix="1" applyNumberFormat="1" applyFont="1" applyFill="1" applyBorder="1" applyAlignment="1">
      <alignment horizontal="right" vertical="center"/>
    </xf>
    <xf numFmtId="170" fontId="8" fillId="0" borderId="7" xfId="23" quotePrefix="1" applyNumberFormat="1" applyFont="1" applyFill="1" applyBorder="1" applyAlignment="1">
      <alignment horizontal="right" vertical="center"/>
    </xf>
    <xf numFmtId="0" fontId="46" fillId="0" borderId="0" xfId="23" applyFont="1" applyFill="1" applyBorder="1" applyAlignment="1">
      <alignment horizontal="right" vertical="center"/>
    </xf>
    <xf numFmtId="0" fontId="0" fillId="0" borderId="0" xfId="0" applyFill="1" applyBorder="1" applyAlignment="1"/>
    <xf numFmtId="0" fontId="2" fillId="0" borderId="0" xfId="11" applyNumberFormat="1" applyFont="1" applyFill="1" applyAlignment="1">
      <alignment vertical="top"/>
    </xf>
    <xf numFmtId="169" fontId="2" fillId="0" borderId="0" xfId="23" quotePrefix="1" applyNumberFormat="1" applyFont="1" applyFill="1" applyBorder="1" applyAlignment="1">
      <alignment horizontal="right" vertical="center"/>
    </xf>
    <xf numFmtId="187" fontId="2" fillId="0" borderId="0" xfId="22" applyNumberFormat="1" applyFont="1" applyFill="1" applyAlignment="1">
      <alignment horizontal="right" vertical="center"/>
    </xf>
    <xf numFmtId="189" fontId="2" fillId="0" borderId="0" xfId="23" quotePrefix="1" applyNumberFormat="1" applyFont="1" applyFill="1" applyBorder="1" applyAlignment="1">
      <alignment horizontal="right" vertical="center"/>
    </xf>
    <xf numFmtId="0" fontId="3" fillId="0" borderId="0" xfId="23" applyFont="1" applyFill="1" applyAlignment="1">
      <alignment horizontal="justify" vertical="top"/>
    </xf>
    <xf numFmtId="0" fontId="8" fillId="0" borderId="0" xfId="22" applyFont="1" applyFill="1" applyAlignment="1">
      <alignment horizontal="left" vertical="top"/>
    </xf>
    <xf numFmtId="188" fontId="2" fillId="0" borderId="0" xfId="28" quotePrefix="1" applyNumberFormat="1" applyFont="1" applyBorder="1" applyAlignment="1">
      <alignment horizontal="right" vertical="center"/>
    </xf>
    <xf numFmtId="0" fontId="38" fillId="0" borderId="0" xfId="23" applyFont="1" applyFill="1" applyAlignment="1">
      <alignment horizontal="left" wrapText="1"/>
    </xf>
    <xf numFmtId="0" fontId="0" fillId="0" borderId="0" xfId="23" applyFont="1" applyAlignment="1"/>
    <xf numFmtId="0" fontId="39" fillId="0" borderId="0" xfId="23" applyFont="1" applyFill="1" applyAlignment="1">
      <alignment horizontal="left" wrapText="1"/>
    </xf>
    <xf numFmtId="0" fontId="39" fillId="0" borderId="0" xfId="23" applyFont="1" applyFill="1" applyAlignment="1">
      <alignment horizontal="justify" wrapText="1"/>
    </xf>
    <xf numFmtId="0" fontId="48" fillId="0" borderId="0" xfId="24" applyFont="1" applyFill="1" applyAlignment="1">
      <alignment horizontal="left" vertical="top" wrapText="1"/>
    </xf>
    <xf numFmtId="0" fontId="49" fillId="0" borderId="0" xfId="24" applyFont="1" applyAlignment="1">
      <alignment horizontal="left" vertical="top" wrapText="1"/>
    </xf>
    <xf numFmtId="0" fontId="4" fillId="0" borderId="0" xfId="23" applyFont="1" applyFill="1" applyBorder="1" applyAlignment="1" applyProtection="1">
      <alignment vertical="center" wrapText="1"/>
      <protection locked="0"/>
    </xf>
    <xf numFmtId="0" fontId="20" fillId="0" borderId="0" xfId="23" applyFont="1" applyFill="1" applyBorder="1" applyAlignment="1" applyProtection="1">
      <alignment vertical="center" wrapText="1"/>
      <protection locked="0"/>
    </xf>
    <xf numFmtId="0" fontId="0" fillId="0" borderId="0" xfId="23" applyNumberFormat="1" applyFont="1" applyFill="1" applyAlignment="1">
      <alignment vertical="center" wrapText="1"/>
    </xf>
    <xf numFmtId="0" fontId="0" fillId="0" borderId="0" xfId="23" applyFont="1" applyAlignment="1">
      <alignment vertical="center" wrapText="1"/>
    </xf>
    <xf numFmtId="0" fontId="3" fillId="0" borderId="0" xfId="23" applyNumberFormat="1" applyFont="1" applyFill="1" applyAlignment="1">
      <alignment vertical="center" wrapText="1"/>
    </xf>
    <xf numFmtId="0" fontId="3" fillId="0" borderId="0" xfId="23" applyFont="1" applyFill="1" applyAlignment="1">
      <alignment horizontal="justify" vertical="top" wrapText="1"/>
    </xf>
    <xf numFmtId="0" fontId="3" fillId="0" borderId="0" xfId="23" applyFont="1" applyFill="1" applyAlignment="1">
      <alignment vertical="center" wrapText="1"/>
    </xf>
    <xf numFmtId="0" fontId="0" fillId="0" borderId="0" xfId="23" applyFont="1" applyAlignment="1">
      <alignment wrapText="1"/>
    </xf>
    <xf numFmtId="0" fontId="3" fillId="0" borderId="0" xfId="23" applyFont="1" applyFill="1" applyBorder="1" applyAlignment="1">
      <alignment horizontal="justify" vertical="top" wrapText="1"/>
    </xf>
    <xf numFmtId="0" fontId="2" fillId="0" borderId="0" xfId="23" applyFont="1" applyFill="1" applyAlignment="1">
      <alignment horizontal="justify" vertical="top" wrapText="1"/>
    </xf>
    <xf numFmtId="0" fontId="0" fillId="0" borderId="0" xfId="0" applyFill="1" applyAlignment="1">
      <alignment horizontal="justify" vertical="top" wrapText="1"/>
    </xf>
    <xf numFmtId="0" fontId="2" fillId="0" borderId="0" xfId="23" applyFont="1" applyFill="1" applyAlignment="1">
      <alignment horizontal="left" vertical="top"/>
    </xf>
    <xf numFmtId="0" fontId="6" fillId="0" borderId="7" xfId="23" applyFont="1" applyFill="1" applyBorder="1" applyAlignment="1">
      <alignment horizontal="justify" vertical="top" wrapText="1"/>
    </xf>
    <xf numFmtId="0" fontId="8" fillId="0" borderId="0" xfId="23" applyFont="1" applyFill="1" applyAlignment="1">
      <alignment horizontal="left" vertical="top" wrapText="1"/>
    </xf>
    <xf numFmtId="0" fontId="2" fillId="0" borderId="0" xfId="23" applyFont="1" applyFill="1" applyAlignment="1">
      <alignment horizontal="justify" vertical="top"/>
    </xf>
    <xf numFmtId="0" fontId="3" fillId="0" borderId="0" xfId="23" applyFont="1" applyFill="1" applyAlignment="1">
      <alignment horizontal="justify" vertical="top"/>
    </xf>
    <xf numFmtId="0" fontId="2" fillId="0" borderId="0" xfId="23" applyFont="1" applyFill="1" applyAlignment="1">
      <alignment horizontal="left" vertical="top" wrapText="1"/>
    </xf>
    <xf numFmtId="0" fontId="32" fillId="0" borderId="0" xfId="23" applyFont="1" applyFill="1" applyAlignment="1">
      <alignment vertical="center" wrapText="1"/>
    </xf>
    <xf numFmtId="0" fontId="2" fillId="0" borderId="0" xfId="23" applyFont="1" applyFill="1" applyBorder="1" applyAlignment="1">
      <alignment vertical="center" wrapText="1"/>
    </xf>
    <xf numFmtId="0" fontId="2" fillId="0" borderId="0" xfId="23" applyFont="1" applyFill="1" applyBorder="1" applyAlignment="1">
      <alignment horizontal="left" vertical="center" wrapText="1"/>
    </xf>
    <xf numFmtId="0" fontId="2" fillId="0" borderId="0" xfId="23" applyFont="1" applyFill="1" applyBorder="1" applyAlignment="1">
      <alignment horizontal="justify" vertical="top" wrapText="1"/>
    </xf>
    <xf numFmtId="0" fontId="2" fillId="0" borderId="0" xfId="23" applyNumberFormat="1" applyFont="1" applyFill="1" applyAlignment="1">
      <alignment horizontal="justify" vertical="top" wrapText="1"/>
    </xf>
    <xf numFmtId="0" fontId="3" fillId="0" borderId="0" xfId="23" applyFont="1" applyFill="1" applyAlignment="1">
      <alignment horizontal="left" vertical="top" wrapText="1"/>
    </xf>
    <xf numFmtId="0" fontId="2" fillId="0" borderId="0" xfId="23" applyFont="1" applyFill="1" applyBorder="1" applyAlignment="1">
      <alignment horizontal="left" vertical="top" wrapText="1"/>
    </xf>
    <xf numFmtId="0" fontId="0" fillId="0" borderId="7" xfId="0" applyBorder="1" applyAlignment="1">
      <alignment vertical="top" wrapText="1"/>
    </xf>
    <xf numFmtId="0" fontId="8" fillId="0" borderId="0" xfId="23" applyFont="1" applyFill="1" applyAlignment="1">
      <alignment horizontal="left" vertical="top"/>
    </xf>
    <xf numFmtId="0" fontId="2" fillId="0" borderId="2" xfId="23" applyFont="1" applyFill="1"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6" fillId="0" borderId="7" xfId="22" applyFont="1" applyFill="1" applyBorder="1" applyAlignment="1">
      <alignment horizontal="justify" vertical="top" wrapText="1"/>
    </xf>
    <xf numFmtId="0" fontId="0" fillId="0" borderId="7" xfId="22" applyFont="1" applyBorder="1" applyAlignment="1">
      <alignment vertical="top" wrapText="1"/>
    </xf>
    <xf numFmtId="0" fontId="2" fillId="0" borderId="0" xfId="11" applyFont="1" applyFill="1" applyBorder="1" applyAlignment="1">
      <alignment horizontal="justify" vertical="top" wrapText="1"/>
    </xf>
    <xf numFmtId="0" fontId="0" fillId="0" borderId="0" xfId="22" applyFont="1" applyAlignment="1">
      <alignment vertical="top" wrapText="1"/>
    </xf>
    <xf numFmtId="0" fontId="2" fillId="0" borderId="0" xfId="22" applyFont="1" applyFill="1" applyAlignment="1">
      <alignment horizontal="justify" vertical="top" wrapText="1"/>
    </xf>
    <xf numFmtId="0" fontId="3" fillId="0" borderId="0" xfId="22" applyFont="1" applyFill="1" applyAlignment="1">
      <alignment horizontal="justify" vertical="top" wrapText="1"/>
    </xf>
    <xf numFmtId="0" fontId="3" fillId="0" borderId="0" xfId="22" applyFont="1" applyAlignment="1">
      <alignment wrapText="1"/>
    </xf>
    <xf numFmtId="0" fontId="0" fillId="0" borderId="0" xfId="22" applyFont="1" applyAlignment="1">
      <alignment wrapText="1"/>
    </xf>
    <xf numFmtId="0" fontId="0" fillId="0" borderId="0" xfId="22" applyFont="1" applyFill="1" applyAlignment="1">
      <alignment horizontal="left" vertical="top" wrapText="1"/>
    </xf>
    <xf numFmtId="0" fontId="0" fillId="0" borderId="0" xfId="22" applyFont="1" applyFill="1" applyAlignment="1">
      <alignment horizontal="left" vertical="top"/>
    </xf>
    <xf numFmtId="0" fontId="0" fillId="0" borderId="7" xfId="22" applyFont="1" applyBorder="1" applyAlignment="1">
      <alignment horizontal="justify" vertical="top" wrapText="1"/>
    </xf>
    <xf numFmtId="0" fontId="3" fillId="0" borderId="0" xfId="11" applyFont="1" applyFill="1" applyBorder="1" applyAlignment="1">
      <alignment horizontal="justify" vertical="top" wrapText="1"/>
    </xf>
    <xf numFmtId="0" fontId="2" fillId="0" borderId="0" xfId="11" applyFont="1" applyFill="1" applyBorder="1" applyAlignment="1">
      <alignment horizontal="left" vertical="top" wrapText="1"/>
    </xf>
    <xf numFmtId="49" fontId="2" fillId="0" borderId="0" xfId="22" applyNumberFormat="1" applyFont="1" applyFill="1" applyAlignment="1">
      <alignment horizontal="left" vertical="center" wrapText="1" indent="1"/>
    </xf>
    <xf numFmtId="0" fontId="0" fillId="0" borderId="0" xfId="0" applyAlignment="1">
      <alignment horizontal="left" vertical="center" wrapText="1" indent="1"/>
    </xf>
    <xf numFmtId="49" fontId="2" fillId="0" borderId="7" xfId="22" applyNumberFormat="1" applyFont="1" applyFill="1" applyBorder="1" applyAlignment="1">
      <alignment horizontal="left" vertical="center" wrapText="1" indent="1"/>
    </xf>
    <xf numFmtId="0" fontId="0" fillId="0" borderId="7" xfId="0" applyBorder="1" applyAlignment="1">
      <alignment horizontal="left" vertical="center" wrapText="1" indent="1"/>
    </xf>
    <xf numFmtId="0" fontId="8" fillId="0" borderId="0" xfId="22" applyFont="1" applyFill="1" applyAlignment="1">
      <alignment horizontal="left" vertical="top"/>
    </xf>
    <xf numFmtId="0" fontId="2" fillId="0" borderId="0" xfId="22" applyFont="1" applyFill="1" applyBorder="1" applyAlignment="1">
      <alignment horizontal="justify" vertical="top" wrapText="1"/>
    </xf>
    <xf numFmtId="0" fontId="0" fillId="0" borderId="0" xfId="22" applyFont="1" applyAlignment="1">
      <alignment horizontal="justify" vertical="top" wrapText="1"/>
    </xf>
    <xf numFmtId="0" fontId="0" fillId="0" borderId="0" xfId="0" applyAlignment="1">
      <alignment horizontal="justify" vertical="top" wrapText="1"/>
    </xf>
    <xf numFmtId="0" fontId="2" fillId="0" borderId="0" xfId="17973" applyFont="1" applyFill="1" applyBorder="1" applyAlignment="1">
      <alignment horizontal="justify" vertical="top" wrapText="1"/>
    </xf>
    <xf numFmtId="0" fontId="0" fillId="0" borderId="0" xfId="17973" applyFont="1" applyFill="1" applyAlignment="1">
      <alignment horizontal="justify" vertical="top" wrapText="1"/>
    </xf>
    <xf numFmtId="0" fontId="0" fillId="0" borderId="0" xfId="0" applyFill="1" applyAlignment="1">
      <alignment horizontal="left" vertical="center" wrapText="1" indent="1"/>
    </xf>
    <xf numFmtId="0" fontId="0" fillId="0" borderId="7" xfId="0" applyFill="1" applyBorder="1" applyAlignment="1">
      <alignment horizontal="left" vertical="center" wrapText="1" indent="1"/>
    </xf>
    <xf numFmtId="0" fontId="25" fillId="0" borderId="0" xfId="22" applyFont="1" applyFill="1" applyAlignment="1">
      <alignment horizontal="left" vertical="center"/>
    </xf>
    <xf numFmtId="0" fontId="0" fillId="0" borderId="0" xfId="22" applyFont="1" applyAlignment="1"/>
    <xf numFmtId="0" fontId="6" fillId="0" borderId="7" xfId="22" applyFont="1" applyFill="1" applyBorder="1" applyAlignment="1">
      <alignment horizontal="left" vertical="top" wrapText="1"/>
    </xf>
    <xf numFmtId="0" fontId="2" fillId="0" borderId="0" xfId="22" applyFont="1" applyFill="1" applyBorder="1" applyAlignment="1">
      <alignment horizontal="left" vertical="top"/>
    </xf>
    <xf numFmtId="0" fontId="8" fillId="0" borderId="0" xfId="22" applyFont="1" applyFill="1" applyBorder="1" applyAlignment="1">
      <alignment horizontal="left" vertical="top"/>
    </xf>
    <xf numFmtId="0" fontId="3" fillId="0" borderId="0" xfId="22" applyFont="1" applyFill="1" applyAlignment="1">
      <alignment horizontal="justify" wrapText="1"/>
    </xf>
    <xf numFmtId="0" fontId="0" fillId="0" borderId="0" xfId="22" applyFont="1" applyAlignment="1">
      <alignment horizontal="justify" wrapText="1"/>
    </xf>
    <xf numFmtId="0" fontId="0" fillId="0" borderId="0" xfId="22" applyFont="1" applyFill="1" applyAlignment="1">
      <alignment horizontal="justify" wrapText="1"/>
    </xf>
    <xf numFmtId="0" fontId="2" fillId="0" borderId="0" xfId="22" applyFont="1" applyFill="1" applyAlignment="1">
      <alignment horizontal="left" vertical="center"/>
    </xf>
    <xf numFmtId="0" fontId="0" fillId="0" borderId="0" xfId="22"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Alignment="1"/>
    <xf numFmtId="0" fontId="5" fillId="0" borderId="7" xfId="10" applyFont="1" applyFill="1" applyBorder="1" applyAlignment="1">
      <alignment vertical="top"/>
    </xf>
    <xf numFmtId="0" fontId="0" fillId="0" borderId="7" xfId="22" applyFont="1" applyFill="1" applyBorder="1" applyAlignment="1">
      <alignment vertical="top"/>
    </xf>
    <xf numFmtId="0" fontId="2" fillId="0" borderId="0" xfId="12" applyFont="1" applyFill="1" applyBorder="1" applyAlignment="1">
      <alignment horizontal="justify" vertical="top" wrapText="1"/>
    </xf>
    <xf numFmtId="0" fontId="0" fillId="0" borderId="0" xfId="22" applyFont="1" applyFill="1" applyAlignment="1">
      <alignment horizontal="justify" vertical="top" wrapText="1"/>
    </xf>
    <xf numFmtId="0" fontId="2" fillId="0" borderId="0" xfId="12" applyFont="1" applyFill="1" applyBorder="1" applyAlignment="1">
      <alignment horizontal="left" vertical="top" wrapText="1"/>
    </xf>
    <xf numFmtId="0" fontId="2" fillId="0" borderId="7" xfId="0" applyFont="1" applyFill="1" applyBorder="1" applyAlignment="1">
      <alignment horizontal="left" vertical="center" wrapText="1" indent="1"/>
    </xf>
    <xf numFmtId="0" fontId="8" fillId="0" borderId="0" xfId="22" applyFont="1" applyFill="1" applyAlignment="1">
      <alignment vertical="center" wrapText="1"/>
    </xf>
    <xf numFmtId="0" fontId="0" fillId="0" borderId="0" xfId="22" applyFont="1" applyFill="1" applyAlignment="1">
      <alignment vertical="center" wrapText="1"/>
    </xf>
    <xf numFmtId="49" fontId="2" fillId="0" borderId="0" xfId="22" applyNumberFormat="1" applyFont="1" applyFill="1" applyBorder="1" applyAlignment="1">
      <alignment horizontal="left" vertical="center" wrapText="1" indent="1"/>
    </xf>
    <xf numFmtId="0" fontId="0" fillId="0" borderId="0" xfId="0" applyFill="1" applyBorder="1" applyAlignment="1">
      <alignment horizontal="left" vertical="center" wrapText="1" indent="1"/>
    </xf>
    <xf numFmtId="0" fontId="2" fillId="0" borderId="0" xfId="22" applyFont="1" applyFill="1" applyBorder="1" applyAlignment="1">
      <alignment horizontal="justify" vertical="center" wrapText="1"/>
    </xf>
    <xf numFmtId="0" fontId="0" fillId="0" borderId="0" xfId="0" applyFill="1" applyAlignment="1">
      <alignment horizontal="justify" wrapText="1"/>
    </xf>
    <xf numFmtId="0" fontId="2" fillId="0" borderId="0" xfId="22" applyFont="1" applyFill="1" applyAlignment="1">
      <alignment horizontal="justify" vertical="center" wrapText="1"/>
    </xf>
    <xf numFmtId="0" fontId="3" fillId="0" borderId="0" xfId="22" applyFont="1" applyFill="1" applyAlignment="1">
      <alignment horizontal="justify" vertical="center" wrapText="1"/>
    </xf>
    <xf numFmtId="0" fontId="2" fillId="0" borderId="0" xfId="22" applyFont="1" applyFill="1" applyBorder="1" applyAlignment="1">
      <alignment horizontal="left" vertical="top" wrapText="1"/>
    </xf>
    <xf numFmtId="0" fontId="0" fillId="0" borderId="0" xfId="22" applyFont="1" applyFill="1" applyBorder="1" applyAlignment="1">
      <alignment horizontal="justify" vertical="top" wrapText="1"/>
    </xf>
    <xf numFmtId="0" fontId="2" fillId="0" borderId="0" xfId="0" applyFont="1" applyFill="1" applyAlignment="1">
      <alignment horizontal="left" vertical="center" wrapText="1" indent="1"/>
    </xf>
    <xf numFmtId="0" fontId="2" fillId="0" borderId="0" xfId="22" applyFont="1" applyFill="1" applyAlignment="1">
      <alignment vertical="center" wrapText="1"/>
    </xf>
    <xf numFmtId="0" fontId="0" fillId="0" borderId="0" xfId="0" applyFill="1" applyAlignment="1">
      <alignment vertical="center" wrapText="1"/>
    </xf>
    <xf numFmtId="0" fontId="2" fillId="0" borderId="0" xfId="22" applyFont="1" applyFill="1" applyBorder="1" applyAlignment="1">
      <alignment vertical="center" wrapText="1"/>
    </xf>
    <xf numFmtId="0" fontId="0" fillId="0" borderId="0" xfId="0" applyFill="1" applyBorder="1" applyAlignment="1">
      <alignment vertical="center" wrapText="1"/>
    </xf>
    <xf numFmtId="0" fontId="2" fillId="0" borderId="7" xfId="22" applyFont="1" applyFill="1" applyBorder="1" applyAlignment="1">
      <alignment vertical="center" wrapText="1"/>
    </xf>
    <xf numFmtId="0" fontId="0" fillId="0" borderId="7" xfId="0" applyFill="1" applyBorder="1" applyAlignment="1">
      <alignment vertical="center" wrapText="1"/>
    </xf>
    <xf numFmtId="0" fontId="2" fillId="0" borderId="0" xfId="22" applyFont="1" applyFill="1" applyAlignment="1">
      <alignment horizontal="left" vertical="top" wrapText="1"/>
    </xf>
    <xf numFmtId="0" fontId="3" fillId="0" borderId="0" xfId="22" applyFont="1" applyFill="1" applyAlignment="1">
      <alignment horizontal="left" vertical="top" wrapText="1"/>
    </xf>
    <xf numFmtId="0" fontId="2" fillId="0" borderId="0" xfId="0" applyFont="1" applyFill="1" applyAlignment="1">
      <alignment horizontal="justify" vertical="top" wrapText="1"/>
    </xf>
    <xf numFmtId="0" fontId="0" fillId="0" borderId="7" xfId="0" applyFill="1" applyBorder="1" applyAlignment="1">
      <alignment horizontal="justify" vertical="top" wrapText="1"/>
    </xf>
    <xf numFmtId="0" fontId="7" fillId="0" borderId="5" xfId="22" applyFont="1" applyFill="1" applyBorder="1" applyAlignment="1">
      <alignment horizontal="center" vertical="center"/>
    </xf>
    <xf numFmtId="0" fontId="2" fillId="0" borderId="5" xfId="22" applyFont="1" applyFill="1" applyBorder="1" applyAlignment="1">
      <alignment horizontal="justify" vertical="center" wrapText="1"/>
    </xf>
    <xf numFmtId="0" fontId="2" fillId="0" borderId="5" xfId="22" applyFont="1" applyFill="1" applyBorder="1" applyAlignment="1">
      <alignment horizontal="center" vertical="center"/>
    </xf>
    <xf numFmtId="0" fontId="0" fillId="0" borderId="5" xfId="22" applyFont="1" applyFill="1" applyBorder="1" applyAlignment="1">
      <alignment horizontal="center" vertical="center"/>
    </xf>
    <xf numFmtId="0" fontId="2" fillId="0" borderId="5" xfId="22" applyFont="1" applyFill="1" applyBorder="1" applyAlignment="1">
      <alignment horizontal="justify" vertical="top" wrapText="1"/>
    </xf>
    <xf numFmtId="0" fontId="2" fillId="0" borderId="0" xfId="28" applyFont="1" applyFill="1" applyAlignment="1">
      <alignment horizontal="justify" vertical="top" wrapText="1"/>
    </xf>
    <xf numFmtId="0" fontId="8" fillId="0" borderId="0" xfId="17973" quotePrefix="1" applyFont="1" applyFill="1" applyAlignment="1">
      <alignment horizontal="left" vertical="center"/>
    </xf>
    <xf numFmtId="0" fontId="5" fillId="0" borderId="7" xfId="27" applyFont="1" applyFill="1" applyBorder="1" applyAlignment="1">
      <alignment vertical="top"/>
    </xf>
    <xf numFmtId="0" fontId="6" fillId="0" borderId="0" xfId="28" applyFont="1" applyBorder="1" applyAlignment="1">
      <alignment horizontal="justify" vertical="top"/>
    </xf>
  </cellXfs>
  <cellStyles count="49536">
    <cellStyle name=" 1" xfId="30"/>
    <cellStyle name=" 1 2" xfId="31"/>
    <cellStyle name=" 1 2 2" xfId="32"/>
    <cellStyle name="% VALUE-no decimals" xfId="33"/>
    <cellStyle name="0.0" xfId="34"/>
    <cellStyle name="0.0 2" xfId="35"/>
    <cellStyle name="0.0 2 2" xfId="36"/>
    <cellStyle name="0.0 2 3" xfId="37"/>
    <cellStyle name="0.0 3" xfId="38"/>
    <cellStyle name="0.0 3 2" xfId="39"/>
    <cellStyle name="0.0 4" xfId="40"/>
    <cellStyle name="0.0 4 2" xfId="41"/>
    <cellStyle name="0.0 4 3" xfId="42"/>
    <cellStyle name="0.0 5" xfId="43"/>
    <cellStyle name="0.0 5 2" xfId="44"/>
    <cellStyle name="0.0_CLEAN NHA final attachment tables 41-70" xfId="45"/>
    <cellStyle name="20% - Accent1 10" xfId="46"/>
    <cellStyle name="20% - Accent1 10 2" xfId="47"/>
    <cellStyle name="20% - Accent1 10 2 2" xfId="48"/>
    <cellStyle name="20% - Accent1 10 2 2 2" xfId="49"/>
    <cellStyle name="20% - Accent1 10 2 2 2 2" xfId="50"/>
    <cellStyle name="20% - Accent1 10 2 2 2 3" xfId="51"/>
    <cellStyle name="20% - Accent1 10 2 2 3" xfId="52"/>
    <cellStyle name="20% - Accent1 10 2 2 4" xfId="53"/>
    <cellStyle name="20% - Accent1 10 2 3" xfId="54"/>
    <cellStyle name="20% - Accent1 10 2 3 2" xfId="55"/>
    <cellStyle name="20% - Accent1 10 2 3 2 2" xfId="56"/>
    <cellStyle name="20% - Accent1 10 2 3 3" xfId="57"/>
    <cellStyle name="20% - Accent1 10 2 4" xfId="58"/>
    <cellStyle name="20% - Accent1 10 2 4 2" xfId="59"/>
    <cellStyle name="20% - Accent1 10 2 5" xfId="60"/>
    <cellStyle name="20% - Accent1 10 3" xfId="61"/>
    <cellStyle name="20% - Accent1 10 3 2" xfId="62"/>
    <cellStyle name="20% - Accent1 10 3 2 2" xfId="63"/>
    <cellStyle name="20% - Accent1 10 3 2 3" xfId="64"/>
    <cellStyle name="20% - Accent1 10 3 3" xfId="65"/>
    <cellStyle name="20% - Accent1 10 3 4" xfId="66"/>
    <cellStyle name="20% - Accent1 10 4" xfId="67"/>
    <cellStyle name="20% - Accent1 10 4 2" xfId="68"/>
    <cellStyle name="20% - Accent1 10 4 2 2" xfId="69"/>
    <cellStyle name="20% - Accent1 10 4 3" xfId="70"/>
    <cellStyle name="20% - Accent1 10 5" xfId="71"/>
    <cellStyle name="20% - Accent1 10 5 2" xfId="72"/>
    <cellStyle name="20% - Accent1 10 6" xfId="73"/>
    <cellStyle name="20% - Accent1 11" xfId="74"/>
    <cellStyle name="20% - Accent1 11 2" xfId="75"/>
    <cellStyle name="20% - Accent1 11 2 2" xfId="76"/>
    <cellStyle name="20% - Accent1 11 2 2 2" xfId="77"/>
    <cellStyle name="20% - Accent1 11 2 2 3" xfId="78"/>
    <cellStyle name="20% - Accent1 11 2 3" xfId="79"/>
    <cellStyle name="20% - Accent1 11 2 4" xfId="80"/>
    <cellStyle name="20% - Accent1 11 3" xfId="81"/>
    <cellStyle name="20% - Accent1 11 3 2" xfId="82"/>
    <cellStyle name="20% - Accent1 11 3 2 2" xfId="83"/>
    <cellStyle name="20% - Accent1 11 3 3" xfId="84"/>
    <cellStyle name="20% - Accent1 11 4" xfId="85"/>
    <cellStyle name="20% - Accent1 11 4 2" xfId="86"/>
    <cellStyle name="20% - Accent1 11 5" xfId="87"/>
    <cellStyle name="20% - Accent1 12" xfId="88"/>
    <cellStyle name="20% - Accent1 12 2" xfId="89"/>
    <cellStyle name="20% - Accent1 12 2 2" xfId="90"/>
    <cellStyle name="20% - Accent1 12 2 2 2" xfId="91"/>
    <cellStyle name="20% - Accent1 12 2 2 3" xfId="92"/>
    <cellStyle name="20% - Accent1 12 2 3" xfId="93"/>
    <cellStyle name="20% - Accent1 12 2 4" xfId="94"/>
    <cellStyle name="20% - Accent1 12 3" xfId="95"/>
    <cellStyle name="20% - Accent1 12 3 2" xfId="96"/>
    <cellStyle name="20% - Accent1 12 3 3" xfId="97"/>
    <cellStyle name="20% - Accent1 12 4" xfId="98"/>
    <cellStyle name="20% - Accent1 12 5" xfId="99"/>
    <cellStyle name="20% - Accent1 13" xfId="100"/>
    <cellStyle name="20% - Accent1 13 2" xfId="101"/>
    <cellStyle name="20% - Accent1 13 2 2" xfId="102"/>
    <cellStyle name="20% - Accent1 13 2 3" xfId="103"/>
    <cellStyle name="20% - Accent1 13 3" xfId="104"/>
    <cellStyle name="20% - Accent1 13 4" xfId="105"/>
    <cellStyle name="20% - Accent1 13 5" xfId="106"/>
    <cellStyle name="20% - Accent1 14" xfId="107"/>
    <cellStyle name="20% - Accent1 14 2" xfId="108"/>
    <cellStyle name="20% - Accent1 14 2 2" xfId="109"/>
    <cellStyle name="20% - Accent1 14 2 3" xfId="110"/>
    <cellStyle name="20% - Accent1 14 3" xfId="111"/>
    <cellStyle name="20% - Accent1 14 4" xfId="112"/>
    <cellStyle name="20% - Accent1 15" xfId="113"/>
    <cellStyle name="20% - Accent1 15 2" xfId="114"/>
    <cellStyle name="20% - Accent1 15 2 2" xfId="115"/>
    <cellStyle name="20% - Accent1 15 2 3" xfId="116"/>
    <cellStyle name="20% - Accent1 15 3" xfId="117"/>
    <cellStyle name="20% - Accent1 15 4" xfId="118"/>
    <cellStyle name="20% - Accent1 16" xfId="119"/>
    <cellStyle name="20% - Accent1 16 2" xfId="120"/>
    <cellStyle name="20% - Accent1 16 2 2" xfId="121"/>
    <cellStyle name="20% - Accent1 16 2 3" xfId="122"/>
    <cellStyle name="20% - Accent1 16 3" xfId="123"/>
    <cellStyle name="20% - Accent1 16 4" xfId="124"/>
    <cellStyle name="20% - Accent1 17" xfId="125"/>
    <cellStyle name="20% - Accent1 17 2" xfId="126"/>
    <cellStyle name="20% - Accent1 17 3" xfId="127"/>
    <cellStyle name="20% - Accent1 18" xfId="128"/>
    <cellStyle name="20% - Accent1 18 2" xfId="129"/>
    <cellStyle name="20% - Accent1 18 3" xfId="130"/>
    <cellStyle name="20% - Accent1 19" xfId="131"/>
    <cellStyle name="20% - Accent1 19 2" xfId="132"/>
    <cellStyle name="20% - Accent1 2" xfId="133"/>
    <cellStyle name="20% - Accent1 2 2" xfId="134"/>
    <cellStyle name="20% - Accent1 2 2 10" xfId="135"/>
    <cellStyle name="20% - Accent1 2 2 2" xfId="136"/>
    <cellStyle name="20% - Accent1 2 2 2 2" xfId="137"/>
    <cellStyle name="20% - Accent1 2 2 2 2 10" xfId="138"/>
    <cellStyle name="20% - Accent1 2 2 2 2 2" xfId="139"/>
    <cellStyle name="20% - Accent1 2 2 2 2 2 2" xfId="140"/>
    <cellStyle name="20% - Accent1 2 2 2 2 2 2 2" xfId="141"/>
    <cellStyle name="20% - Accent1 2 2 2 2 2 2 2 2" xfId="142"/>
    <cellStyle name="20% - Accent1 2 2 2 2 2 2 2 3" xfId="143"/>
    <cellStyle name="20% - Accent1 2 2 2 2 2 2 3" xfId="144"/>
    <cellStyle name="20% - Accent1 2 2 2 2 2 2 4" xfId="145"/>
    <cellStyle name="20% - Accent1 2 2 2 2 2 3" xfId="146"/>
    <cellStyle name="20% - Accent1 2 2 2 2 2 3 2" xfId="147"/>
    <cellStyle name="20% - Accent1 2 2 2 2 2 3 3" xfId="148"/>
    <cellStyle name="20% - Accent1 2 2 2 2 2 4" xfId="149"/>
    <cellStyle name="20% - Accent1 2 2 2 2 2 5" xfId="150"/>
    <cellStyle name="20% - Accent1 2 2 2 2 2_Table AA.27" xfId="151"/>
    <cellStyle name="20% - Accent1 2 2 2 2 3" xfId="152"/>
    <cellStyle name="20% - Accent1 2 2 2 2 3 2" xfId="153"/>
    <cellStyle name="20% - Accent1 2 2 2 2 3 2 2" xfId="154"/>
    <cellStyle name="20% - Accent1 2 2 2 2 3 2 3" xfId="155"/>
    <cellStyle name="20% - Accent1 2 2 2 2 3 3" xfId="156"/>
    <cellStyle name="20% - Accent1 2 2 2 2 3 4" xfId="157"/>
    <cellStyle name="20% - Accent1 2 2 2 2 4" xfId="158"/>
    <cellStyle name="20% - Accent1 2 2 2 2 4 2" xfId="159"/>
    <cellStyle name="20% - Accent1 2 2 2 2 4 3" xfId="160"/>
    <cellStyle name="20% - Accent1 2 2 2 2 5" xfId="161"/>
    <cellStyle name="20% - Accent1 2 2 2 2 6" xfId="162"/>
    <cellStyle name="20% - Accent1 2 2 2 2 7" xfId="163"/>
    <cellStyle name="20% - Accent1 2 2 2 2 8" xfId="164"/>
    <cellStyle name="20% - Accent1 2 2 2 2 9" xfId="165"/>
    <cellStyle name="20% - Accent1 2 2 2 2_Table AA.27" xfId="166"/>
    <cellStyle name="20% - Accent1 2 2 2 3" xfId="167"/>
    <cellStyle name="20% - Accent1 2 2 2 3 2" xfId="168"/>
    <cellStyle name="20% - Accent1 2 2 2 3 2 2" xfId="169"/>
    <cellStyle name="20% - Accent1 2 2 2 3 2 2 2" xfId="170"/>
    <cellStyle name="20% - Accent1 2 2 2 3 2 2 3" xfId="171"/>
    <cellStyle name="20% - Accent1 2 2 2 3 2 3" xfId="172"/>
    <cellStyle name="20% - Accent1 2 2 2 3 2 4" xfId="173"/>
    <cellStyle name="20% - Accent1 2 2 2 3 3" xfId="174"/>
    <cellStyle name="20% - Accent1 2 2 2 3 3 2" xfId="175"/>
    <cellStyle name="20% - Accent1 2 2 2 3 3 3" xfId="176"/>
    <cellStyle name="20% - Accent1 2 2 2 3 4" xfId="177"/>
    <cellStyle name="20% - Accent1 2 2 2 3 5" xfId="178"/>
    <cellStyle name="20% - Accent1 2 2 2 3_Table AA.27" xfId="179"/>
    <cellStyle name="20% - Accent1 2 2 2 4" xfId="180"/>
    <cellStyle name="20% - Accent1 2 2 2 4 2" xfId="181"/>
    <cellStyle name="20% - Accent1 2 2 2 4 2 2" xfId="182"/>
    <cellStyle name="20% - Accent1 2 2 2 4 2 3" xfId="183"/>
    <cellStyle name="20% - Accent1 2 2 2 4 3" xfId="184"/>
    <cellStyle name="20% - Accent1 2 2 2 4 4" xfId="185"/>
    <cellStyle name="20% - Accent1 2 2 2 5" xfId="186"/>
    <cellStyle name="20% - Accent1 2 2 2 5 2" xfId="187"/>
    <cellStyle name="20% - Accent1 2 2 2 5 3" xfId="188"/>
    <cellStyle name="20% - Accent1 2 2 2_Table AA.27" xfId="189"/>
    <cellStyle name="20% - Accent1 2 2 3" xfId="190"/>
    <cellStyle name="20% - Accent1 2 2 3 2" xfId="191"/>
    <cellStyle name="20% - Accent1 2 2 3 2 2" xfId="192"/>
    <cellStyle name="20% - Accent1 2 2 3 2 2 2" xfId="193"/>
    <cellStyle name="20% - Accent1 2 2 3 2 2 2 2" xfId="194"/>
    <cellStyle name="20% - Accent1 2 2 3 2 2 2 3" xfId="195"/>
    <cellStyle name="20% - Accent1 2 2 3 2 2 3" xfId="196"/>
    <cellStyle name="20% - Accent1 2 2 3 2 2 4" xfId="197"/>
    <cellStyle name="20% - Accent1 2 2 3 2 3" xfId="198"/>
    <cellStyle name="20% - Accent1 2 2 3 2 3 2" xfId="199"/>
    <cellStyle name="20% - Accent1 2 2 3 2 3 3" xfId="200"/>
    <cellStyle name="20% - Accent1 2 2 3 2 4" xfId="201"/>
    <cellStyle name="20% - Accent1 2 2 3 2 5" xfId="202"/>
    <cellStyle name="20% - Accent1 2 2 3 2_Table AA.27" xfId="203"/>
    <cellStyle name="20% - Accent1 2 2 3 3" xfId="204"/>
    <cellStyle name="20% - Accent1 2 2 3 3 2" xfId="205"/>
    <cellStyle name="20% - Accent1 2 2 3 3 2 2" xfId="206"/>
    <cellStyle name="20% - Accent1 2 2 3 3 2 3" xfId="207"/>
    <cellStyle name="20% - Accent1 2 2 3 3 3" xfId="208"/>
    <cellStyle name="20% - Accent1 2 2 3 3 4" xfId="209"/>
    <cellStyle name="20% - Accent1 2 2 3 4" xfId="210"/>
    <cellStyle name="20% - Accent1 2 2 3 4 2" xfId="211"/>
    <cellStyle name="20% - Accent1 2 2 3 4 3" xfId="212"/>
    <cellStyle name="20% - Accent1 2 2 3 5" xfId="213"/>
    <cellStyle name="20% - Accent1 2 2 3 6" xfId="214"/>
    <cellStyle name="20% - Accent1 2 2 3_Table AA.27" xfId="215"/>
    <cellStyle name="20% - Accent1 2 2 4" xfId="216"/>
    <cellStyle name="20% - Accent1 2 2 4 2" xfId="217"/>
    <cellStyle name="20% - Accent1 2 2 4 2 2" xfId="218"/>
    <cellStyle name="20% - Accent1 2 2 4 2 2 2" xfId="219"/>
    <cellStyle name="20% - Accent1 2 2 4 2 2 3" xfId="220"/>
    <cellStyle name="20% - Accent1 2 2 4 2 3" xfId="221"/>
    <cellStyle name="20% - Accent1 2 2 4 2 4" xfId="222"/>
    <cellStyle name="20% - Accent1 2 2 4 3" xfId="223"/>
    <cellStyle name="20% - Accent1 2 2 4 3 2" xfId="224"/>
    <cellStyle name="20% - Accent1 2 2 4 3 3" xfId="225"/>
    <cellStyle name="20% - Accent1 2 2 4 3 4" xfId="226"/>
    <cellStyle name="20% - Accent1 2 2 4 4" xfId="227"/>
    <cellStyle name="20% - Accent1 2 2 4 5" xfId="228"/>
    <cellStyle name="20% - Accent1 2 2 4 6" xfId="229"/>
    <cellStyle name="20% - Accent1 2 2 4_Table AA.27" xfId="230"/>
    <cellStyle name="20% - Accent1 2 2 5" xfId="231"/>
    <cellStyle name="20% - Accent1 2 2 5 2" xfId="232"/>
    <cellStyle name="20% - Accent1 2 2 5 2 2" xfId="233"/>
    <cellStyle name="20% - Accent1 2 2 5 2 3" xfId="234"/>
    <cellStyle name="20% - Accent1 2 2 5 2 4" xfId="235"/>
    <cellStyle name="20% - Accent1 2 2 5 3" xfId="236"/>
    <cellStyle name="20% - Accent1 2 2 5 3 2" xfId="237"/>
    <cellStyle name="20% - Accent1 2 2 5 4" xfId="238"/>
    <cellStyle name="20% - Accent1 2 2 5 5" xfId="239"/>
    <cellStyle name="20% - Accent1 2 2 5 6" xfId="240"/>
    <cellStyle name="20% - Accent1 2 2 6" xfId="241"/>
    <cellStyle name="20% - Accent1 2 2 6 2" xfId="242"/>
    <cellStyle name="20% - Accent1 2 2 6 2 2" xfId="243"/>
    <cellStyle name="20% - Accent1 2 2 6 2 3" xfId="244"/>
    <cellStyle name="20% - Accent1 2 2 6 2 4" xfId="245"/>
    <cellStyle name="20% - Accent1 2 2 6 3" xfId="246"/>
    <cellStyle name="20% - Accent1 2 2 6 3 2" xfId="247"/>
    <cellStyle name="20% - Accent1 2 2 6 4" xfId="248"/>
    <cellStyle name="20% - Accent1 2 2 6 5" xfId="249"/>
    <cellStyle name="20% - Accent1 2 2 6 6" xfId="250"/>
    <cellStyle name="20% - Accent1 2 2 7" xfId="251"/>
    <cellStyle name="20% - Accent1 2 2 7 2" xfId="252"/>
    <cellStyle name="20% - Accent1 2 2 7 2 2" xfId="253"/>
    <cellStyle name="20% - Accent1 2 2 7 3" xfId="254"/>
    <cellStyle name="20% - Accent1 2 2 7 3 2" xfId="255"/>
    <cellStyle name="20% - Accent1 2 2 7 4" xfId="256"/>
    <cellStyle name="20% - Accent1 2 2 7 5" xfId="257"/>
    <cellStyle name="20% - Accent1 2 2 7 6" xfId="258"/>
    <cellStyle name="20% - Accent1 2 2 8" xfId="259"/>
    <cellStyle name="20% - Accent1 2 2 8 2" xfId="260"/>
    <cellStyle name="20% - Accent1 2 2 8 3" xfId="261"/>
    <cellStyle name="20% - Accent1 2 2 8 4" xfId="262"/>
    <cellStyle name="20% - Accent1 2 2 9" xfId="263"/>
    <cellStyle name="20% - Accent1 2 3" xfId="264"/>
    <cellStyle name="20% - Accent1 2 3 2" xfId="265"/>
    <cellStyle name="20% - Accent1 2 3 2 2" xfId="266"/>
    <cellStyle name="20% - Accent1 2 3 2 2 2" xfId="267"/>
    <cellStyle name="20% - Accent1 2 3 2 2 2 2" xfId="268"/>
    <cellStyle name="20% - Accent1 2 3 2 2 2 2 2" xfId="269"/>
    <cellStyle name="20% - Accent1 2 3 2 2 2 3" xfId="270"/>
    <cellStyle name="20% - Accent1 2 3 2 2 3" xfId="271"/>
    <cellStyle name="20% - Accent1 2 3 2 2 3 2" xfId="272"/>
    <cellStyle name="20% - Accent1 2 3 2 2 3 2 2" xfId="273"/>
    <cellStyle name="20% - Accent1 2 3 2 2 3 3" xfId="274"/>
    <cellStyle name="20% - Accent1 2 3 2 2 4" xfId="275"/>
    <cellStyle name="20% - Accent1 2 3 2 2 4 2" xfId="276"/>
    <cellStyle name="20% - Accent1 2 3 2 2 4 2 2" xfId="277"/>
    <cellStyle name="20% - Accent1 2 3 2 2 4 3" xfId="278"/>
    <cellStyle name="20% - Accent1 2 3 2 2 5" xfId="279"/>
    <cellStyle name="20% - Accent1 2 3 2 2 5 2" xfId="280"/>
    <cellStyle name="20% - Accent1 2 3 2 2 5 2 2" xfId="281"/>
    <cellStyle name="20% - Accent1 2 3 2 2 5 3" xfId="282"/>
    <cellStyle name="20% - Accent1 2 3 2 2 6" xfId="283"/>
    <cellStyle name="20% - Accent1 2 3 2 2 6 2" xfId="284"/>
    <cellStyle name="20% - Accent1 2 3 2 2 7" xfId="285"/>
    <cellStyle name="20% - Accent1 2 3 2 3" xfId="286"/>
    <cellStyle name="20% - Accent1 2 3 2 3 2" xfId="287"/>
    <cellStyle name="20% - Accent1 2 3 2 3 2 2" xfId="288"/>
    <cellStyle name="20% - Accent1 2 3 2 3 3" xfId="289"/>
    <cellStyle name="20% - Accent1 2 3 2 4" xfId="290"/>
    <cellStyle name="20% - Accent1 2 3 2 4 2" xfId="291"/>
    <cellStyle name="20% - Accent1 2 3 2 4 2 2" xfId="292"/>
    <cellStyle name="20% - Accent1 2 3 2 4 3" xfId="293"/>
    <cellStyle name="20% - Accent1 2 3 2 5" xfId="294"/>
    <cellStyle name="20% - Accent1 2 3 2 5 2" xfId="295"/>
    <cellStyle name="20% - Accent1 2 3 2 5 2 2" xfId="296"/>
    <cellStyle name="20% - Accent1 2 3 2 5 3" xfId="297"/>
    <cellStyle name="20% - Accent1 2 3 2 6" xfId="298"/>
    <cellStyle name="20% - Accent1 2 3 2 6 2" xfId="299"/>
    <cellStyle name="20% - Accent1 2 3 2 6 2 2" xfId="300"/>
    <cellStyle name="20% - Accent1 2 3 2 6 3" xfId="301"/>
    <cellStyle name="20% - Accent1 2 3 2 7" xfId="302"/>
    <cellStyle name="20% - Accent1 2 3 2 7 2" xfId="303"/>
    <cellStyle name="20% - Accent1 2 3 2 8" xfId="304"/>
    <cellStyle name="20% - Accent1 2 3 3" xfId="305"/>
    <cellStyle name="20% - Accent1 2 3 3 2" xfId="306"/>
    <cellStyle name="20% - Accent1 2 3 3 2 2" xfId="307"/>
    <cellStyle name="20% - Accent1 2 3 3 2 2 2" xfId="308"/>
    <cellStyle name="20% - Accent1 2 3 3 2 2 2 2" xfId="309"/>
    <cellStyle name="20% - Accent1 2 3 3 2 2 3" xfId="310"/>
    <cellStyle name="20% - Accent1 2 3 3 2 3" xfId="311"/>
    <cellStyle name="20% - Accent1 2 3 3 2 3 2" xfId="312"/>
    <cellStyle name="20% - Accent1 2 3 3 2 3 2 2" xfId="313"/>
    <cellStyle name="20% - Accent1 2 3 3 2 3 3" xfId="314"/>
    <cellStyle name="20% - Accent1 2 3 3 2 4" xfId="315"/>
    <cellStyle name="20% - Accent1 2 3 3 2 4 2" xfId="316"/>
    <cellStyle name="20% - Accent1 2 3 3 2 4 2 2" xfId="317"/>
    <cellStyle name="20% - Accent1 2 3 3 2 4 3" xfId="318"/>
    <cellStyle name="20% - Accent1 2 3 3 2 5" xfId="319"/>
    <cellStyle name="20% - Accent1 2 3 3 2 5 2" xfId="320"/>
    <cellStyle name="20% - Accent1 2 3 3 2 5 2 2" xfId="321"/>
    <cellStyle name="20% - Accent1 2 3 3 2 5 3" xfId="322"/>
    <cellStyle name="20% - Accent1 2 3 3 2 6" xfId="323"/>
    <cellStyle name="20% - Accent1 2 3 3 2 6 2" xfId="324"/>
    <cellStyle name="20% - Accent1 2 3 3 2 7" xfId="325"/>
    <cellStyle name="20% - Accent1 2 3 3 3" xfId="326"/>
    <cellStyle name="20% - Accent1 2 3 3 3 2" xfId="327"/>
    <cellStyle name="20% - Accent1 2 3 3 3 2 2" xfId="328"/>
    <cellStyle name="20% - Accent1 2 3 3 3 3" xfId="329"/>
    <cellStyle name="20% - Accent1 2 3 3 4" xfId="330"/>
    <cellStyle name="20% - Accent1 2 3 3 4 2" xfId="331"/>
    <cellStyle name="20% - Accent1 2 3 3 4 2 2" xfId="332"/>
    <cellStyle name="20% - Accent1 2 3 3 4 3" xfId="333"/>
    <cellStyle name="20% - Accent1 2 3 3 5" xfId="334"/>
    <cellStyle name="20% - Accent1 2 3 3 5 2" xfId="335"/>
    <cellStyle name="20% - Accent1 2 3 3 5 2 2" xfId="336"/>
    <cellStyle name="20% - Accent1 2 3 3 5 3" xfId="337"/>
    <cellStyle name="20% - Accent1 2 3 3 6" xfId="338"/>
    <cellStyle name="20% - Accent1 2 3 3 6 2" xfId="339"/>
    <cellStyle name="20% - Accent1 2 3 3 6 2 2" xfId="340"/>
    <cellStyle name="20% - Accent1 2 3 3 6 3" xfId="341"/>
    <cellStyle name="20% - Accent1 2 3 3 7" xfId="342"/>
    <cellStyle name="20% - Accent1 2 3 3 7 2" xfId="343"/>
    <cellStyle name="20% - Accent1 2 3 3 8" xfId="344"/>
    <cellStyle name="20% - Accent1 2 3 4" xfId="345"/>
    <cellStyle name="20% - Accent1 2 3 5" xfId="346"/>
    <cellStyle name="20% - Accent1 2 4" xfId="347"/>
    <cellStyle name="20% - Accent1 2 4 2" xfId="348"/>
    <cellStyle name="20% - Accent1 2 4 2 2" xfId="349"/>
    <cellStyle name="20% - Accent1 2 4 2 2 2" xfId="350"/>
    <cellStyle name="20% - Accent1 2 4 2 2_Table AA.27" xfId="351"/>
    <cellStyle name="20% - Accent1 2 4 2 3" xfId="352"/>
    <cellStyle name="20% - Accent1 2 4 2_Table AA.27" xfId="353"/>
    <cellStyle name="20% - Accent1 2 4 3" xfId="354"/>
    <cellStyle name="20% - Accent1 2 4 3 2" xfId="355"/>
    <cellStyle name="20% - Accent1 2 4 3_Table AA.27" xfId="356"/>
    <cellStyle name="20% - Accent1 2 4 4" xfId="357"/>
    <cellStyle name="20% - Accent1 2 4 5" xfId="358"/>
    <cellStyle name="20% - Accent1 2 4_Table AA.27" xfId="359"/>
    <cellStyle name="20% - Accent1 2 5" xfId="360"/>
    <cellStyle name="20% - Accent1 2 5 2" xfId="361"/>
    <cellStyle name="20% - Accent1 2 5 2 2" xfId="362"/>
    <cellStyle name="20% - Accent1 2 5 2_Table AA.27" xfId="363"/>
    <cellStyle name="20% - Accent1 2 5 3" xfId="364"/>
    <cellStyle name="20% - Accent1 2 5_Table AA.27" xfId="365"/>
    <cellStyle name="20% - Accent1 2 6" xfId="366"/>
    <cellStyle name="20% - Accent1 2 6 2" xfId="367"/>
    <cellStyle name="20% - Accent1 2 6_Table AA.27" xfId="368"/>
    <cellStyle name="20% - Accent1 2 7" xfId="369"/>
    <cellStyle name="20% - Accent1 20" xfId="370"/>
    <cellStyle name="20% - Accent1 21" xfId="371"/>
    <cellStyle name="20% - Accent1 22" xfId="372"/>
    <cellStyle name="20% - Accent1 23" xfId="373"/>
    <cellStyle name="20% - Accent1 3" xfId="374"/>
    <cellStyle name="20% - Accent1 3 10" xfId="375"/>
    <cellStyle name="20% - Accent1 3 10 2" xfId="376"/>
    <cellStyle name="20% - Accent1 3 10 2 2" xfId="377"/>
    <cellStyle name="20% - Accent1 3 10 2 2 2" xfId="378"/>
    <cellStyle name="20% - Accent1 3 10 2 3" xfId="379"/>
    <cellStyle name="20% - Accent1 3 10 3" xfId="380"/>
    <cellStyle name="20% - Accent1 3 10 3 2" xfId="381"/>
    <cellStyle name="20% - Accent1 3 10 4" xfId="382"/>
    <cellStyle name="20% - Accent1 3 11" xfId="383"/>
    <cellStyle name="20% - Accent1 3 11 2" xfId="384"/>
    <cellStyle name="20% - Accent1 3 11 2 2" xfId="385"/>
    <cellStyle name="20% - Accent1 3 11 3" xfId="386"/>
    <cellStyle name="20% - Accent1 3 12" xfId="387"/>
    <cellStyle name="20% - Accent1 3 12 2" xfId="388"/>
    <cellStyle name="20% - Accent1 3 13" xfId="389"/>
    <cellStyle name="20% - Accent1 3 14" xfId="390"/>
    <cellStyle name="20% - Accent1 3 2" xfId="391"/>
    <cellStyle name="20% - Accent1 3 2 10" xfId="392"/>
    <cellStyle name="20% - Accent1 3 2 11" xfId="393"/>
    <cellStyle name="20% - Accent1 3 2 2" xfId="394"/>
    <cellStyle name="20% - Accent1 3 2 2 2" xfId="395"/>
    <cellStyle name="20% - Accent1 3 2 2 2 2" xfId="396"/>
    <cellStyle name="20% - Accent1 3 2 2 2 2 2" xfId="397"/>
    <cellStyle name="20% - Accent1 3 2 2 2 2 2 2" xfId="398"/>
    <cellStyle name="20% - Accent1 3 2 2 2 2 2 2 2" xfId="399"/>
    <cellStyle name="20% - Accent1 3 2 2 2 2 2 3" xfId="400"/>
    <cellStyle name="20% - Accent1 3 2 2 2 2 2 4" xfId="401"/>
    <cellStyle name="20% - Accent1 3 2 2 2 2 3" xfId="402"/>
    <cellStyle name="20% - Accent1 3 2 2 2 2 3 2" xfId="403"/>
    <cellStyle name="20% - Accent1 3 2 2 2 2 4" xfId="404"/>
    <cellStyle name="20% - Accent1 3 2 2 2 2 5" xfId="405"/>
    <cellStyle name="20% - Accent1 3 2 2 2 3" xfId="406"/>
    <cellStyle name="20% - Accent1 3 2 2 2 3 2" xfId="407"/>
    <cellStyle name="20% - Accent1 3 2 2 2 3 2 2" xfId="408"/>
    <cellStyle name="20% - Accent1 3 2 2 2 3 3" xfId="409"/>
    <cellStyle name="20% - Accent1 3 2 2 2 3 4" xfId="410"/>
    <cellStyle name="20% - Accent1 3 2 2 2 4" xfId="411"/>
    <cellStyle name="20% - Accent1 3 2 2 2 4 2" xfId="412"/>
    <cellStyle name="20% - Accent1 3 2 2 2 5" xfId="413"/>
    <cellStyle name="20% - Accent1 3 2 2 2 6" xfId="414"/>
    <cellStyle name="20% - Accent1 3 2 2 2_Table AA.27" xfId="415"/>
    <cellStyle name="20% - Accent1 3 2 2 3" xfId="416"/>
    <cellStyle name="20% - Accent1 3 2 2 3 2" xfId="417"/>
    <cellStyle name="20% - Accent1 3 2 2 3 2 2" xfId="418"/>
    <cellStyle name="20% - Accent1 3 2 2 3 2 2 2" xfId="419"/>
    <cellStyle name="20% - Accent1 3 2 2 3 2 2 2 2" xfId="420"/>
    <cellStyle name="20% - Accent1 3 2 2 3 2 2 3" xfId="421"/>
    <cellStyle name="20% - Accent1 3 2 2 3 2 2 4" xfId="422"/>
    <cellStyle name="20% - Accent1 3 2 2 3 2 3" xfId="423"/>
    <cellStyle name="20% - Accent1 3 2 2 3 2 3 2" xfId="424"/>
    <cellStyle name="20% - Accent1 3 2 2 3 2 4" xfId="425"/>
    <cellStyle name="20% - Accent1 3 2 2 3 2 5" xfId="426"/>
    <cellStyle name="20% - Accent1 3 2 2 3 3" xfId="427"/>
    <cellStyle name="20% - Accent1 3 2 2 3 3 2" xfId="428"/>
    <cellStyle name="20% - Accent1 3 2 2 3 3 2 2" xfId="429"/>
    <cellStyle name="20% - Accent1 3 2 2 3 3 3" xfId="430"/>
    <cellStyle name="20% - Accent1 3 2 2 3 3 4" xfId="431"/>
    <cellStyle name="20% - Accent1 3 2 2 3 4" xfId="432"/>
    <cellStyle name="20% - Accent1 3 2 2 3 4 2" xfId="433"/>
    <cellStyle name="20% - Accent1 3 2 2 3 5" xfId="434"/>
    <cellStyle name="20% - Accent1 3 2 2 3 6" xfId="435"/>
    <cellStyle name="20% - Accent1 3 2 2 3_Table AA.27" xfId="436"/>
    <cellStyle name="20% - Accent1 3 2 2 4" xfId="437"/>
    <cellStyle name="20% - Accent1 3 2 2 4 2" xfId="438"/>
    <cellStyle name="20% - Accent1 3 2 2 4 2 2" xfId="439"/>
    <cellStyle name="20% - Accent1 3 2 2 4 2 2 2" xfId="440"/>
    <cellStyle name="20% - Accent1 3 2 2 4 2 2 2 2" xfId="441"/>
    <cellStyle name="20% - Accent1 3 2 2 4 2 2 3" xfId="442"/>
    <cellStyle name="20% - Accent1 3 2 2 4 2 3" xfId="443"/>
    <cellStyle name="20% - Accent1 3 2 2 4 2 3 2" xfId="444"/>
    <cellStyle name="20% - Accent1 3 2 2 4 2 4" xfId="445"/>
    <cellStyle name="20% - Accent1 3 2 2 4 2 5" xfId="446"/>
    <cellStyle name="20% - Accent1 3 2 2 4 3" xfId="447"/>
    <cellStyle name="20% - Accent1 3 2 2 4 3 2" xfId="448"/>
    <cellStyle name="20% - Accent1 3 2 2 4 3 2 2" xfId="449"/>
    <cellStyle name="20% - Accent1 3 2 2 4 3 3" xfId="450"/>
    <cellStyle name="20% - Accent1 3 2 2 4 4" xfId="451"/>
    <cellStyle name="20% - Accent1 3 2 2 4 4 2" xfId="452"/>
    <cellStyle name="20% - Accent1 3 2 2 4 5" xfId="453"/>
    <cellStyle name="20% - Accent1 3 2 2 4 6" xfId="454"/>
    <cellStyle name="20% - Accent1 3 2 2 5" xfId="455"/>
    <cellStyle name="20% - Accent1 3 2 2 5 2" xfId="456"/>
    <cellStyle name="20% - Accent1 3 2 2 5 2 2" xfId="457"/>
    <cellStyle name="20% - Accent1 3 2 2 5 2 2 2" xfId="458"/>
    <cellStyle name="20% - Accent1 3 2 2 5 2 3" xfId="459"/>
    <cellStyle name="20% - Accent1 3 2 2 5 3" xfId="460"/>
    <cellStyle name="20% - Accent1 3 2 2 5 3 2" xfId="461"/>
    <cellStyle name="20% - Accent1 3 2 2 5 4" xfId="462"/>
    <cellStyle name="20% - Accent1 3 2 2 5 5" xfId="463"/>
    <cellStyle name="20% - Accent1 3 2 2 6" xfId="464"/>
    <cellStyle name="20% - Accent1 3 2 2 6 2" xfId="465"/>
    <cellStyle name="20% - Accent1 3 2 2 6 2 2" xfId="466"/>
    <cellStyle name="20% - Accent1 3 2 2 6 3" xfId="467"/>
    <cellStyle name="20% - Accent1 3 2 2 7" xfId="468"/>
    <cellStyle name="20% - Accent1 3 2 2 7 2" xfId="469"/>
    <cellStyle name="20% - Accent1 3 2 2 8" xfId="470"/>
    <cellStyle name="20% - Accent1 3 2 2 9" xfId="471"/>
    <cellStyle name="20% - Accent1 3 2 2_Table AA.27" xfId="472"/>
    <cellStyle name="20% - Accent1 3 2 3" xfId="473"/>
    <cellStyle name="20% - Accent1 3 2 3 2" xfId="474"/>
    <cellStyle name="20% - Accent1 3 2 3 2 2" xfId="475"/>
    <cellStyle name="20% - Accent1 3 2 3 2 2 2" xfId="476"/>
    <cellStyle name="20% - Accent1 3 2 3 2 2 2 2" xfId="477"/>
    <cellStyle name="20% - Accent1 3 2 3 2 2 3" xfId="478"/>
    <cellStyle name="20% - Accent1 3 2 3 2 2 4" xfId="479"/>
    <cellStyle name="20% - Accent1 3 2 3 2 3" xfId="480"/>
    <cellStyle name="20% - Accent1 3 2 3 2 3 2" xfId="481"/>
    <cellStyle name="20% - Accent1 3 2 3 2 4" xfId="482"/>
    <cellStyle name="20% - Accent1 3 2 3 2 5" xfId="483"/>
    <cellStyle name="20% - Accent1 3 2 3 3" xfId="484"/>
    <cellStyle name="20% - Accent1 3 2 3 3 2" xfId="485"/>
    <cellStyle name="20% - Accent1 3 2 3 3 2 2" xfId="486"/>
    <cellStyle name="20% - Accent1 3 2 3 3 3" xfId="487"/>
    <cellStyle name="20% - Accent1 3 2 3 3 4" xfId="488"/>
    <cellStyle name="20% - Accent1 3 2 3 4" xfId="489"/>
    <cellStyle name="20% - Accent1 3 2 3 4 2" xfId="490"/>
    <cellStyle name="20% - Accent1 3 2 3 5" xfId="491"/>
    <cellStyle name="20% - Accent1 3 2 3 6" xfId="492"/>
    <cellStyle name="20% - Accent1 3 2 3_Table AA.27" xfId="493"/>
    <cellStyle name="20% - Accent1 3 2 4" xfId="494"/>
    <cellStyle name="20% - Accent1 3 2 4 2" xfId="495"/>
    <cellStyle name="20% - Accent1 3 2 4 2 2" xfId="496"/>
    <cellStyle name="20% - Accent1 3 2 4 2 2 2" xfId="497"/>
    <cellStyle name="20% - Accent1 3 2 4 2 2 2 2" xfId="498"/>
    <cellStyle name="20% - Accent1 3 2 4 2 2 3" xfId="499"/>
    <cellStyle name="20% - Accent1 3 2 4 2 2 4" xfId="500"/>
    <cellStyle name="20% - Accent1 3 2 4 2 3" xfId="501"/>
    <cellStyle name="20% - Accent1 3 2 4 2 3 2" xfId="502"/>
    <cellStyle name="20% - Accent1 3 2 4 2 4" xfId="503"/>
    <cellStyle name="20% - Accent1 3 2 4 2 5" xfId="504"/>
    <cellStyle name="20% - Accent1 3 2 4 3" xfId="505"/>
    <cellStyle name="20% - Accent1 3 2 4 3 2" xfId="506"/>
    <cellStyle name="20% - Accent1 3 2 4 3 2 2" xfId="507"/>
    <cellStyle name="20% - Accent1 3 2 4 3 3" xfId="508"/>
    <cellStyle name="20% - Accent1 3 2 4 3 4" xfId="509"/>
    <cellStyle name="20% - Accent1 3 2 4 4" xfId="510"/>
    <cellStyle name="20% - Accent1 3 2 4 4 2" xfId="511"/>
    <cellStyle name="20% - Accent1 3 2 4 5" xfId="512"/>
    <cellStyle name="20% - Accent1 3 2 4 6" xfId="513"/>
    <cellStyle name="20% - Accent1 3 2 5" xfId="514"/>
    <cellStyle name="20% - Accent1 3 2 5 2" xfId="515"/>
    <cellStyle name="20% - Accent1 3 2 5 2 2" xfId="516"/>
    <cellStyle name="20% - Accent1 3 2 5 2 2 2" xfId="517"/>
    <cellStyle name="20% - Accent1 3 2 5 2 2 2 2" xfId="518"/>
    <cellStyle name="20% - Accent1 3 2 5 2 2 3" xfId="519"/>
    <cellStyle name="20% - Accent1 3 2 5 2 3" xfId="520"/>
    <cellStyle name="20% - Accent1 3 2 5 2 3 2" xfId="521"/>
    <cellStyle name="20% - Accent1 3 2 5 2 4" xfId="522"/>
    <cellStyle name="20% - Accent1 3 2 5 2 5" xfId="523"/>
    <cellStyle name="20% - Accent1 3 2 5 3" xfId="524"/>
    <cellStyle name="20% - Accent1 3 2 5 3 2" xfId="525"/>
    <cellStyle name="20% - Accent1 3 2 5 3 2 2" xfId="526"/>
    <cellStyle name="20% - Accent1 3 2 5 3 3" xfId="527"/>
    <cellStyle name="20% - Accent1 3 2 5 4" xfId="528"/>
    <cellStyle name="20% - Accent1 3 2 5 4 2" xfId="529"/>
    <cellStyle name="20% - Accent1 3 2 5 5" xfId="530"/>
    <cellStyle name="20% - Accent1 3 2 5 6" xfId="531"/>
    <cellStyle name="20% - Accent1 3 2 6" xfId="532"/>
    <cellStyle name="20% - Accent1 3 2 6 2" xfId="533"/>
    <cellStyle name="20% - Accent1 3 2 6 2 2" xfId="534"/>
    <cellStyle name="20% - Accent1 3 2 6 2 2 2" xfId="535"/>
    <cellStyle name="20% - Accent1 3 2 6 2 3" xfId="536"/>
    <cellStyle name="20% - Accent1 3 2 6 3" xfId="537"/>
    <cellStyle name="20% - Accent1 3 2 6 3 2" xfId="538"/>
    <cellStyle name="20% - Accent1 3 2 6 4" xfId="539"/>
    <cellStyle name="20% - Accent1 3 2 6 5" xfId="540"/>
    <cellStyle name="20% - Accent1 3 2 7" xfId="541"/>
    <cellStyle name="20% - Accent1 3 2 7 2" xfId="542"/>
    <cellStyle name="20% - Accent1 3 2 7 2 2" xfId="543"/>
    <cellStyle name="20% - Accent1 3 2 7 3" xfId="544"/>
    <cellStyle name="20% - Accent1 3 2 8" xfId="545"/>
    <cellStyle name="20% - Accent1 3 2 8 2" xfId="546"/>
    <cellStyle name="20% - Accent1 3 2 9" xfId="547"/>
    <cellStyle name="20% - Accent1 3 2_Table AA.27" xfId="548"/>
    <cellStyle name="20% - Accent1 3 3" xfId="549"/>
    <cellStyle name="20% - Accent1 3 3 2" xfId="550"/>
    <cellStyle name="20% - Accent1 3 3 2 2" xfId="551"/>
    <cellStyle name="20% - Accent1 3 3 2 2 2" xfId="552"/>
    <cellStyle name="20% - Accent1 3 3 2 2 2 2" xfId="553"/>
    <cellStyle name="20% - Accent1 3 3 2 2 2 2 2" xfId="554"/>
    <cellStyle name="20% - Accent1 3 3 2 2 2 3" xfId="555"/>
    <cellStyle name="20% - Accent1 3 3 2 2 2 4" xfId="556"/>
    <cellStyle name="20% - Accent1 3 3 2 2 3" xfId="557"/>
    <cellStyle name="20% - Accent1 3 3 2 2 3 2" xfId="558"/>
    <cellStyle name="20% - Accent1 3 3 2 2 4" xfId="559"/>
    <cellStyle name="20% - Accent1 3 3 2 2 5" xfId="560"/>
    <cellStyle name="20% - Accent1 3 3 2 2_Table AA.27" xfId="561"/>
    <cellStyle name="20% - Accent1 3 3 2 3" xfId="562"/>
    <cellStyle name="20% - Accent1 3 3 2 3 2" xfId="563"/>
    <cellStyle name="20% - Accent1 3 3 2 3 2 2" xfId="564"/>
    <cellStyle name="20% - Accent1 3 3 2 3 3" xfId="565"/>
    <cellStyle name="20% - Accent1 3 3 2 3 4" xfId="566"/>
    <cellStyle name="20% - Accent1 3 3 2 3_Table AA.27" xfId="567"/>
    <cellStyle name="20% - Accent1 3 3 2 4" xfId="568"/>
    <cellStyle name="20% - Accent1 3 3 2 4 2" xfId="569"/>
    <cellStyle name="20% - Accent1 3 3 2 5" xfId="570"/>
    <cellStyle name="20% - Accent1 3 3 2 6" xfId="571"/>
    <cellStyle name="20% - Accent1 3 3 2 7" xfId="572"/>
    <cellStyle name="20% - Accent1 3 3 2_Table AA.27" xfId="573"/>
    <cellStyle name="20% - Accent1 3 3 3" xfId="574"/>
    <cellStyle name="20% - Accent1 3 3 3 2" xfId="575"/>
    <cellStyle name="20% - Accent1 3 3 3 2 2" xfId="576"/>
    <cellStyle name="20% - Accent1 3 3 3 2 2 2" xfId="577"/>
    <cellStyle name="20% - Accent1 3 3 3 2 2 2 2" xfId="578"/>
    <cellStyle name="20% - Accent1 3 3 3 2 2 3" xfId="579"/>
    <cellStyle name="20% - Accent1 3 3 3 2 2 4" xfId="580"/>
    <cellStyle name="20% - Accent1 3 3 3 2 3" xfId="581"/>
    <cellStyle name="20% - Accent1 3 3 3 2 3 2" xfId="582"/>
    <cellStyle name="20% - Accent1 3 3 3 2 4" xfId="583"/>
    <cellStyle name="20% - Accent1 3 3 3 2 5" xfId="584"/>
    <cellStyle name="20% - Accent1 3 3 3 3" xfId="585"/>
    <cellStyle name="20% - Accent1 3 3 3 3 2" xfId="586"/>
    <cellStyle name="20% - Accent1 3 3 3 3 2 2" xfId="587"/>
    <cellStyle name="20% - Accent1 3 3 3 3 3" xfId="588"/>
    <cellStyle name="20% - Accent1 3 3 3 3 4" xfId="589"/>
    <cellStyle name="20% - Accent1 3 3 3 4" xfId="590"/>
    <cellStyle name="20% - Accent1 3 3 3 4 2" xfId="591"/>
    <cellStyle name="20% - Accent1 3 3 3 5" xfId="592"/>
    <cellStyle name="20% - Accent1 3 3 3 6" xfId="593"/>
    <cellStyle name="20% - Accent1 3 3 3_Table AA.27" xfId="594"/>
    <cellStyle name="20% - Accent1 3 3 4" xfId="595"/>
    <cellStyle name="20% - Accent1 3 3 4 2" xfId="596"/>
    <cellStyle name="20% - Accent1 3 3 4 2 2" xfId="597"/>
    <cellStyle name="20% - Accent1 3 3 4 2 2 2" xfId="598"/>
    <cellStyle name="20% - Accent1 3 3 4 2 2 2 2" xfId="599"/>
    <cellStyle name="20% - Accent1 3 3 4 2 2 3" xfId="600"/>
    <cellStyle name="20% - Accent1 3 3 4 2 3" xfId="601"/>
    <cellStyle name="20% - Accent1 3 3 4 2 3 2" xfId="602"/>
    <cellStyle name="20% - Accent1 3 3 4 2 4" xfId="603"/>
    <cellStyle name="20% - Accent1 3 3 4 2 5" xfId="604"/>
    <cellStyle name="20% - Accent1 3 3 4 3" xfId="605"/>
    <cellStyle name="20% - Accent1 3 3 4 3 2" xfId="606"/>
    <cellStyle name="20% - Accent1 3 3 4 3 2 2" xfId="607"/>
    <cellStyle name="20% - Accent1 3 3 4 3 3" xfId="608"/>
    <cellStyle name="20% - Accent1 3 3 4 4" xfId="609"/>
    <cellStyle name="20% - Accent1 3 3 4 4 2" xfId="610"/>
    <cellStyle name="20% - Accent1 3 3 4 5" xfId="611"/>
    <cellStyle name="20% - Accent1 3 3 4 6" xfId="612"/>
    <cellStyle name="20% - Accent1 3 3 4_Table AA.27" xfId="613"/>
    <cellStyle name="20% - Accent1 3 3 5" xfId="614"/>
    <cellStyle name="20% - Accent1 3 3 5 2" xfId="615"/>
    <cellStyle name="20% - Accent1 3 3 5 2 2" xfId="616"/>
    <cellStyle name="20% - Accent1 3 3 5 2 2 2" xfId="617"/>
    <cellStyle name="20% - Accent1 3 3 5 2 3" xfId="618"/>
    <cellStyle name="20% - Accent1 3 3 5 3" xfId="619"/>
    <cellStyle name="20% - Accent1 3 3 5 3 2" xfId="620"/>
    <cellStyle name="20% - Accent1 3 3 5 4" xfId="621"/>
    <cellStyle name="20% - Accent1 3 3 5 5" xfId="622"/>
    <cellStyle name="20% - Accent1 3 3 6" xfId="623"/>
    <cellStyle name="20% - Accent1 3 3 6 2" xfId="624"/>
    <cellStyle name="20% - Accent1 3 3 6 2 2" xfId="625"/>
    <cellStyle name="20% - Accent1 3 3 6 3" xfId="626"/>
    <cellStyle name="20% - Accent1 3 3 7" xfId="627"/>
    <cellStyle name="20% - Accent1 3 3 7 2" xfId="628"/>
    <cellStyle name="20% - Accent1 3 3 8" xfId="629"/>
    <cellStyle name="20% - Accent1 3 3 9" xfId="630"/>
    <cellStyle name="20% - Accent1 3 3_Table AA.27" xfId="631"/>
    <cellStyle name="20% - Accent1 3 4" xfId="632"/>
    <cellStyle name="20% - Accent1 3 4 2" xfId="633"/>
    <cellStyle name="20% - Accent1 3 4 2 2" xfId="634"/>
    <cellStyle name="20% - Accent1 3 4 2 2 2" xfId="635"/>
    <cellStyle name="20% - Accent1 3 4 2 2 2 2" xfId="636"/>
    <cellStyle name="20% - Accent1 3 4 2 2 2 2 2" xfId="637"/>
    <cellStyle name="20% - Accent1 3 4 2 2 2 3" xfId="638"/>
    <cellStyle name="20% - Accent1 3 4 2 2 2 4" xfId="639"/>
    <cellStyle name="20% - Accent1 3 4 2 2 3" xfId="640"/>
    <cellStyle name="20% - Accent1 3 4 2 2 3 2" xfId="641"/>
    <cellStyle name="20% - Accent1 3 4 2 2 4" xfId="642"/>
    <cellStyle name="20% - Accent1 3 4 2 2 5" xfId="643"/>
    <cellStyle name="20% - Accent1 3 4 2 3" xfId="644"/>
    <cellStyle name="20% - Accent1 3 4 2 3 2" xfId="645"/>
    <cellStyle name="20% - Accent1 3 4 2 3 2 2" xfId="646"/>
    <cellStyle name="20% - Accent1 3 4 2 3 3" xfId="647"/>
    <cellStyle name="20% - Accent1 3 4 2 3 4" xfId="648"/>
    <cellStyle name="20% - Accent1 3 4 2 4" xfId="649"/>
    <cellStyle name="20% - Accent1 3 4 2 4 2" xfId="650"/>
    <cellStyle name="20% - Accent1 3 4 2 5" xfId="651"/>
    <cellStyle name="20% - Accent1 3 4 2 6" xfId="652"/>
    <cellStyle name="20% - Accent1 3 4 2_Table AA.27" xfId="653"/>
    <cellStyle name="20% - Accent1 3 4 3" xfId="654"/>
    <cellStyle name="20% - Accent1 3 4 3 2" xfId="655"/>
    <cellStyle name="20% - Accent1 3 4 3 2 2" xfId="656"/>
    <cellStyle name="20% - Accent1 3 4 3 2 2 2" xfId="657"/>
    <cellStyle name="20% - Accent1 3 4 3 2 2 2 2" xfId="658"/>
    <cellStyle name="20% - Accent1 3 4 3 2 2 3" xfId="659"/>
    <cellStyle name="20% - Accent1 3 4 3 2 2 4" xfId="660"/>
    <cellStyle name="20% - Accent1 3 4 3 2 3" xfId="661"/>
    <cellStyle name="20% - Accent1 3 4 3 2 3 2" xfId="662"/>
    <cellStyle name="20% - Accent1 3 4 3 2 4" xfId="663"/>
    <cellStyle name="20% - Accent1 3 4 3 2 5" xfId="664"/>
    <cellStyle name="20% - Accent1 3 4 3 3" xfId="665"/>
    <cellStyle name="20% - Accent1 3 4 3 3 2" xfId="666"/>
    <cellStyle name="20% - Accent1 3 4 3 3 2 2" xfId="667"/>
    <cellStyle name="20% - Accent1 3 4 3 3 3" xfId="668"/>
    <cellStyle name="20% - Accent1 3 4 3 3 4" xfId="669"/>
    <cellStyle name="20% - Accent1 3 4 3 4" xfId="670"/>
    <cellStyle name="20% - Accent1 3 4 3 4 2" xfId="671"/>
    <cellStyle name="20% - Accent1 3 4 3 5" xfId="672"/>
    <cellStyle name="20% - Accent1 3 4 3 6" xfId="673"/>
    <cellStyle name="20% - Accent1 3 4 3_Table AA.27" xfId="674"/>
    <cellStyle name="20% - Accent1 3 4 4" xfId="675"/>
    <cellStyle name="20% - Accent1 3 4 4 2" xfId="676"/>
    <cellStyle name="20% - Accent1 3 4 4 2 2" xfId="677"/>
    <cellStyle name="20% - Accent1 3 4 4 2 2 2" xfId="678"/>
    <cellStyle name="20% - Accent1 3 4 4 2 2 2 2" xfId="679"/>
    <cellStyle name="20% - Accent1 3 4 4 2 2 3" xfId="680"/>
    <cellStyle name="20% - Accent1 3 4 4 2 3" xfId="681"/>
    <cellStyle name="20% - Accent1 3 4 4 2 3 2" xfId="682"/>
    <cellStyle name="20% - Accent1 3 4 4 2 4" xfId="683"/>
    <cellStyle name="20% - Accent1 3 4 4 2 5" xfId="684"/>
    <cellStyle name="20% - Accent1 3 4 4 3" xfId="685"/>
    <cellStyle name="20% - Accent1 3 4 4 3 2" xfId="686"/>
    <cellStyle name="20% - Accent1 3 4 4 3 2 2" xfId="687"/>
    <cellStyle name="20% - Accent1 3 4 4 3 3" xfId="688"/>
    <cellStyle name="20% - Accent1 3 4 4 4" xfId="689"/>
    <cellStyle name="20% - Accent1 3 4 4 4 2" xfId="690"/>
    <cellStyle name="20% - Accent1 3 4 4 5" xfId="691"/>
    <cellStyle name="20% - Accent1 3 4 4 6" xfId="692"/>
    <cellStyle name="20% - Accent1 3 4 5" xfId="693"/>
    <cellStyle name="20% - Accent1 3 4 5 2" xfId="694"/>
    <cellStyle name="20% - Accent1 3 4 5 2 2" xfId="695"/>
    <cellStyle name="20% - Accent1 3 4 5 2 2 2" xfId="696"/>
    <cellStyle name="20% - Accent1 3 4 5 2 3" xfId="697"/>
    <cellStyle name="20% - Accent1 3 4 5 3" xfId="698"/>
    <cellStyle name="20% - Accent1 3 4 5 3 2" xfId="699"/>
    <cellStyle name="20% - Accent1 3 4 5 4" xfId="700"/>
    <cellStyle name="20% - Accent1 3 4 5 5" xfId="701"/>
    <cellStyle name="20% - Accent1 3 4 6" xfId="702"/>
    <cellStyle name="20% - Accent1 3 4 6 2" xfId="703"/>
    <cellStyle name="20% - Accent1 3 4 6 2 2" xfId="704"/>
    <cellStyle name="20% - Accent1 3 4 6 3" xfId="705"/>
    <cellStyle name="20% - Accent1 3 4 7" xfId="706"/>
    <cellStyle name="20% - Accent1 3 4 7 2" xfId="707"/>
    <cellStyle name="20% - Accent1 3 4 8" xfId="708"/>
    <cellStyle name="20% - Accent1 3 4 9" xfId="709"/>
    <cellStyle name="20% - Accent1 3 4_Table AA.27" xfId="710"/>
    <cellStyle name="20% - Accent1 3 5" xfId="711"/>
    <cellStyle name="20% - Accent1 3 5 2" xfId="712"/>
    <cellStyle name="20% - Accent1 3 5 2 2" xfId="713"/>
    <cellStyle name="20% - Accent1 3 5 2 2 2" xfId="714"/>
    <cellStyle name="20% - Accent1 3 5 2 2 2 2" xfId="715"/>
    <cellStyle name="20% - Accent1 3 5 2 2 2 2 2" xfId="716"/>
    <cellStyle name="20% - Accent1 3 5 2 2 2 3" xfId="717"/>
    <cellStyle name="20% - Accent1 3 5 2 2 2 4" xfId="718"/>
    <cellStyle name="20% - Accent1 3 5 2 2 3" xfId="719"/>
    <cellStyle name="20% - Accent1 3 5 2 2 3 2" xfId="720"/>
    <cellStyle name="20% - Accent1 3 5 2 2 4" xfId="721"/>
    <cellStyle name="20% - Accent1 3 5 2 2 5" xfId="722"/>
    <cellStyle name="20% - Accent1 3 5 2 3" xfId="723"/>
    <cellStyle name="20% - Accent1 3 5 2 3 2" xfId="724"/>
    <cellStyle name="20% - Accent1 3 5 2 3 2 2" xfId="725"/>
    <cellStyle name="20% - Accent1 3 5 2 3 3" xfId="726"/>
    <cellStyle name="20% - Accent1 3 5 2 3 4" xfId="727"/>
    <cellStyle name="20% - Accent1 3 5 2 4" xfId="728"/>
    <cellStyle name="20% - Accent1 3 5 2 4 2" xfId="729"/>
    <cellStyle name="20% - Accent1 3 5 2 5" xfId="730"/>
    <cellStyle name="20% - Accent1 3 5 2 6" xfId="731"/>
    <cellStyle name="20% - Accent1 3 5 2_Table AA.27" xfId="732"/>
    <cellStyle name="20% - Accent1 3 5 3" xfId="733"/>
    <cellStyle name="20% - Accent1 3 5 3 2" xfId="734"/>
    <cellStyle name="20% - Accent1 3 5 3 2 2" xfId="735"/>
    <cellStyle name="20% - Accent1 3 5 3 2 2 2" xfId="736"/>
    <cellStyle name="20% - Accent1 3 5 3 2 2 2 2" xfId="737"/>
    <cellStyle name="20% - Accent1 3 5 3 2 2 3" xfId="738"/>
    <cellStyle name="20% - Accent1 3 5 3 2 3" xfId="739"/>
    <cellStyle name="20% - Accent1 3 5 3 2 3 2" xfId="740"/>
    <cellStyle name="20% - Accent1 3 5 3 2 4" xfId="741"/>
    <cellStyle name="20% - Accent1 3 5 3 2 5" xfId="742"/>
    <cellStyle name="20% - Accent1 3 5 3 3" xfId="743"/>
    <cellStyle name="20% - Accent1 3 5 3 3 2" xfId="744"/>
    <cellStyle name="20% - Accent1 3 5 3 3 2 2" xfId="745"/>
    <cellStyle name="20% - Accent1 3 5 3 3 3" xfId="746"/>
    <cellStyle name="20% - Accent1 3 5 3 4" xfId="747"/>
    <cellStyle name="20% - Accent1 3 5 3 4 2" xfId="748"/>
    <cellStyle name="20% - Accent1 3 5 3 5" xfId="749"/>
    <cellStyle name="20% - Accent1 3 5 3 6" xfId="750"/>
    <cellStyle name="20% - Accent1 3 5 3_Table AA.27" xfId="751"/>
    <cellStyle name="20% - Accent1 3 5 4" xfId="752"/>
    <cellStyle name="20% - Accent1 3 5 4 2" xfId="753"/>
    <cellStyle name="20% - Accent1 3 5 4 2 2" xfId="754"/>
    <cellStyle name="20% - Accent1 3 5 4 2 2 2" xfId="755"/>
    <cellStyle name="20% - Accent1 3 5 4 2 3" xfId="756"/>
    <cellStyle name="20% - Accent1 3 5 4 3" xfId="757"/>
    <cellStyle name="20% - Accent1 3 5 4 3 2" xfId="758"/>
    <cellStyle name="20% - Accent1 3 5 4 4" xfId="759"/>
    <cellStyle name="20% - Accent1 3 5 4 5" xfId="760"/>
    <cellStyle name="20% - Accent1 3 5 5" xfId="761"/>
    <cellStyle name="20% - Accent1 3 5 5 2" xfId="762"/>
    <cellStyle name="20% - Accent1 3 5 5 2 2" xfId="763"/>
    <cellStyle name="20% - Accent1 3 5 5 3" xfId="764"/>
    <cellStyle name="20% - Accent1 3 5 6" xfId="765"/>
    <cellStyle name="20% - Accent1 3 5 6 2" xfId="766"/>
    <cellStyle name="20% - Accent1 3 5 7" xfId="767"/>
    <cellStyle name="20% - Accent1 3 5 8" xfId="768"/>
    <cellStyle name="20% - Accent1 3 5_Table AA.27" xfId="769"/>
    <cellStyle name="20% - Accent1 3 6" xfId="770"/>
    <cellStyle name="20% - Accent1 3 6 2" xfId="771"/>
    <cellStyle name="20% - Accent1 3 6 2 2" xfId="772"/>
    <cellStyle name="20% - Accent1 3 6 2 2 2" xfId="773"/>
    <cellStyle name="20% - Accent1 3 6 2 2 2 2" xfId="774"/>
    <cellStyle name="20% - Accent1 3 6 2 2 2 2 2" xfId="775"/>
    <cellStyle name="20% - Accent1 3 6 2 2 2 3" xfId="776"/>
    <cellStyle name="20% - Accent1 3 6 2 2 2 4" xfId="777"/>
    <cellStyle name="20% - Accent1 3 6 2 2 3" xfId="778"/>
    <cellStyle name="20% - Accent1 3 6 2 2 3 2" xfId="779"/>
    <cellStyle name="20% - Accent1 3 6 2 2 4" xfId="780"/>
    <cellStyle name="20% - Accent1 3 6 2 2 5" xfId="781"/>
    <cellStyle name="20% - Accent1 3 6 2 3" xfId="782"/>
    <cellStyle name="20% - Accent1 3 6 2 3 2" xfId="783"/>
    <cellStyle name="20% - Accent1 3 6 2 3 2 2" xfId="784"/>
    <cellStyle name="20% - Accent1 3 6 2 3 3" xfId="785"/>
    <cellStyle name="20% - Accent1 3 6 2 3 4" xfId="786"/>
    <cellStyle name="20% - Accent1 3 6 2 4" xfId="787"/>
    <cellStyle name="20% - Accent1 3 6 2 4 2" xfId="788"/>
    <cellStyle name="20% - Accent1 3 6 2 5" xfId="789"/>
    <cellStyle name="20% - Accent1 3 6 2 6" xfId="790"/>
    <cellStyle name="20% - Accent1 3 6 3" xfId="791"/>
    <cellStyle name="20% - Accent1 3 6 3 2" xfId="792"/>
    <cellStyle name="20% - Accent1 3 6 3 2 2" xfId="793"/>
    <cellStyle name="20% - Accent1 3 6 3 2 2 2" xfId="794"/>
    <cellStyle name="20% - Accent1 3 6 3 2 2 2 2" xfId="795"/>
    <cellStyle name="20% - Accent1 3 6 3 2 2 3" xfId="796"/>
    <cellStyle name="20% - Accent1 3 6 3 2 3" xfId="797"/>
    <cellStyle name="20% - Accent1 3 6 3 2 3 2" xfId="798"/>
    <cellStyle name="20% - Accent1 3 6 3 2 4" xfId="799"/>
    <cellStyle name="20% - Accent1 3 6 3 2 5" xfId="800"/>
    <cellStyle name="20% - Accent1 3 6 3 3" xfId="801"/>
    <cellStyle name="20% - Accent1 3 6 3 3 2" xfId="802"/>
    <cellStyle name="20% - Accent1 3 6 3 3 2 2" xfId="803"/>
    <cellStyle name="20% - Accent1 3 6 3 3 3" xfId="804"/>
    <cellStyle name="20% - Accent1 3 6 3 4" xfId="805"/>
    <cellStyle name="20% - Accent1 3 6 3 4 2" xfId="806"/>
    <cellStyle name="20% - Accent1 3 6 3 5" xfId="807"/>
    <cellStyle name="20% - Accent1 3 6 3 6" xfId="808"/>
    <cellStyle name="20% - Accent1 3 6 4" xfId="809"/>
    <cellStyle name="20% - Accent1 3 6 4 2" xfId="810"/>
    <cellStyle name="20% - Accent1 3 6 4 2 2" xfId="811"/>
    <cellStyle name="20% - Accent1 3 6 4 2 2 2" xfId="812"/>
    <cellStyle name="20% - Accent1 3 6 4 2 3" xfId="813"/>
    <cellStyle name="20% - Accent1 3 6 4 3" xfId="814"/>
    <cellStyle name="20% - Accent1 3 6 4 3 2" xfId="815"/>
    <cellStyle name="20% - Accent1 3 6 4 4" xfId="816"/>
    <cellStyle name="20% - Accent1 3 6 4 5" xfId="817"/>
    <cellStyle name="20% - Accent1 3 6 5" xfId="818"/>
    <cellStyle name="20% - Accent1 3 6 5 2" xfId="819"/>
    <cellStyle name="20% - Accent1 3 6 5 2 2" xfId="820"/>
    <cellStyle name="20% - Accent1 3 6 5 3" xfId="821"/>
    <cellStyle name="20% - Accent1 3 6 6" xfId="822"/>
    <cellStyle name="20% - Accent1 3 6 6 2" xfId="823"/>
    <cellStyle name="20% - Accent1 3 6 7" xfId="824"/>
    <cellStyle name="20% - Accent1 3 6 8" xfId="825"/>
    <cellStyle name="20% - Accent1 3 6_Table AA.27" xfId="826"/>
    <cellStyle name="20% - Accent1 3 7" xfId="827"/>
    <cellStyle name="20% - Accent1 3 7 2" xfId="828"/>
    <cellStyle name="20% - Accent1 3 7 2 2" xfId="829"/>
    <cellStyle name="20% - Accent1 3 7 2 2 2" xfId="830"/>
    <cellStyle name="20% - Accent1 3 7 2 2 2 2" xfId="831"/>
    <cellStyle name="20% - Accent1 3 7 2 2 3" xfId="832"/>
    <cellStyle name="20% - Accent1 3 7 2 2 4" xfId="833"/>
    <cellStyle name="20% - Accent1 3 7 2 3" xfId="834"/>
    <cellStyle name="20% - Accent1 3 7 2 3 2" xfId="835"/>
    <cellStyle name="20% - Accent1 3 7 2 4" xfId="836"/>
    <cellStyle name="20% - Accent1 3 7 2 5" xfId="837"/>
    <cellStyle name="20% - Accent1 3 7 3" xfId="838"/>
    <cellStyle name="20% - Accent1 3 7 3 2" xfId="839"/>
    <cellStyle name="20% - Accent1 3 7 3 2 2" xfId="840"/>
    <cellStyle name="20% - Accent1 3 7 3 3" xfId="841"/>
    <cellStyle name="20% - Accent1 3 7 3 4" xfId="842"/>
    <cellStyle name="20% - Accent1 3 7 4" xfId="843"/>
    <cellStyle name="20% - Accent1 3 7 4 2" xfId="844"/>
    <cellStyle name="20% - Accent1 3 7 5" xfId="845"/>
    <cellStyle name="20% - Accent1 3 7 6" xfId="846"/>
    <cellStyle name="20% - Accent1 3 8" xfId="847"/>
    <cellStyle name="20% - Accent1 3 8 2" xfId="848"/>
    <cellStyle name="20% - Accent1 3 8 2 2" xfId="849"/>
    <cellStyle name="20% - Accent1 3 8 2 2 2" xfId="850"/>
    <cellStyle name="20% - Accent1 3 8 2 2 2 2" xfId="851"/>
    <cellStyle name="20% - Accent1 3 8 2 2 3" xfId="852"/>
    <cellStyle name="20% - Accent1 3 8 2 2 4" xfId="853"/>
    <cellStyle name="20% - Accent1 3 8 2 3" xfId="854"/>
    <cellStyle name="20% - Accent1 3 8 2 3 2" xfId="855"/>
    <cellStyle name="20% - Accent1 3 8 2 4" xfId="856"/>
    <cellStyle name="20% - Accent1 3 8 2 5" xfId="857"/>
    <cellStyle name="20% - Accent1 3 8 3" xfId="858"/>
    <cellStyle name="20% - Accent1 3 8 3 2" xfId="859"/>
    <cellStyle name="20% - Accent1 3 8 3 2 2" xfId="860"/>
    <cellStyle name="20% - Accent1 3 8 3 3" xfId="861"/>
    <cellStyle name="20% - Accent1 3 8 3 4" xfId="862"/>
    <cellStyle name="20% - Accent1 3 8 4" xfId="863"/>
    <cellStyle name="20% - Accent1 3 8 4 2" xfId="864"/>
    <cellStyle name="20% - Accent1 3 8 5" xfId="865"/>
    <cellStyle name="20% - Accent1 3 8 6" xfId="866"/>
    <cellStyle name="20% - Accent1 3 9" xfId="867"/>
    <cellStyle name="20% - Accent1 3 9 2" xfId="868"/>
    <cellStyle name="20% - Accent1 3 9 2 2" xfId="869"/>
    <cellStyle name="20% - Accent1 3 9 2 2 2" xfId="870"/>
    <cellStyle name="20% - Accent1 3 9 2 2 2 2" xfId="871"/>
    <cellStyle name="20% - Accent1 3 9 2 2 3" xfId="872"/>
    <cellStyle name="20% - Accent1 3 9 2 3" xfId="873"/>
    <cellStyle name="20% - Accent1 3 9 2 3 2" xfId="874"/>
    <cellStyle name="20% - Accent1 3 9 2 4" xfId="875"/>
    <cellStyle name="20% - Accent1 3 9 3" xfId="876"/>
    <cellStyle name="20% - Accent1 3 9 3 2" xfId="877"/>
    <cellStyle name="20% - Accent1 3 9 3 2 2" xfId="878"/>
    <cellStyle name="20% - Accent1 3 9 3 3" xfId="879"/>
    <cellStyle name="20% - Accent1 3 9 4" xfId="880"/>
    <cellStyle name="20% - Accent1 3 9 4 2" xfId="881"/>
    <cellStyle name="20% - Accent1 3 9 5" xfId="882"/>
    <cellStyle name="20% - Accent1 3_Table AA.27" xfId="883"/>
    <cellStyle name="20% - Accent1 4" xfId="884"/>
    <cellStyle name="20% - Accent1 4 2" xfId="885"/>
    <cellStyle name="20% - Accent1 4 2 10" xfId="886"/>
    <cellStyle name="20% - Accent1 4 2 2" xfId="887"/>
    <cellStyle name="20% - Accent1 4 2 2 2" xfId="888"/>
    <cellStyle name="20% - Accent1 4 2 2 2 2" xfId="889"/>
    <cellStyle name="20% - Accent1 4 2 2 2 2 2" xfId="890"/>
    <cellStyle name="20% - Accent1 4 2 2 2 2 2 2" xfId="891"/>
    <cellStyle name="20% - Accent1 4 2 2 2 2 3" xfId="892"/>
    <cellStyle name="20% - Accent1 4 2 2 2 2_Table AA.27" xfId="893"/>
    <cellStyle name="20% - Accent1 4 2 2 2 3" xfId="894"/>
    <cellStyle name="20% - Accent1 4 2 2 2 3 2" xfId="895"/>
    <cellStyle name="20% - Accent1 4 2 2 2 4" xfId="896"/>
    <cellStyle name="20% - Accent1 4 2 2 2_Table AA.27" xfId="897"/>
    <cellStyle name="20% - Accent1 4 2 2 3" xfId="898"/>
    <cellStyle name="20% - Accent1 4 2 2 3 2" xfId="899"/>
    <cellStyle name="20% - Accent1 4 2 2 3 2 2" xfId="900"/>
    <cellStyle name="20% - Accent1 4 2 2 3 3" xfId="901"/>
    <cellStyle name="20% - Accent1 4 2 2 3_Table AA.27" xfId="902"/>
    <cellStyle name="20% - Accent1 4 2 2 4" xfId="903"/>
    <cellStyle name="20% - Accent1 4 2 2 4 2" xfId="904"/>
    <cellStyle name="20% - Accent1 4 2 2 5" xfId="905"/>
    <cellStyle name="20% - Accent1 4 2 2 6" xfId="906"/>
    <cellStyle name="20% - Accent1 4 2 2_Table AA.27" xfId="907"/>
    <cellStyle name="20% - Accent1 4 2 3" xfId="908"/>
    <cellStyle name="20% - Accent1 4 2 3 2" xfId="909"/>
    <cellStyle name="20% - Accent1 4 2 3 2 2" xfId="910"/>
    <cellStyle name="20% - Accent1 4 2 3 2 2 2" xfId="911"/>
    <cellStyle name="20% - Accent1 4 2 3 2 3" xfId="912"/>
    <cellStyle name="20% - Accent1 4 2 3 2_Table AA.27" xfId="913"/>
    <cellStyle name="20% - Accent1 4 2 3 3" xfId="914"/>
    <cellStyle name="20% - Accent1 4 2 3 3 2" xfId="915"/>
    <cellStyle name="20% - Accent1 4 2 3 4" xfId="916"/>
    <cellStyle name="20% - Accent1 4 2 3 5" xfId="917"/>
    <cellStyle name="20% - Accent1 4 2 3_Table AA.27" xfId="918"/>
    <cellStyle name="20% - Accent1 4 2 4" xfId="919"/>
    <cellStyle name="20% - Accent1 4 2 4 2" xfId="920"/>
    <cellStyle name="20% - Accent1 4 2 4 2 2" xfId="921"/>
    <cellStyle name="20% - Accent1 4 2 4 3" xfId="922"/>
    <cellStyle name="20% - Accent1 4 2 4_Table AA.27" xfId="923"/>
    <cellStyle name="20% - Accent1 4 2 5" xfId="924"/>
    <cellStyle name="20% - Accent1 4 2 5 2" xfId="925"/>
    <cellStyle name="20% - Accent1 4 2 6" xfId="926"/>
    <cellStyle name="20% - Accent1 4 2 7" xfId="927"/>
    <cellStyle name="20% - Accent1 4 2 8" xfId="928"/>
    <cellStyle name="20% - Accent1 4 2 9" xfId="929"/>
    <cellStyle name="20% - Accent1 4 2_Table AA.27" xfId="930"/>
    <cellStyle name="20% - Accent1 4 3" xfId="931"/>
    <cellStyle name="20% - Accent1 4 3 2" xfId="932"/>
    <cellStyle name="20% - Accent1 4 3 2 2" xfId="933"/>
    <cellStyle name="20% - Accent1 4 3 2 2 2" xfId="934"/>
    <cellStyle name="20% - Accent1 4 3 2 2 2 2" xfId="935"/>
    <cellStyle name="20% - Accent1 4 3 2 2 3" xfId="936"/>
    <cellStyle name="20% - Accent1 4 3 2 2_Table AA.27" xfId="937"/>
    <cellStyle name="20% - Accent1 4 3 2 3" xfId="938"/>
    <cellStyle name="20% - Accent1 4 3 2 3 2" xfId="939"/>
    <cellStyle name="20% - Accent1 4 3 2 4" xfId="940"/>
    <cellStyle name="20% - Accent1 4 3 2_Table AA.27" xfId="941"/>
    <cellStyle name="20% - Accent1 4 3 3" xfId="942"/>
    <cellStyle name="20% - Accent1 4 3 3 2" xfId="943"/>
    <cellStyle name="20% - Accent1 4 3 3 2 2" xfId="944"/>
    <cellStyle name="20% - Accent1 4 3 3 3" xfId="945"/>
    <cellStyle name="20% - Accent1 4 3 3 4" xfId="946"/>
    <cellStyle name="20% - Accent1 4 3 3_Table AA.27" xfId="947"/>
    <cellStyle name="20% - Accent1 4 3 4" xfId="948"/>
    <cellStyle name="20% - Accent1 4 3 4 2" xfId="949"/>
    <cellStyle name="20% - Accent1 4 3 5" xfId="950"/>
    <cellStyle name="20% - Accent1 4 3 6" xfId="951"/>
    <cellStyle name="20% - Accent1 4 3 7" xfId="952"/>
    <cellStyle name="20% - Accent1 4 3_Table AA.27" xfId="953"/>
    <cellStyle name="20% - Accent1 4 4" xfId="954"/>
    <cellStyle name="20% - Accent1 4 4 2" xfId="955"/>
    <cellStyle name="20% - Accent1 4 4 2 2" xfId="956"/>
    <cellStyle name="20% - Accent1 4 4 2 2 2" xfId="957"/>
    <cellStyle name="20% - Accent1 4 4 2 3" xfId="958"/>
    <cellStyle name="20% - Accent1 4 4 2_Table AA.27" xfId="959"/>
    <cellStyle name="20% - Accent1 4 4 3" xfId="960"/>
    <cellStyle name="20% - Accent1 4 4 3 2" xfId="961"/>
    <cellStyle name="20% - Accent1 4 4 4" xfId="962"/>
    <cellStyle name="20% - Accent1 4 4 5" xfId="963"/>
    <cellStyle name="20% - Accent1 4 4 6" xfId="964"/>
    <cellStyle name="20% - Accent1 4 4_Table AA.27" xfId="965"/>
    <cellStyle name="20% - Accent1 4 5" xfId="966"/>
    <cellStyle name="20% - Accent1 4 5 2" xfId="967"/>
    <cellStyle name="20% - Accent1 4 5 2 2" xfId="968"/>
    <cellStyle name="20% - Accent1 4 5 3" xfId="969"/>
    <cellStyle name="20% - Accent1 4 5 4" xfId="970"/>
    <cellStyle name="20% - Accent1 4 5 5" xfId="971"/>
    <cellStyle name="20% - Accent1 4 5_Table AA.27" xfId="972"/>
    <cellStyle name="20% - Accent1 4 6" xfId="973"/>
    <cellStyle name="20% - Accent1 4 6 2" xfId="974"/>
    <cellStyle name="20% - Accent1 4 7" xfId="975"/>
    <cellStyle name="20% - Accent1 4 7 2" xfId="976"/>
    <cellStyle name="20% - Accent1 4 8" xfId="977"/>
    <cellStyle name="20% - Accent1 4 9" xfId="978"/>
    <cellStyle name="20% - Accent1 4_Table AA.27" xfId="979"/>
    <cellStyle name="20% - Accent1 5" xfId="980"/>
    <cellStyle name="20% - Accent1 5 2" xfId="981"/>
    <cellStyle name="20% - Accent1 5 2 2" xfId="982"/>
    <cellStyle name="20% - Accent1 5 2 2 2" xfId="983"/>
    <cellStyle name="20% - Accent1 5 2 2 2 2" xfId="984"/>
    <cellStyle name="20% - Accent1 5 2 2 2 2 2" xfId="985"/>
    <cellStyle name="20% - Accent1 5 2 2 2 2 3" xfId="986"/>
    <cellStyle name="20% - Accent1 5 2 2 2 3" xfId="987"/>
    <cellStyle name="20% - Accent1 5 2 2 2 4" xfId="988"/>
    <cellStyle name="20% - Accent1 5 2 2 3" xfId="989"/>
    <cellStyle name="20% - Accent1 5 2 2 3 2" xfId="990"/>
    <cellStyle name="20% - Accent1 5 2 2 3 3" xfId="991"/>
    <cellStyle name="20% - Accent1 5 2 2 4" xfId="992"/>
    <cellStyle name="20% - Accent1 5 2 2 5" xfId="993"/>
    <cellStyle name="20% - Accent1 5 2 3" xfId="994"/>
    <cellStyle name="20% - Accent1 5 2 3 2" xfId="995"/>
    <cellStyle name="20% - Accent1 5 2 3 2 2" xfId="996"/>
    <cellStyle name="20% - Accent1 5 2 3 2 3" xfId="997"/>
    <cellStyle name="20% - Accent1 5 2 3 3" xfId="998"/>
    <cellStyle name="20% - Accent1 5 2 3 4" xfId="999"/>
    <cellStyle name="20% - Accent1 5 2 4" xfId="1000"/>
    <cellStyle name="20% - Accent1 5 2 4 2" xfId="1001"/>
    <cellStyle name="20% - Accent1 5 2 4 3" xfId="1002"/>
    <cellStyle name="20% - Accent1 5 2 5" xfId="1003"/>
    <cellStyle name="20% - Accent1 5 2 6" xfId="1004"/>
    <cellStyle name="20% - Accent1 5 2_Table AA.27" xfId="1005"/>
    <cellStyle name="20% - Accent1 5 3" xfId="1006"/>
    <cellStyle name="20% - Accent1 5 3 2" xfId="1007"/>
    <cellStyle name="20% - Accent1 5 3 2 2" xfId="1008"/>
    <cellStyle name="20% - Accent1 5 3 2 2 2" xfId="1009"/>
    <cellStyle name="20% - Accent1 5 3 2 2 2 2" xfId="1010"/>
    <cellStyle name="20% - Accent1 5 3 2 2 2 3" xfId="1011"/>
    <cellStyle name="20% - Accent1 5 3 2 2 3" xfId="1012"/>
    <cellStyle name="20% - Accent1 5 3 2 2 4" xfId="1013"/>
    <cellStyle name="20% - Accent1 5 3 2 3" xfId="1014"/>
    <cellStyle name="20% - Accent1 5 3 2 3 2" xfId="1015"/>
    <cellStyle name="20% - Accent1 5 3 2 3 3" xfId="1016"/>
    <cellStyle name="20% - Accent1 5 3 2 4" xfId="1017"/>
    <cellStyle name="20% - Accent1 5 3 2 5" xfId="1018"/>
    <cellStyle name="20% - Accent1 5 3 3" xfId="1019"/>
    <cellStyle name="20% - Accent1 5 3 3 2" xfId="1020"/>
    <cellStyle name="20% - Accent1 5 3 3 2 2" xfId="1021"/>
    <cellStyle name="20% - Accent1 5 3 3 2 3" xfId="1022"/>
    <cellStyle name="20% - Accent1 5 3 3 3" xfId="1023"/>
    <cellStyle name="20% - Accent1 5 3 3 4" xfId="1024"/>
    <cellStyle name="20% - Accent1 5 3 4" xfId="1025"/>
    <cellStyle name="20% - Accent1 5 3 4 2" xfId="1026"/>
    <cellStyle name="20% - Accent1 5 3 4 3" xfId="1027"/>
    <cellStyle name="20% - Accent1 5 3 5" xfId="1028"/>
    <cellStyle name="20% - Accent1 5 3 6" xfId="1029"/>
    <cellStyle name="20% - Accent1 5 4" xfId="1030"/>
    <cellStyle name="20% - Accent1 5 4 2" xfId="1031"/>
    <cellStyle name="20% - Accent1 5 4 2 2" xfId="1032"/>
    <cellStyle name="20% - Accent1 5 4 2 2 2" xfId="1033"/>
    <cellStyle name="20% - Accent1 5 4 2 2 3" xfId="1034"/>
    <cellStyle name="20% - Accent1 5 4 2 3" xfId="1035"/>
    <cellStyle name="20% - Accent1 5 4 2 4" xfId="1036"/>
    <cellStyle name="20% - Accent1 5 4 3" xfId="1037"/>
    <cellStyle name="20% - Accent1 5 4 3 2" xfId="1038"/>
    <cellStyle name="20% - Accent1 5 4 3 3" xfId="1039"/>
    <cellStyle name="20% - Accent1 5 4 4" xfId="1040"/>
    <cellStyle name="20% - Accent1 5 4 5" xfId="1041"/>
    <cellStyle name="20% - Accent1 5 5" xfId="1042"/>
    <cellStyle name="20% - Accent1 5 5 2" xfId="1043"/>
    <cellStyle name="20% - Accent1 5 5 2 2" xfId="1044"/>
    <cellStyle name="20% - Accent1 5 5 2 3" xfId="1045"/>
    <cellStyle name="20% - Accent1 5 5 3" xfId="1046"/>
    <cellStyle name="20% - Accent1 5 5 4" xfId="1047"/>
    <cellStyle name="20% - Accent1 5 6" xfId="1048"/>
    <cellStyle name="20% - Accent1 5 6 2" xfId="1049"/>
    <cellStyle name="20% - Accent1 5 6 3" xfId="1050"/>
    <cellStyle name="20% - Accent1 5 6 4" xfId="1051"/>
    <cellStyle name="20% - Accent1 5 7" xfId="1052"/>
    <cellStyle name="20% - Accent1 5 8" xfId="1053"/>
    <cellStyle name="20% - Accent1 5_Table AA.27" xfId="1054"/>
    <cellStyle name="20% - Accent1 6" xfId="1055"/>
    <cellStyle name="20% - Accent1 6 2" xfId="1056"/>
    <cellStyle name="20% - Accent1 6 2 2" xfId="1057"/>
    <cellStyle name="20% - Accent1 6 2 2 2" xfId="1058"/>
    <cellStyle name="20% - Accent1 6 2 2 2 2" xfId="1059"/>
    <cellStyle name="20% - Accent1 6 2 2 2 2 2" xfId="1060"/>
    <cellStyle name="20% - Accent1 6 2 2 2 2 3" xfId="1061"/>
    <cellStyle name="20% - Accent1 6 2 2 2 3" xfId="1062"/>
    <cellStyle name="20% - Accent1 6 2 2 2 4" xfId="1063"/>
    <cellStyle name="20% - Accent1 6 2 2 3" xfId="1064"/>
    <cellStyle name="20% - Accent1 6 2 2 3 2" xfId="1065"/>
    <cellStyle name="20% - Accent1 6 2 2 3 3" xfId="1066"/>
    <cellStyle name="20% - Accent1 6 2 2 4" xfId="1067"/>
    <cellStyle name="20% - Accent1 6 2 2 5" xfId="1068"/>
    <cellStyle name="20% - Accent1 6 2 3" xfId="1069"/>
    <cellStyle name="20% - Accent1 6 2 3 2" xfId="1070"/>
    <cellStyle name="20% - Accent1 6 2 3 2 2" xfId="1071"/>
    <cellStyle name="20% - Accent1 6 2 3 2 3" xfId="1072"/>
    <cellStyle name="20% - Accent1 6 2 3 3" xfId="1073"/>
    <cellStyle name="20% - Accent1 6 2 3 4" xfId="1074"/>
    <cellStyle name="20% - Accent1 6 2 4" xfId="1075"/>
    <cellStyle name="20% - Accent1 6 2 4 2" xfId="1076"/>
    <cellStyle name="20% - Accent1 6 2 4 3" xfId="1077"/>
    <cellStyle name="20% - Accent1 6 2 5" xfId="1078"/>
    <cellStyle name="20% - Accent1 6 2 6" xfId="1079"/>
    <cellStyle name="20% - Accent1 6 2 7" xfId="1080"/>
    <cellStyle name="20% - Accent1 6 3" xfId="1081"/>
    <cellStyle name="20% - Accent1 6 3 2" xfId="1082"/>
    <cellStyle name="20% - Accent1 6 3 2 2" xfId="1083"/>
    <cellStyle name="20% - Accent1 6 3 2 2 2" xfId="1084"/>
    <cellStyle name="20% - Accent1 6 3 2 2 3" xfId="1085"/>
    <cellStyle name="20% - Accent1 6 3 2 3" xfId="1086"/>
    <cellStyle name="20% - Accent1 6 3 2 4" xfId="1087"/>
    <cellStyle name="20% - Accent1 6 3 3" xfId="1088"/>
    <cellStyle name="20% - Accent1 6 3 3 2" xfId="1089"/>
    <cellStyle name="20% - Accent1 6 3 3 3" xfId="1090"/>
    <cellStyle name="20% - Accent1 6 3 4" xfId="1091"/>
    <cellStyle name="20% - Accent1 6 3 5" xfId="1092"/>
    <cellStyle name="20% - Accent1 6 4" xfId="1093"/>
    <cellStyle name="20% - Accent1 6 4 2" xfId="1094"/>
    <cellStyle name="20% - Accent1 6 4 2 2" xfId="1095"/>
    <cellStyle name="20% - Accent1 6 4 2 3" xfId="1096"/>
    <cellStyle name="20% - Accent1 6 4 3" xfId="1097"/>
    <cellStyle name="20% - Accent1 6 4 4" xfId="1098"/>
    <cellStyle name="20% - Accent1 6 4 5" xfId="1099"/>
    <cellStyle name="20% - Accent1 6 5" xfId="1100"/>
    <cellStyle name="20% - Accent1 6 5 2" xfId="1101"/>
    <cellStyle name="20% - Accent1 6 5 3" xfId="1102"/>
    <cellStyle name="20% - Accent1 6 6" xfId="1103"/>
    <cellStyle name="20% - Accent1 6 7" xfId="1104"/>
    <cellStyle name="20% - Accent1 7" xfId="1105"/>
    <cellStyle name="20% - Accent1 7 2" xfId="1106"/>
    <cellStyle name="20% - Accent1 7 2 2" xfId="1107"/>
    <cellStyle name="20% - Accent1 7 2 2 2" xfId="1108"/>
    <cellStyle name="20% - Accent1 7 2 2 2 2" xfId="1109"/>
    <cellStyle name="20% - Accent1 7 2 2 2 2 2" xfId="1110"/>
    <cellStyle name="20% - Accent1 7 2 2 2 2 3" xfId="1111"/>
    <cellStyle name="20% - Accent1 7 2 2 2 3" xfId="1112"/>
    <cellStyle name="20% - Accent1 7 2 2 2 4" xfId="1113"/>
    <cellStyle name="20% - Accent1 7 2 2 3" xfId="1114"/>
    <cellStyle name="20% - Accent1 7 2 2 3 2" xfId="1115"/>
    <cellStyle name="20% - Accent1 7 2 2 3 3" xfId="1116"/>
    <cellStyle name="20% - Accent1 7 2 2 4" xfId="1117"/>
    <cellStyle name="20% - Accent1 7 2 2 5" xfId="1118"/>
    <cellStyle name="20% - Accent1 7 2 3" xfId="1119"/>
    <cellStyle name="20% - Accent1 7 2 3 2" xfId="1120"/>
    <cellStyle name="20% - Accent1 7 2 3 2 2" xfId="1121"/>
    <cellStyle name="20% - Accent1 7 2 3 2 3" xfId="1122"/>
    <cellStyle name="20% - Accent1 7 2 3 3" xfId="1123"/>
    <cellStyle name="20% - Accent1 7 2 3 4" xfId="1124"/>
    <cellStyle name="20% - Accent1 7 2 4" xfId="1125"/>
    <cellStyle name="20% - Accent1 7 2 4 2" xfId="1126"/>
    <cellStyle name="20% - Accent1 7 2 4 3" xfId="1127"/>
    <cellStyle name="20% - Accent1 7 2 5" xfId="1128"/>
    <cellStyle name="20% - Accent1 7 2 6" xfId="1129"/>
    <cellStyle name="20% - Accent1 7 3" xfId="1130"/>
    <cellStyle name="20% - Accent1 7 3 2" xfId="1131"/>
    <cellStyle name="20% - Accent1 7 3 2 2" xfId="1132"/>
    <cellStyle name="20% - Accent1 7 3 2 2 2" xfId="1133"/>
    <cellStyle name="20% - Accent1 7 3 2 2 3" xfId="1134"/>
    <cellStyle name="20% - Accent1 7 3 2 3" xfId="1135"/>
    <cellStyle name="20% - Accent1 7 3 2 4" xfId="1136"/>
    <cellStyle name="20% - Accent1 7 3 3" xfId="1137"/>
    <cellStyle name="20% - Accent1 7 3 3 2" xfId="1138"/>
    <cellStyle name="20% - Accent1 7 3 3 3" xfId="1139"/>
    <cellStyle name="20% - Accent1 7 3 4" xfId="1140"/>
    <cellStyle name="20% - Accent1 7 3 5" xfId="1141"/>
    <cellStyle name="20% - Accent1 7 4" xfId="1142"/>
    <cellStyle name="20% - Accent1 7 4 2" xfId="1143"/>
    <cellStyle name="20% - Accent1 7 4 2 2" xfId="1144"/>
    <cellStyle name="20% - Accent1 7 4 2 3" xfId="1145"/>
    <cellStyle name="20% - Accent1 7 4 3" xfId="1146"/>
    <cellStyle name="20% - Accent1 7 4 4" xfId="1147"/>
    <cellStyle name="20% - Accent1 7 5" xfId="1148"/>
    <cellStyle name="20% - Accent1 7 5 2" xfId="1149"/>
    <cellStyle name="20% - Accent1 7 5 3" xfId="1150"/>
    <cellStyle name="20% - Accent1 7 5 4" xfId="1151"/>
    <cellStyle name="20% - Accent1 7 6" xfId="1152"/>
    <cellStyle name="20% - Accent1 7 7" xfId="1153"/>
    <cellStyle name="20% - Accent1 8" xfId="1154"/>
    <cellStyle name="20% - Accent1 8 2" xfId="1155"/>
    <cellStyle name="20% - Accent1 8 2 2" xfId="1156"/>
    <cellStyle name="20% - Accent1 8 2 2 2" xfId="1157"/>
    <cellStyle name="20% - Accent1 8 2 2 2 2" xfId="1158"/>
    <cellStyle name="20% - Accent1 8 2 2 2 2 2" xfId="1159"/>
    <cellStyle name="20% - Accent1 8 2 2 2 3" xfId="1160"/>
    <cellStyle name="20% - Accent1 8 2 2 3" xfId="1161"/>
    <cellStyle name="20% - Accent1 8 2 2 3 2" xfId="1162"/>
    <cellStyle name="20% - Accent1 8 2 2 3 2 2" xfId="1163"/>
    <cellStyle name="20% - Accent1 8 2 2 3 3" xfId="1164"/>
    <cellStyle name="20% - Accent1 8 2 2 4" xfId="1165"/>
    <cellStyle name="20% - Accent1 8 2 2 4 2" xfId="1166"/>
    <cellStyle name="20% - Accent1 8 2 2 5" xfId="1167"/>
    <cellStyle name="20% - Accent1 8 2 3" xfId="1168"/>
    <cellStyle name="20% - Accent1 8 2 3 2" xfId="1169"/>
    <cellStyle name="20% - Accent1 8 2 3 2 2" xfId="1170"/>
    <cellStyle name="20% - Accent1 8 2 3 3" xfId="1171"/>
    <cellStyle name="20% - Accent1 8 2 4" xfId="1172"/>
    <cellStyle name="20% - Accent1 8 2 4 2" xfId="1173"/>
    <cellStyle name="20% - Accent1 8 2 4 2 2" xfId="1174"/>
    <cellStyle name="20% - Accent1 8 2 4 3" xfId="1175"/>
    <cellStyle name="20% - Accent1 8 2 5" xfId="1176"/>
    <cellStyle name="20% - Accent1 8 2 5 2" xfId="1177"/>
    <cellStyle name="20% - Accent1 8 2 6" xfId="1178"/>
    <cellStyle name="20% - Accent1 8 3" xfId="1179"/>
    <cellStyle name="20% - Accent1 8 3 2" xfId="1180"/>
    <cellStyle name="20% - Accent1 8 3 2 2" xfId="1181"/>
    <cellStyle name="20% - Accent1 8 3 2 2 2" xfId="1182"/>
    <cellStyle name="20% - Accent1 8 3 2 3" xfId="1183"/>
    <cellStyle name="20% - Accent1 8 3 3" xfId="1184"/>
    <cellStyle name="20% - Accent1 8 3 3 2" xfId="1185"/>
    <cellStyle name="20% - Accent1 8 3 3 2 2" xfId="1186"/>
    <cellStyle name="20% - Accent1 8 3 3 3" xfId="1187"/>
    <cellStyle name="20% - Accent1 8 3 4" xfId="1188"/>
    <cellStyle name="20% - Accent1 8 3 4 2" xfId="1189"/>
    <cellStyle name="20% - Accent1 8 3 5" xfId="1190"/>
    <cellStyle name="20% - Accent1 8 4" xfId="1191"/>
    <cellStyle name="20% - Accent1 8 4 2" xfId="1192"/>
    <cellStyle name="20% - Accent1 8 4 2 2" xfId="1193"/>
    <cellStyle name="20% - Accent1 8 4 3" xfId="1194"/>
    <cellStyle name="20% - Accent1 8 5" xfId="1195"/>
    <cellStyle name="20% - Accent1 8 5 2" xfId="1196"/>
    <cellStyle name="20% - Accent1 8 5 2 2" xfId="1197"/>
    <cellStyle name="20% - Accent1 8 5 3" xfId="1198"/>
    <cellStyle name="20% - Accent1 8 6" xfId="1199"/>
    <cellStyle name="20% - Accent1 8 6 2" xfId="1200"/>
    <cellStyle name="20% - Accent1 8 7" xfId="1201"/>
    <cellStyle name="20% - Accent1 8 8" xfId="1202"/>
    <cellStyle name="20% - Accent1 9" xfId="1203"/>
    <cellStyle name="20% - Accent1 9 2" xfId="1204"/>
    <cellStyle name="20% - Accent1 9 2 2" xfId="1205"/>
    <cellStyle name="20% - Accent1 9 2 2 2" xfId="1206"/>
    <cellStyle name="20% - Accent1 9 2 2 2 2" xfId="1207"/>
    <cellStyle name="20% - Accent1 9 2 2 2 2 2" xfId="1208"/>
    <cellStyle name="20% - Accent1 9 2 2 2 3" xfId="1209"/>
    <cellStyle name="20% - Accent1 9 2 2 3" xfId="1210"/>
    <cellStyle name="20% - Accent1 9 2 2 3 2" xfId="1211"/>
    <cellStyle name="20% - Accent1 9 2 2 3 2 2" xfId="1212"/>
    <cellStyle name="20% - Accent1 9 2 2 3 3" xfId="1213"/>
    <cellStyle name="20% - Accent1 9 2 2 4" xfId="1214"/>
    <cellStyle name="20% - Accent1 9 2 2 4 2" xfId="1215"/>
    <cellStyle name="20% - Accent1 9 2 2 5" xfId="1216"/>
    <cellStyle name="20% - Accent1 9 2 3" xfId="1217"/>
    <cellStyle name="20% - Accent1 9 2 3 2" xfId="1218"/>
    <cellStyle name="20% - Accent1 9 2 3 2 2" xfId="1219"/>
    <cellStyle name="20% - Accent1 9 2 3 3" xfId="1220"/>
    <cellStyle name="20% - Accent1 9 2 4" xfId="1221"/>
    <cellStyle name="20% - Accent1 9 2 4 2" xfId="1222"/>
    <cellStyle name="20% - Accent1 9 2 4 2 2" xfId="1223"/>
    <cellStyle name="20% - Accent1 9 2 4 3" xfId="1224"/>
    <cellStyle name="20% - Accent1 9 2 5" xfId="1225"/>
    <cellStyle name="20% - Accent1 9 2 5 2" xfId="1226"/>
    <cellStyle name="20% - Accent1 9 2 6" xfId="1227"/>
    <cellStyle name="20% - Accent1 9 3" xfId="1228"/>
    <cellStyle name="20% - Accent1 9 3 2" xfId="1229"/>
    <cellStyle name="20% - Accent1 9 3 2 2" xfId="1230"/>
    <cellStyle name="20% - Accent1 9 3 2 2 2" xfId="1231"/>
    <cellStyle name="20% - Accent1 9 3 2 3" xfId="1232"/>
    <cellStyle name="20% - Accent1 9 3 3" xfId="1233"/>
    <cellStyle name="20% - Accent1 9 3 3 2" xfId="1234"/>
    <cellStyle name="20% - Accent1 9 3 3 2 2" xfId="1235"/>
    <cellStyle name="20% - Accent1 9 3 3 3" xfId="1236"/>
    <cellStyle name="20% - Accent1 9 3 4" xfId="1237"/>
    <cellStyle name="20% - Accent1 9 3 4 2" xfId="1238"/>
    <cellStyle name="20% - Accent1 9 3 5" xfId="1239"/>
    <cellStyle name="20% - Accent1 9 4" xfId="1240"/>
    <cellStyle name="20% - Accent1 9 4 2" xfId="1241"/>
    <cellStyle name="20% - Accent1 9 4 2 2" xfId="1242"/>
    <cellStyle name="20% - Accent1 9 4 3" xfId="1243"/>
    <cellStyle name="20% - Accent1 9 5" xfId="1244"/>
    <cellStyle name="20% - Accent1 9 5 2" xfId="1245"/>
    <cellStyle name="20% - Accent1 9 5 2 2" xfId="1246"/>
    <cellStyle name="20% - Accent1 9 5 3" xfId="1247"/>
    <cellStyle name="20% - Accent1 9 6" xfId="1248"/>
    <cellStyle name="20% - Accent1 9 6 2" xfId="1249"/>
    <cellStyle name="20% - Accent1 9 7" xfId="1250"/>
    <cellStyle name="20% - Accent1 9 8" xfId="1251"/>
    <cellStyle name="20% - Accent1 9 9" xfId="1252"/>
    <cellStyle name="20% - Accent2 10" xfId="1253"/>
    <cellStyle name="20% - Accent2 10 2" xfId="1254"/>
    <cellStyle name="20% - Accent2 10 2 2" xfId="1255"/>
    <cellStyle name="20% - Accent2 10 2 2 2" xfId="1256"/>
    <cellStyle name="20% - Accent2 10 2 2 2 2" xfId="1257"/>
    <cellStyle name="20% - Accent2 10 2 2 2 3" xfId="1258"/>
    <cellStyle name="20% - Accent2 10 2 2 3" xfId="1259"/>
    <cellStyle name="20% - Accent2 10 2 2 4" xfId="1260"/>
    <cellStyle name="20% - Accent2 10 2 3" xfId="1261"/>
    <cellStyle name="20% - Accent2 10 2 3 2" xfId="1262"/>
    <cellStyle name="20% - Accent2 10 2 3 2 2" xfId="1263"/>
    <cellStyle name="20% - Accent2 10 2 3 3" xfId="1264"/>
    <cellStyle name="20% - Accent2 10 2 4" xfId="1265"/>
    <cellStyle name="20% - Accent2 10 2 4 2" xfId="1266"/>
    <cellStyle name="20% - Accent2 10 2 5" xfId="1267"/>
    <cellStyle name="20% - Accent2 10 3" xfId="1268"/>
    <cellStyle name="20% - Accent2 10 3 2" xfId="1269"/>
    <cellStyle name="20% - Accent2 10 3 2 2" xfId="1270"/>
    <cellStyle name="20% - Accent2 10 3 2 3" xfId="1271"/>
    <cellStyle name="20% - Accent2 10 3 3" xfId="1272"/>
    <cellStyle name="20% - Accent2 10 3 4" xfId="1273"/>
    <cellStyle name="20% - Accent2 10 4" xfId="1274"/>
    <cellStyle name="20% - Accent2 10 4 2" xfId="1275"/>
    <cellStyle name="20% - Accent2 10 4 2 2" xfId="1276"/>
    <cellStyle name="20% - Accent2 10 4 3" xfId="1277"/>
    <cellStyle name="20% - Accent2 10 5" xfId="1278"/>
    <cellStyle name="20% - Accent2 10 5 2" xfId="1279"/>
    <cellStyle name="20% - Accent2 10 6" xfId="1280"/>
    <cellStyle name="20% - Accent2 11" xfId="1281"/>
    <cellStyle name="20% - Accent2 11 2" xfId="1282"/>
    <cellStyle name="20% - Accent2 11 2 2" xfId="1283"/>
    <cellStyle name="20% - Accent2 11 2 2 2" xfId="1284"/>
    <cellStyle name="20% - Accent2 11 2 2 3" xfId="1285"/>
    <cellStyle name="20% - Accent2 11 2 3" xfId="1286"/>
    <cellStyle name="20% - Accent2 11 2 4" xfId="1287"/>
    <cellStyle name="20% - Accent2 11 3" xfId="1288"/>
    <cellStyle name="20% - Accent2 11 3 2" xfId="1289"/>
    <cellStyle name="20% - Accent2 11 3 2 2" xfId="1290"/>
    <cellStyle name="20% - Accent2 11 3 3" xfId="1291"/>
    <cellStyle name="20% - Accent2 11 4" xfId="1292"/>
    <cellStyle name="20% - Accent2 11 4 2" xfId="1293"/>
    <cellStyle name="20% - Accent2 11 5" xfId="1294"/>
    <cellStyle name="20% - Accent2 12" xfId="1295"/>
    <cellStyle name="20% - Accent2 12 2" xfId="1296"/>
    <cellStyle name="20% - Accent2 12 2 2" xfId="1297"/>
    <cellStyle name="20% - Accent2 12 2 2 2" xfId="1298"/>
    <cellStyle name="20% - Accent2 12 2 2 3" xfId="1299"/>
    <cellStyle name="20% - Accent2 12 2 3" xfId="1300"/>
    <cellStyle name="20% - Accent2 12 2 4" xfId="1301"/>
    <cellStyle name="20% - Accent2 12 3" xfId="1302"/>
    <cellStyle name="20% - Accent2 12 3 2" xfId="1303"/>
    <cellStyle name="20% - Accent2 12 3 3" xfId="1304"/>
    <cellStyle name="20% - Accent2 12 4" xfId="1305"/>
    <cellStyle name="20% - Accent2 12 5" xfId="1306"/>
    <cellStyle name="20% - Accent2 13" xfId="1307"/>
    <cellStyle name="20% - Accent2 13 2" xfId="1308"/>
    <cellStyle name="20% - Accent2 13 2 2" xfId="1309"/>
    <cellStyle name="20% - Accent2 13 2 3" xfId="1310"/>
    <cellStyle name="20% - Accent2 13 3" xfId="1311"/>
    <cellStyle name="20% - Accent2 13 4" xfId="1312"/>
    <cellStyle name="20% - Accent2 13 5" xfId="1313"/>
    <cellStyle name="20% - Accent2 14" xfId="1314"/>
    <cellStyle name="20% - Accent2 14 2" xfId="1315"/>
    <cellStyle name="20% - Accent2 14 2 2" xfId="1316"/>
    <cellStyle name="20% - Accent2 14 2 3" xfId="1317"/>
    <cellStyle name="20% - Accent2 14 3" xfId="1318"/>
    <cellStyle name="20% - Accent2 14 4" xfId="1319"/>
    <cellStyle name="20% - Accent2 15" xfId="1320"/>
    <cellStyle name="20% - Accent2 15 2" xfId="1321"/>
    <cellStyle name="20% - Accent2 15 2 2" xfId="1322"/>
    <cellStyle name="20% - Accent2 15 2 3" xfId="1323"/>
    <cellStyle name="20% - Accent2 15 3" xfId="1324"/>
    <cellStyle name="20% - Accent2 15 4" xfId="1325"/>
    <cellStyle name="20% - Accent2 16" xfId="1326"/>
    <cellStyle name="20% - Accent2 16 2" xfId="1327"/>
    <cellStyle name="20% - Accent2 16 2 2" xfId="1328"/>
    <cellStyle name="20% - Accent2 16 2 3" xfId="1329"/>
    <cellStyle name="20% - Accent2 16 3" xfId="1330"/>
    <cellStyle name="20% - Accent2 16 4" xfId="1331"/>
    <cellStyle name="20% - Accent2 17" xfId="1332"/>
    <cellStyle name="20% - Accent2 17 2" xfId="1333"/>
    <cellStyle name="20% - Accent2 17 3" xfId="1334"/>
    <cellStyle name="20% - Accent2 18" xfId="1335"/>
    <cellStyle name="20% - Accent2 18 2" xfId="1336"/>
    <cellStyle name="20% - Accent2 18 3" xfId="1337"/>
    <cellStyle name="20% - Accent2 19" xfId="1338"/>
    <cellStyle name="20% - Accent2 19 2" xfId="1339"/>
    <cellStyle name="20% - Accent2 2" xfId="1340"/>
    <cellStyle name="20% - Accent2 2 2" xfId="1341"/>
    <cellStyle name="20% - Accent2 2 2 10" xfId="1342"/>
    <cellStyle name="20% - Accent2 2 2 2" xfId="1343"/>
    <cellStyle name="20% - Accent2 2 2 2 2" xfId="1344"/>
    <cellStyle name="20% - Accent2 2 2 2 2 10" xfId="1345"/>
    <cellStyle name="20% - Accent2 2 2 2 2 2" xfId="1346"/>
    <cellStyle name="20% - Accent2 2 2 2 2 2 2" xfId="1347"/>
    <cellStyle name="20% - Accent2 2 2 2 2 2 2 2" xfId="1348"/>
    <cellStyle name="20% - Accent2 2 2 2 2 2 2 2 2" xfId="1349"/>
    <cellStyle name="20% - Accent2 2 2 2 2 2 2 2 3" xfId="1350"/>
    <cellStyle name="20% - Accent2 2 2 2 2 2 2 3" xfId="1351"/>
    <cellStyle name="20% - Accent2 2 2 2 2 2 2 4" xfId="1352"/>
    <cellStyle name="20% - Accent2 2 2 2 2 2 3" xfId="1353"/>
    <cellStyle name="20% - Accent2 2 2 2 2 2 3 2" xfId="1354"/>
    <cellStyle name="20% - Accent2 2 2 2 2 2 3 3" xfId="1355"/>
    <cellStyle name="20% - Accent2 2 2 2 2 2 4" xfId="1356"/>
    <cellStyle name="20% - Accent2 2 2 2 2 2 5" xfId="1357"/>
    <cellStyle name="20% - Accent2 2 2 2 2 2_Table AA.27" xfId="1358"/>
    <cellStyle name="20% - Accent2 2 2 2 2 3" xfId="1359"/>
    <cellStyle name="20% - Accent2 2 2 2 2 3 2" xfId="1360"/>
    <cellStyle name="20% - Accent2 2 2 2 2 3 2 2" xfId="1361"/>
    <cellStyle name="20% - Accent2 2 2 2 2 3 2 3" xfId="1362"/>
    <cellStyle name="20% - Accent2 2 2 2 2 3 3" xfId="1363"/>
    <cellStyle name="20% - Accent2 2 2 2 2 3 4" xfId="1364"/>
    <cellStyle name="20% - Accent2 2 2 2 2 4" xfId="1365"/>
    <cellStyle name="20% - Accent2 2 2 2 2 4 2" xfId="1366"/>
    <cellStyle name="20% - Accent2 2 2 2 2 4 3" xfId="1367"/>
    <cellStyle name="20% - Accent2 2 2 2 2 5" xfId="1368"/>
    <cellStyle name="20% - Accent2 2 2 2 2 6" xfId="1369"/>
    <cellStyle name="20% - Accent2 2 2 2 2 7" xfId="1370"/>
    <cellStyle name="20% - Accent2 2 2 2 2 8" xfId="1371"/>
    <cellStyle name="20% - Accent2 2 2 2 2 9" xfId="1372"/>
    <cellStyle name="20% - Accent2 2 2 2 2_Table AA.27" xfId="1373"/>
    <cellStyle name="20% - Accent2 2 2 2 3" xfId="1374"/>
    <cellStyle name="20% - Accent2 2 2 2 3 2" xfId="1375"/>
    <cellStyle name="20% - Accent2 2 2 2 3 2 2" xfId="1376"/>
    <cellStyle name="20% - Accent2 2 2 2 3 2 2 2" xfId="1377"/>
    <cellStyle name="20% - Accent2 2 2 2 3 2 2 3" xfId="1378"/>
    <cellStyle name="20% - Accent2 2 2 2 3 2 3" xfId="1379"/>
    <cellStyle name="20% - Accent2 2 2 2 3 2 4" xfId="1380"/>
    <cellStyle name="20% - Accent2 2 2 2 3 3" xfId="1381"/>
    <cellStyle name="20% - Accent2 2 2 2 3 3 2" xfId="1382"/>
    <cellStyle name="20% - Accent2 2 2 2 3 3 3" xfId="1383"/>
    <cellStyle name="20% - Accent2 2 2 2 3 4" xfId="1384"/>
    <cellStyle name="20% - Accent2 2 2 2 3 5" xfId="1385"/>
    <cellStyle name="20% - Accent2 2 2 2 3_Table AA.27" xfId="1386"/>
    <cellStyle name="20% - Accent2 2 2 2 4" xfId="1387"/>
    <cellStyle name="20% - Accent2 2 2 2 4 2" xfId="1388"/>
    <cellStyle name="20% - Accent2 2 2 2 4 2 2" xfId="1389"/>
    <cellStyle name="20% - Accent2 2 2 2 4 2 3" xfId="1390"/>
    <cellStyle name="20% - Accent2 2 2 2 4 3" xfId="1391"/>
    <cellStyle name="20% - Accent2 2 2 2 4 4" xfId="1392"/>
    <cellStyle name="20% - Accent2 2 2 2 5" xfId="1393"/>
    <cellStyle name="20% - Accent2 2 2 2 5 2" xfId="1394"/>
    <cellStyle name="20% - Accent2 2 2 2 5 3" xfId="1395"/>
    <cellStyle name="20% - Accent2 2 2 2_Table AA.27" xfId="1396"/>
    <cellStyle name="20% - Accent2 2 2 3" xfId="1397"/>
    <cellStyle name="20% - Accent2 2 2 3 2" xfId="1398"/>
    <cellStyle name="20% - Accent2 2 2 3 2 2" xfId="1399"/>
    <cellStyle name="20% - Accent2 2 2 3 2 2 2" xfId="1400"/>
    <cellStyle name="20% - Accent2 2 2 3 2 2 2 2" xfId="1401"/>
    <cellStyle name="20% - Accent2 2 2 3 2 2 2 3" xfId="1402"/>
    <cellStyle name="20% - Accent2 2 2 3 2 2 3" xfId="1403"/>
    <cellStyle name="20% - Accent2 2 2 3 2 2 4" xfId="1404"/>
    <cellStyle name="20% - Accent2 2 2 3 2 3" xfId="1405"/>
    <cellStyle name="20% - Accent2 2 2 3 2 3 2" xfId="1406"/>
    <cellStyle name="20% - Accent2 2 2 3 2 3 3" xfId="1407"/>
    <cellStyle name="20% - Accent2 2 2 3 2 4" xfId="1408"/>
    <cellStyle name="20% - Accent2 2 2 3 2 5" xfId="1409"/>
    <cellStyle name="20% - Accent2 2 2 3 2_Table AA.27" xfId="1410"/>
    <cellStyle name="20% - Accent2 2 2 3 3" xfId="1411"/>
    <cellStyle name="20% - Accent2 2 2 3 3 2" xfId="1412"/>
    <cellStyle name="20% - Accent2 2 2 3 3 2 2" xfId="1413"/>
    <cellStyle name="20% - Accent2 2 2 3 3 2 3" xfId="1414"/>
    <cellStyle name="20% - Accent2 2 2 3 3 3" xfId="1415"/>
    <cellStyle name="20% - Accent2 2 2 3 3 4" xfId="1416"/>
    <cellStyle name="20% - Accent2 2 2 3 4" xfId="1417"/>
    <cellStyle name="20% - Accent2 2 2 3 4 2" xfId="1418"/>
    <cellStyle name="20% - Accent2 2 2 3 4 3" xfId="1419"/>
    <cellStyle name="20% - Accent2 2 2 3 5" xfId="1420"/>
    <cellStyle name="20% - Accent2 2 2 3 6" xfId="1421"/>
    <cellStyle name="20% - Accent2 2 2 3_Table AA.27" xfId="1422"/>
    <cellStyle name="20% - Accent2 2 2 4" xfId="1423"/>
    <cellStyle name="20% - Accent2 2 2 4 2" xfId="1424"/>
    <cellStyle name="20% - Accent2 2 2 4 2 2" xfId="1425"/>
    <cellStyle name="20% - Accent2 2 2 4 2 2 2" xfId="1426"/>
    <cellStyle name="20% - Accent2 2 2 4 2 2 3" xfId="1427"/>
    <cellStyle name="20% - Accent2 2 2 4 2 3" xfId="1428"/>
    <cellStyle name="20% - Accent2 2 2 4 2 4" xfId="1429"/>
    <cellStyle name="20% - Accent2 2 2 4 3" xfId="1430"/>
    <cellStyle name="20% - Accent2 2 2 4 3 2" xfId="1431"/>
    <cellStyle name="20% - Accent2 2 2 4 3 3" xfId="1432"/>
    <cellStyle name="20% - Accent2 2 2 4 3 4" xfId="1433"/>
    <cellStyle name="20% - Accent2 2 2 4 4" xfId="1434"/>
    <cellStyle name="20% - Accent2 2 2 4 5" xfId="1435"/>
    <cellStyle name="20% - Accent2 2 2 4 6" xfId="1436"/>
    <cellStyle name="20% - Accent2 2 2 4_Table AA.27" xfId="1437"/>
    <cellStyle name="20% - Accent2 2 2 5" xfId="1438"/>
    <cellStyle name="20% - Accent2 2 2 5 2" xfId="1439"/>
    <cellStyle name="20% - Accent2 2 2 5 2 2" xfId="1440"/>
    <cellStyle name="20% - Accent2 2 2 5 2 3" xfId="1441"/>
    <cellStyle name="20% - Accent2 2 2 5 2 4" xfId="1442"/>
    <cellStyle name="20% - Accent2 2 2 5 3" xfId="1443"/>
    <cellStyle name="20% - Accent2 2 2 5 3 2" xfId="1444"/>
    <cellStyle name="20% - Accent2 2 2 5 4" xfId="1445"/>
    <cellStyle name="20% - Accent2 2 2 5 5" xfId="1446"/>
    <cellStyle name="20% - Accent2 2 2 5 6" xfId="1447"/>
    <cellStyle name="20% - Accent2 2 2 6" xfId="1448"/>
    <cellStyle name="20% - Accent2 2 2 6 2" xfId="1449"/>
    <cellStyle name="20% - Accent2 2 2 6 2 2" xfId="1450"/>
    <cellStyle name="20% - Accent2 2 2 6 2 3" xfId="1451"/>
    <cellStyle name="20% - Accent2 2 2 6 2 4" xfId="1452"/>
    <cellStyle name="20% - Accent2 2 2 6 3" xfId="1453"/>
    <cellStyle name="20% - Accent2 2 2 6 3 2" xfId="1454"/>
    <cellStyle name="20% - Accent2 2 2 6 4" xfId="1455"/>
    <cellStyle name="20% - Accent2 2 2 6 5" xfId="1456"/>
    <cellStyle name="20% - Accent2 2 2 6 6" xfId="1457"/>
    <cellStyle name="20% - Accent2 2 2 7" xfId="1458"/>
    <cellStyle name="20% - Accent2 2 2 7 2" xfId="1459"/>
    <cellStyle name="20% - Accent2 2 2 7 2 2" xfId="1460"/>
    <cellStyle name="20% - Accent2 2 2 7 3" xfId="1461"/>
    <cellStyle name="20% - Accent2 2 2 7 3 2" xfId="1462"/>
    <cellStyle name="20% - Accent2 2 2 7 4" xfId="1463"/>
    <cellStyle name="20% - Accent2 2 2 7 5" xfId="1464"/>
    <cellStyle name="20% - Accent2 2 2 7 6" xfId="1465"/>
    <cellStyle name="20% - Accent2 2 2 8" xfId="1466"/>
    <cellStyle name="20% - Accent2 2 2 8 2" xfId="1467"/>
    <cellStyle name="20% - Accent2 2 2 8 3" xfId="1468"/>
    <cellStyle name="20% - Accent2 2 2 8 4" xfId="1469"/>
    <cellStyle name="20% - Accent2 2 2 9" xfId="1470"/>
    <cellStyle name="20% - Accent2 2 3" xfId="1471"/>
    <cellStyle name="20% - Accent2 2 3 2" xfId="1472"/>
    <cellStyle name="20% - Accent2 2 3 2 2" xfId="1473"/>
    <cellStyle name="20% - Accent2 2 3 2 2 2" xfId="1474"/>
    <cellStyle name="20% - Accent2 2 3 2 2 2 2" xfId="1475"/>
    <cellStyle name="20% - Accent2 2 3 2 2 2 2 2" xfId="1476"/>
    <cellStyle name="20% - Accent2 2 3 2 2 2 3" xfId="1477"/>
    <cellStyle name="20% - Accent2 2 3 2 2 3" xfId="1478"/>
    <cellStyle name="20% - Accent2 2 3 2 2 3 2" xfId="1479"/>
    <cellStyle name="20% - Accent2 2 3 2 2 3 2 2" xfId="1480"/>
    <cellStyle name="20% - Accent2 2 3 2 2 3 3" xfId="1481"/>
    <cellStyle name="20% - Accent2 2 3 2 2 4" xfId="1482"/>
    <cellStyle name="20% - Accent2 2 3 2 2 4 2" xfId="1483"/>
    <cellStyle name="20% - Accent2 2 3 2 2 4 2 2" xfId="1484"/>
    <cellStyle name="20% - Accent2 2 3 2 2 4 3" xfId="1485"/>
    <cellStyle name="20% - Accent2 2 3 2 2 5" xfId="1486"/>
    <cellStyle name="20% - Accent2 2 3 2 2 5 2" xfId="1487"/>
    <cellStyle name="20% - Accent2 2 3 2 2 5 2 2" xfId="1488"/>
    <cellStyle name="20% - Accent2 2 3 2 2 5 3" xfId="1489"/>
    <cellStyle name="20% - Accent2 2 3 2 2 6" xfId="1490"/>
    <cellStyle name="20% - Accent2 2 3 2 2 6 2" xfId="1491"/>
    <cellStyle name="20% - Accent2 2 3 2 2 7" xfId="1492"/>
    <cellStyle name="20% - Accent2 2 3 2 3" xfId="1493"/>
    <cellStyle name="20% - Accent2 2 3 2 3 2" xfId="1494"/>
    <cellStyle name="20% - Accent2 2 3 2 3 2 2" xfId="1495"/>
    <cellStyle name="20% - Accent2 2 3 2 3 3" xfId="1496"/>
    <cellStyle name="20% - Accent2 2 3 2 4" xfId="1497"/>
    <cellStyle name="20% - Accent2 2 3 2 4 2" xfId="1498"/>
    <cellStyle name="20% - Accent2 2 3 2 4 2 2" xfId="1499"/>
    <cellStyle name="20% - Accent2 2 3 2 4 3" xfId="1500"/>
    <cellStyle name="20% - Accent2 2 3 2 5" xfId="1501"/>
    <cellStyle name="20% - Accent2 2 3 2 5 2" xfId="1502"/>
    <cellStyle name="20% - Accent2 2 3 2 5 2 2" xfId="1503"/>
    <cellStyle name="20% - Accent2 2 3 2 5 3" xfId="1504"/>
    <cellStyle name="20% - Accent2 2 3 2 6" xfId="1505"/>
    <cellStyle name="20% - Accent2 2 3 2 6 2" xfId="1506"/>
    <cellStyle name="20% - Accent2 2 3 2 6 2 2" xfId="1507"/>
    <cellStyle name="20% - Accent2 2 3 2 6 3" xfId="1508"/>
    <cellStyle name="20% - Accent2 2 3 2 7" xfId="1509"/>
    <cellStyle name="20% - Accent2 2 3 2 7 2" xfId="1510"/>
    <cellStyle name="20% - Accent2 2 3 2 8" xfId="1511"/>
    <cellStyle name="20% - Accent2 2 3 3" xfId="1512"/>
    <cellStyle name="20% - Accent2 2 3 3 2" xfId="1513"/>
    <cellStyle name="20% - Accent2 2 3 3 2 2" xfId="1514"/>
    <cellStyle name="20% - Accent2 2 3 3 2 2 2" xfId="1515"/>
    <cellStyle name="20% - Accent2 2 3 3 2 2 2 2" xfId="1516"/>
    <cellStyle name="20% - Accent2 2 3 3 2 2 3" xfId="1517"/>
    <cellStyle name="20% - Accent2 2 3 3 2 3" xfId="1518"/>
    <cellStyle name="20% - Accent2 2 3 3 2 3 2" xfId="1519"/>
    <cellStyle name="20% - Accent2 2 3 3 2 3 2 2" xfId="1520"/>
    <cellStyle name="20% - Accent2 2 3 3 2 3 3" xfId="1521"/>
    <cellStyle name="20% - Accent2 2 3 3 2 4" xfId="1522"/>
    <cellStyle name="20% - Accent2 2 3 3 2 4 2" xfId="1523"/>
    <cellStyle name="20% - Accent2 2 3 3 2 4 2 2" xfId="1524"/>
    <cellStyle name="20% - Accent2 2 3 3 2 4 3" xfId="1525"/>
    <cellStyle name="20% - Accent2 2 3 3 2 5" xfId="1526"/>
    <cellStyle name="20% - Accent2 2 3 3 2 5 2" xfId="1527"/>
    <cellStyle name="20% - Accent2 2 3 3 2 5 2 2" xfId="1528"/>
    <cellStyle name="20% - Accent2 2 3 3 2 5 3" xfId="1529"/>
    <cellStyle name="20% - Accent2 2 3 3 2 6" xfId="1530"/>
    <cellStyle name="20% - Accent2 2 3 3 2 6 2" xfId="1531"/>
    <cellStyle name="20% - Accent2 2 3 3 2 7" xfId="1532"/>
    <cellStyle name="20% - Accent2 2 3 3 3" xfId="1533"/>
    <cellStyle name="20% - Accent2 2 3 3 3 2" xfId="1534"/>
    <cellStyle name="20% - Accent2 2 3 3 3 2 2" xfId="1535"/>
    <cellStyle name="20% - Accent2 2 3 3 3 3" xfId="1536"/>
    <cellStyle name="20% - Accent2 2 3 3 4" xfId="1537"/>
    <cellStyle name="20% - Accent2 2 3 3 4 2" xfId="1538"/>
    <cellStyle name="20% - Accent2 2 3 3 4 2 2" xfId="1539"/>
    <cellStyle name="20% - Accent2 2 3 3 4 3" xfId="1540"/>
    <cellStyle name="20% - Accent2 2 3 3 5" xfId="1541"/>
    <cellStyle name="20% - Accent2 2 3 3 5 2" xfId="1542"/>
    <cellStyle name="20% - Accent2 2 3 3 5 2 2" xfId="1543"/>
    <cellStyle name="20% - Accent2 2 3 3 5 3" xfId="1544"/>
    <cellStyle name="20% - Accent2 2 3 3 6" xfId="1545"/>
    <cellStyle name="20% - Accent2 2 3 3 6 2" xfId="1546"/>
    <cellStyle name="20% - Accent2 2 3 3 6 2 2" xfId="1547"/>
    <cellStyle name="20% - Accent2 2 3 3 6 3" xfId="1548"/>
    <cellStyle name="20% - Accent2 2 3 3 7" xfId="1549"/>
    <cellStyle name="20% - Accent2 2 3 3 7 2" xfId="1550"/>
    <cellStyle name="20% - Accent2 2 3 3 8" xfId="1551"/>
    <cellStyle name="20% - Accent2 2 3 4" xfId="1552"/>
    <cellStyle name="20% - Accent2 2 3 5" xfId="1553"/>
    <cellStyle name="20% - Accent2 2 4" xfId="1554"/>
    <cellStyle name="20% - Accent2 2 4 2" xfId="1555"/>
    <cellStyle name="20% - Accent2 2 4 2 2" xfId="1556"/>
    <cellStyle name="20% - Accent2 2 4 2 2 2" xfId="1557"/>
    <cellStyle name="20% - Accent2 2 4 2 2_Table AA.27" xfId="1558"/>
    <cellStyle name="20% - Accent2 2 4 2 3" xfId="1559"/>
    <cellStyle name="20% - Accent2 2 4 2_Table AA.27" xfId="1560"/>
    <cellStyle name="20% - Accent2 2 4 3" xfId="1561"/>
    <cellStyle name="20% - Accent2 2 4 3 2" xfId="1562"/>
    <cellStyle name="20% - Accent2 2 4 3_Table AA.27" xfId="1563"/>
    <cellStyle name="20% - Accent2 2 4 4" xfId="1564"/>
    <cellStyle name="20% - Accent2 2 4 5" xfId="1565"/>
    <cellStyle name="20% - Accent2 2 4_Table AA.27" xfId="1566"/>
    <cellStyle name="20% - Accent2 2 5" xfId="1567"/>
    <cellStyle name="20% - Accent2 2 5 2" xfId="1568"/>
    <cellStyle name="20% - Accent2 2 5 2 2" xfId="1569"/>
    <cellStyle name="20% - Accent2 2 5 2_Table AA.27" xfId="1570"/>
    <cellStyle name="20% - Accent2 2 5 3" xfId="1571"/>
    <cellStyle name="20% - Accent2 2 5_Table AA.27" xfId="1572"/>
    <cellStyle name="20% - Accent2 2 6" xfId="1573"/>
    <cellStyle name="20% - Accent2 2 6 2" xfId="1574"/>
    <cellStyle name="20% - Accent2 2 6_Table AA.27" xfId="1575"/>
    <cellStyle name="20% - Accent2 2 7" xfId="1576"/>
    <cellStyle name="20% - Accent2 20" xfId="1577"/>
    <cellStyle name="20% - Accent2 21" xfId="1578"/>
    <cellStyle name="20% - Accent2 22" xfId="1579"/>
    <cellStyle name="20% - Accent2 23" xfId="1580"/>
    <cellStyle name="20% - Accent2 3" xfId="1581"/>
    <cellStyle name="20% - Accent2 3 10" xfId="1582"/>
    <cellStyle name="20% - Accent2 3 10 2" xfId="1583"/>
    <cellStyle name="20% - Accent2 3 10 2 2" xfId="1584"/>
    <cellStyle name="20% - Accent2 3 10 2 2 2" xfId="1585"/>
    <cellStyle name="20% - Accent2 3 10 2 3" xfId="1586"/>
    <cellStyle name="20% - Accent2 3 10 3" xfId="1587"/>
    <cellStyle name="20% - Accent2 3 10 3 2" xfId="1588"/>
    <cellStyle name="20% - Accent2 3 10 4" xfId="1589"/>
    <cellStyle name="20% - Accent2 3 11" xfId="1590"/>
    <cellStyle name="20% - Accent2 3 11 2" xfId="1591"/>
    <cellStyle name="20% - Accent2 3 11 2 2" xfId="1592"/>
    <cellStyle name="20% - Accent2 3 11 3" xfId="1593"/>
    <cellStyle name="20% - Accent2 3 12" xfId="1594"/>
    <cellStyle name="20% - Accent2 3 12 2" xfId="1595"/>
    <cellStyle name="20% - Accent2 3 13" xfId="1596"/>
    <cellStyle name="20% - Accent2 3 14" xfId="1597"/>
    <cellStyle name="20% - Accent2 3 2" xfId="1598"/>
    <cellStyle name="20% - Accent2 3 2 10" xfId="1599"/>
    <cellStyle name="20% - Accent2 3 2 11" xfId="1600"/>
    <cellStyle name="20% - Accent2 3 2 2" xfId="1601"/>
    <cellStyle name="20% - Accent2 3 2 2 2" xfId="1602"/>
    <cellStyle name="20% - Accent2 3 2 2 2 2" xfId="1603"/>
    <cellStyle name="20% - Accent2 3 2 2 2 2 2" xfId="1604"/>
    <cellStyle name="20% - Accent2 3 2 2 2 2 2 2" xfId="1605"/>
    <cellStyle name="20% - Accent2 3 2 2 2 2 2 2 2" xfId="1606"/>
    <cellStyle name="20% - Accent2 3 2 2 2 2 2 3" xfId="1607"/>
    <cellStyle name="20% - Accent2 3 2 2 2 2 2 4" xfId="1608"/>
    <cellStyle name="20% - Accent2 3 2 2 2 2 3" xfId="1609"/>
    <cellStyle name="20% - Accent2 3 2 2 2 2 3 2" xfId="1610"/>
    <cellStyle name="20% - Accent2 3 2 2 2 2 4" xfId="1611"/>
    <cellStyle name="20% - Accent2 3 2 2 2 2 5" xfId="1612"/>
    <cellStyle name="20% - Accent2 3 2 2 2 3" xfId="1613"/>
    <cellStyle name="20% - Accent2 3 2 2 2 3 2" xfId="1614"/>
    <cellStyle name="20% - Accent2 3 2 2 2 3 2 2" xfId="1615"/>
    <cellStyle name="20% - Accent2 3 2 2 2 3 3" xfId="1616"/>
    <cellStyle name="20% - Accent2 3 2 2 2 3 4" xfId="1617"/>
    <cellStyle name="20% - Accent2 3 2 2 2 4" xfId="1618"/>
    <cellStyle name="20% - Accent2 3 2 2 2 4 2" xfId="1619"/>
    <cellStyle name="20% - Accent2 3 2 2 2 5" xfId="1620"/>
    <cellStyle name="20% - Accent2 3 2 2 2 6" xfId="1621"/>
    <cellStyle name="20% - Accent2 3 2 2 2_Table AA.27" xfId="1622"/>
    <cellStyle name="20% - Accent2 3 2 2 3" xfId="1623"/>
    <cellStyle name="20% - Accent2 3 2 2 3 2" xfId="1624"/>
    <cellStyle name="20% - Accent2 3 2 2 3 2 2" xfId="1625"/>
    <cellStyle name="20% - Accent2 3 2 2 3 2 2 2" xfId="1626"/>
    <cellStyle name="20% - Accent2 3 2 2 3 2 2 2 2" xfId="1627"/>
    <cellStyle name="20% - Accent2 3 2 2 3 2 2 3" xfId="1628"/>
    <cellStyle name="20% - Accent2 3 2 2 3 2 2 4" xfId="1629"/>
    <cellStyle name="20% - Accent2 3 2 2 3 2 3" xfId="1630"/>
    <cellStyle name="20% - Accent2 3 2 2 3 2 3 2" xfId="1631"/>
    <cellStyle name="20% - Accent2 3 2 2 3 2 4" xfId="1632"/>
    <cellStyle name="20% - Accent2 3 2 2 3 2 5" xfId="1633"/>
    <cellStyle name="20% - Accent2 3 2 2 3 3" xfId="1634"/>
    <cellStyle name="20% - Accent2 3 2 2 3 3 2" xfId="1635"/>
    <cellStyle name="20% - Accent2 3 2 2 3 3 2 2" xfId="1636"/>
    <cellStyle name="20% - Accent2 3 2 2 3 3 3" xfId="1637"/>
    <cellStyle name="20% - Accent2 3 2 2 3 3 4" xfId="1638"/>
    <cellStyle name="20% - Accent2 3 2 2 3 4" xfId="1639"/>
    <cellStyle name="20% - Accent2 3 2 2 3 4 2" xfId="1640"/>
    <cellStyle name="20% - Accent2 3 2 2 3 5" xfId="1641"/>
    <cellStyle name="20% - Accent2 3 2 2 3 6" xfId="1642"/>
    <cellStyle name="20% - Accent2 3 2 2 3_Table AA.27" xfId="1643"/>
    <cellStyle name="20% - Accent2 3 2 2 4" xfId="1644"/>
    <cellStyle name="20% - Accent2 3 2 2 4 2" xfId="1645"/>
    <cellStyle name="20% - Accent2 3 2 2 4 2 2" xfId="1646"/>
    <cellStyle name="20% - Accent2 3 2 2 4 2 2 2" xfId="1647"/>
    <cellStyle name="20% - Accent2 3 2 2 4 2 2 2 2" xfId="1648"/>
    <cellStyle name="20% - Accent2 3 2 2 4 2 2 3" xfId="1649"/>
    <cellStyle name="20% - Accent2 3 2 2 4 2 3" xfId="1650"/>
    <cellStyle name="20% - Accent2 3 2 2 4 2 3 2" xfId="1651"/>
    <cellStyle name="20% - Accent2 3 2 2 4 2 4" xfId="1652"/>
    <cellStyle name="20% - Accent2 3 2 2 4 2 5" xfId="1653"/>
    <cellStyle name="20% - Accent2 3 2 2 4 3" xfId="1654"/>
    <cellStyle name="20% - Accent2 3 2 2 4 3 2" xfId="1655"/>
    <cellStyle name="20% - Accent2 3 2 2 4 3 2 2" xfId="1656"/>
    <cellStyle name="20% - Accent2 3 2 2 4 3 3" xfId="1657"/>
    <cellStyle name="20% - Accent2 3 2 2 4 4" xfId="1658"/>
    <cellStyle name="20% - Accent2 3 2 2 4 4 2" xfId="1659"/>
    <cellStyle name="20% - Accent2 3 2 2 4 5" xfId="1660"/>
    <cellStyle name="20% - Accent2 3 2 2 4 6" xfId="1661"/>
    <cellStyle name="20% - Accent2 3 2 2 5" xfId="1662"/>
    <cellStyle name="20% - Accent2 3 2 2 5 2" xfId="1663"/>
    <cellStyle name="20% - Accent2 3 2 2 5 2 2" xfId="1664"/>
    <cellStyle name="20% - Accent2 3 2 2 5 2 2 2" xfId="1665"/>
    <cellStyle name="20% - Accent2 3 2 2 5 2 3" xfId="1666"/>
    <cellStyle name="20% - Accent2 3 2 2 5 3" xfId="1667"/>
    <cellStyle name="20% - Accent2 3 2 2 5 3 2" xfId="1668"/>
    <cellStyle name="20% - Accent2 3 2 2 5 4" xfId="1669"/>
    <cellStyle name="20% - Accent2 3 2 2 5 5" xfId="1670"/>
    <cellStyle name="20% - Accent2 3 2 2 6" xfId="1671"/>
    <cellStyle name="20% - Accent2 3 2 2 6 2" xfId="1672"/>
    <cellStyle name="20% - Accent2 3 2 2 6 2 2" xfId="1673"/>
    <cellStyle name="20% - Accent2 3 2 2 6 3" xfId="1674"/>
    <cellStyle name="20% - Accent2 3 2 2 7" xfId="1675"/>
    <cellStyle name="20% - Accent2 3 2 2 7 2" xfId="1676"/>
    <cellStyle name="20% - Accent2 3 2 2 8" xfId="1677"/>
    <cellStyle name="20% - Accent2 3 2 2 9" xfId="1678"/>
    <cellStyle name="20% - Accent2 3 2 2_Table AA.27" xfId="1679"/>
    <cellStyle name="20% - Accent2 3 2 3" xfId="1680"/>
    <cellStyle name="20% - Accent2 3 2 3 2" xfId="1681"/>
    <cellStyle name="20% - Accent2 3 2 3 2 2" xfId="1682"/>
    <cellStyle name="20% - Accent2 3 2 3 2 2 2" xfId="1683"/>
    <cellStyle name="20% - Accent2 3 2 3 2 2 2 2" xfId="1684"/>
    <cellStyle name="20% - Accent2 3 2 3 2 2 3" xfId="1685"/>
    <cellStyle name="20% - Accent2 3 2 3 2 2 4" xfId="1686"/>
    <cellStyle name="20% - Accent2 3 2 3 2 3" xfId="1687"/>
    <cellStyle name="20% - Accent2 3 2 3 2 3 2" xfId="1688"/>
    <cellStyle name="20% - Accent2 3 2 3 2 4" xfId="1689"/>
    <cellStyle name="20% - Accent2 3 2 3 2 5" xfId="1690"/>
    <cellStyle name="20% - Accent2 3 2 3 3" xfId="1691"/>
    <cellStyle name="20% - Accent2 3 2 3 3 2" xfId="1692"/>
    <cellStyle name="20% - Accent2 3 2 3 3 2 2" xfId="1693"/>
    <cellStyle name="20% - Accent2 3 2 3 3 3" xfId="1694"/>
    <cellStyle name="20% - Accent2 3 2 3 3 4" xfId="1695"/>
    <cellStyle name="20% - Accent2 3 2 3 4" xfId="1696"/>
    <cellStyle name="20% - Accent2 3 2 3 4 2" xfId="1697"/>
    <cellStyle name="20% - Accent2 3 2 3 5" xfId="1698"/>
    <cellStyle name="20% - Accent2 3 2 3 6" xfId="1699"/>
    <cellStyle name="20% - Accent2 3 2 3_Table AA.27" xfId="1700"/>
    <cellStyle name="20% - Accent2 3 2 4" xfId="1701"/>
    <cellStyle name="20% - Accent2 3 2 4 2" xfId="1702"/>
    <cellStyle name="20% - Accent2 3 2 4 2 2" xfId="1703"/>
    <cellStyle name="20% - Accent2 3 2 4 2 2 2" xfId="1704"/>
    <cellStyle name="20% - Accent2 3 2 4 2 2 2 2" xfId="1705"/>
    <cellStyle name="20% - Accent2 3 2 4 2 2 3" xfId="1706"/>
    <cellStyle name="20% - Accent2 3 2 4 2 2 4" xfId="1707"/>
    <cellStyle name="20% - Accent2 3 2 4 2 3" xfId="1708"/>
    <cellStyle name="20% - Accent2 3 2 4 2 3 2" xfId="1709"/>
    <cellStyle name="20% - Accent2 3 2 4 2 4" xfId="1710"/>
    <cellStyle name="20% - Accent2 3 2 4 2 5" xfId="1711"/>
    <cellStyle name="20% - Accent2 3 2 4 3" xfId="1712"/>
    <cellStyle name="20% - Accent2 3 2 4 3 2" xfId="1713"/>
    <cellStyle name="20% - Accent2 3 2 4 3 2 2" xfId="1714"/>
    <cellStyle name="20% - Accent2 3 2 4 3 3" xfId="1715"/>
    <cellStyle name="20% - Accent2 3 2 4 3 4" xfId="1716"/>
    <cellStyle name="20% - Accent2 3 2 4 4" xfId="1717"/>
    <cellStyle name="20% - Accent2 3 2 4 4 2" xfId="1718"/>
    <cellStyle name="20% - Accent2 3 2 4 5" xfId="1719"/>
    <cellStyle name="20% - Accent2 3 2 4 6" xfId="1720"/>
    <cellStyle name="20% - Accent2 3 2 5" xfId="1721"/>
    <cellStyle name="20% - Accent2 3 2 5 2" xfId="1722"/>
    <cellStyle name="20% - Accent2 3 2 5 2 2" xfId="1723"/>
    <cellStyle name="20% - Accent2 3 2 5 2 2 2" xfId="1724"/>
    <cellStyle name="20% - Accent2 3 2 5 2 2 2 2" xfId="1725"/>
    <cellStyle name="20% - Accent2 3 2 5 2 2 3" xfId="1726"/>
    <cellStyle name="20% - Accent2 3 2 5 2 3" xfId="1727"/>
    <cellStyle name="20% - Accent2 3 2 5 2 3 2" xfId="1728"/>
    <cellStyle name="20% - Accent2 3 2 5 2 4" xfId="1729"/>
    <cellStyle name="20% - Accent2 3 2 5 2 5" xfId="1730"/>
    <cellStyle name="20% - Accent2 3 2 5 3" xfId="1731"/>
    <cellStyle name="20% - Accent2 3 2 5 3 2" xfId="1732"/>
    <cellStyle name="20% - Accent2 3 2 5 3 2 2" xfId="1733"/>
    <cellStyle name="20% - Accent2 3 2 5 3 3" xfId="1734"/>
    <cellStyle name="20% - Accent2 3 2 5 4" xfId="1735"/>
    <cellStyle name="20% - Accent2 3 2 5 4 2" xfId="1736"/>
    <cellStyle name="20% - Accent2 3 2 5 5" xfId="1737"/>
    <cellStyle name="20% - Accent2 3 2 5 6" xfId="1738"/>
    <cellStyle name="20% - Accent2 3 2 6" xfId="1739"/>
    <cellStyle name="20% - Accent2 3 2 6 2" xfId="1740"/>
    <cellStyle name="20% - Accent2 3 2 6 2 2" xfId="1741"/>
    <cellStyle name="20% - Accent2 3 2 6 2 2 2" xfId="1742"/>
    <cellStyle name="20% - Accent2 3 2 6 2 3" xfId="1743"/>
    <cellStyle name="20% - Accent2 3 2 6 3" xfId="1744"/>
    <cellStyle name="20% - Accent2 3 2 6 3 2" xfId="1745"/>
    <cellStyle name="20% - Accent2 3 2 6 4" xfId="1746"/>
    <cellStyle name="20% - Accent2 3 2 6 5" xfId="1747"/>
    <cellStyle name="20% - Accent2 3 2 7" xfId="1748"/>
    <cellStyle name="20% - Accent2 3 2 7 2" xfId="1749"/>
    <cellStyle name="20% - Accent2 3 2 7 2 2" xfId="1750"/>
    <cellStyle name="20% - Accent2 3 2 7 3" xfId="1751"/>
    <cellStyle name="20% - Accent2 3 2 8" xfId="1752"/>
    <cellStyle name="20% - Accent2 3 2 8 2" xfId="1753"/>
    <cellStyle name="20% - Accent2 3 2 9" xfId="1754"/>
    <cellStyle name="20% - Accent2 3 2_Table AA.27" xfId="1755"/>
    <cellStyle name="20% - Accent2 3 3" xfId="1756"/>
    <cellStyle name="20% - Accent2 3 3 2" xfId="1757"/>
    <cellStyle name="20% - Accent2 3 3 2 2" xfId="1758"/>
    <cellStyle name="20% - Accent2 3 3 2 2 2" xfId="1759"/>
    <cellStyle name="20% - Accent2 3 3 2 2 2 2" xfId="1760"/>
    <cellStyle name="20% - Accent2 3 3 2 2 2 2 2" xfId="1761"/>
    <cellStyle name="20% - Accent2 3 3 2 2 2 3" xfId="1762"/>
    <cellStyle name="20% - Accent2 3 3 2 2 2 4" xfId="1763"/>
    <cellStyle name="20% - Accent2 3 3 2 2 3" xfId="1764"/>
    <cellStyle name="20% - Accent2 3 3 2 2 3 2" xfId="1765"/>
    <cellStyle name="20% - Accent2 3 3 2 2 4" xfId="1766"/>
    <cellStyle name="20% - Accent2 3 3 2 2 5" xfId="1767"/>
    <cellStyle name="20% - Accent2 3 3 2 2_Table AA.27" xfId="1768"/>
    <cellStyle name="20% - Accent2 3 3 2 3" xfId="1769"/>
    <cellStyle name="20% - Accent2 3 3 2 3 2" xfId="1770"/>
    <cellStyle name="20% - Accent2 3 3 2 3 2 2" xfId="1771"/>
    <cellStyle name="20% - Accent2 3 3 2 3 3" xfId="1772"/>
    <cellStyle name="20% - Accent2 3 3 2 3 4" xfId="1773"/>
    <cellStyle name="20% - Accent2 3 3 2 3_Table AA.27" xfId="1774"/>
    <cellStyle name="20% - Accent2 3 3 2 4" xfId="1775"/>
    <cellStyle name="20% - Accent2 3 3 2 4 2" xfId="1776"/>
    <cellStyle name="20% - Accent2 3 3 2 5" xfId="1777"/>
    <cellStyle name="20% - Accent2 3 3 2 6" xfId="1778"/>
    <cellStyle name="20% - Accent2 3 3 2 7" xfId="1779"/>
    <cellStyle name="20% - Accent2 3 3 2_Table AA.27" xfId="1780"/>
    <cellStyle name="20% - Accent2 3 3 3" xfId="1781"/>
    <cellStyle name="20% - Accent2 3 3 3 2" xfId="1782"/>
    <cellStyle name="20% - Accent2 3 3 3 2 2" xfId="1783"/>
    <cellStyle name="20% - Accent2 3 3 3 2 2 2" xfId="1784"/>
    <cellStyle name="20% - Accent2 3 3 3 2 2 2 2" xfId="1785"/>
    <cellStyle name="20% - Accent2 3 3 3 2 2 3" xfId="1786"/>
    <cellStyle name="20% - Accent2 3 3 3 2 2 4" xfId="1787"/>
    <cellStyle name="20% - Accent2 3 3 3 2 3" xfId="1788"/>
    <cellStyle name="20% - Accent2 3 3 3 2 3 2" xfId="1789"/>
    <cellStyle name="20% - Accent2 3 3 3 2 4" xfId="1790"/>
    <cellStyle name="20% - Accent2 3 3 3 2 5" xfId="1791"/>
    <cellStyle name="20% - Accent2 3 3 3 3" xfId="1792"/>
    <cellStyle name="20% - Accent2 3 3 3 3 2" xfId="1793"/>
    <cellStyle name="20% - Accent2 3 3 3 3 2 2" xfId="1794"/>
    <cellStyle name="20% - Accent2 3 3 3 3 3" xfId="1795"/>
    <cellStyle name="20% - Accent2 3 3 3 3 4" xfId="1796"/>
    <cellStyle name="20% - Accent2 3 3 3 4" xfId="1797"/>
    <cellStyle name="20% - Accent2 3 3 3 4 2" xfId="1798"/>
    <cellStyle name="20% - Accent2 3 3 3 5" xfId="1799"/>
    <cellStyle name="20% - Accent2 3 3 3 6" xfId="1800"/>
    <cellStyle name="20% - Accent2 3 3 3_Table AA.27" xfId="1801"/>
    <cellStyle name="20% - Accent2 3 3 4" xfId="1802"/>
    <cellStyle name="20% - Accent2 3 3 4 2" xfId="1803"/>
    <cellStyle name="20% - Accent2 3 3 4 2 2" xfId="1804"/>
    <cellStyle name="20% - Accent2 3 3 4 2 2 2" xfId="1805"/>
    <cellStyle name="20% - Accent2 3 3 4 2 2 2 2" xfId="1806"/>
    <cellStyle name="20% - Accent2 3 3 4 2 2 3" xfId="1807"/>
    <cellStyle name="20% - Accent2 3 3 4 2 3" xfId="1808"/>
    <cellStyle name="20% - Accent2 3 3 4 2 3 2" xfId="1809"/>
    <cellStyle name="20% - Accent2 3 3 4 2 4" xfId="1810"/>
    <cellStyle name="20% - Accent2 3 3 4 2 5" xfId="1811"/>
    <cellStyle name="20% - Accent2 3 3 4 3" xfId="1812"/>
    <cellStyle name="20% - Accent2 3 3 4 3 2" xfId="1813"/>
    <cellStyle name="20% - Accent2 3 3 4 3 2 2" xfId="1814"/>
    <cellStyle name="20% - Accent2 3 3 4 3 3" xfId="1815"/>
    <cellStyle name="20% - Accent2 3 3 4 4" xfId="1816"/>
    <cellStyle name="20% - Accent2 3 3 4 4 2" xfId="1817"/>
    <cellStyle name="20% - Accent2 3 3 4 5" xfId="1818"/>
    <cellStyle name="20% - Accent2 3 3 4 6" xfId="1819"/>
    <cellStyle name="20% - Accent2 3 3 4_Table AA.27" xfId="1820"/>
    <cellStyle name="20% - Accent2 3 3 5" xfId="1821"/>
    <cellStyle name="20% - Accent2 3 3 5 2" xfId="1822"/>
    <cellStyle name="20% - Accent2 3 3 5 2 2" xfId="1823"/>
    <cellStyle name="20% - Accent2 3 3 5 2 2 2" xfId="1824"/>
    <cellStyle name="20% - Accent2 3 3 5 2 3" xfId="1825"/>
    <cellStyle name="20% - Accent2 3 3 5 3" xfId="1826"/>
    <cellStyle name="20% - Accent2 3 3 5 3 2" xfId="1827"/>
    <cellStyle name="20% - Accent2 3 3 5 4" xfId="1828"/>
    <cellStyle name="20% - Accent2 3 3 5 5" xfId="1829"/>
    <cellStyle name="20% - Accent2 3 3 6" xfId="1830"/>
    <cellStyle name="20% - Accent2 3 3 6 2" xfId="1831"/>
    <cellStyle name="20% - Accent2 3 3 6 2 2" xfId="1832"/>
    <cellStyle name="20% - Accent2 3 3 6 3" xfId="1833"/>
    <cellStyle name="20% - Accent2 3 3 7" xfId="1834"/>
    <cellStyle name="20% - Accent2 3 3 7 2" xfId="1835"/>
    <cellStyle name="20% - Accent2 3 3 8" xfId="1836"/>
    <cellStyle name="20% - Accent2 3 3 9" xfId="1837"/>
    <cellStyle name="20% - Accent2 3 3_Table AA.27" xfId="1838"/>
    <cellStyle name="20% - Accent2 3 4" xfId="1839"/>
    <cellStyle name="20% - Accent2 3 4 2" xfId="1840"/>
    <cellStyle name="20% - Accent2 3 4 2 2" xfId="1841"/>
    <cellStyle name="20% - Accent2 3 4 2 2 2" xfId="1842"/>
    <cellStyle name="20% - Accent2 3 4 2 2 2 2" xfId="1843"/>
    <cellStyle name="20% - Accent2 3 4 2 2 2 2 2" xfId="1844"/>
    <cellStyle name="20% - Accent2 3 4 2 2 2 3" xfId="1845"/>
    <cellStyle name="20% - Accent2 3 4 2 2 2 4" xfId="1846"/>
    <cellStyle name="20% - Accent2 3 4 2 2 3" xfId="1847"/>
    <cellStyle name="20% - Accent2 3 4 2 2 3 2" xfId="1848"/>
    <cellStyle name="20% - Accent2 3 4 2 2 4" xfId="1849"/>
    <cellStyle name="20% - Accent2 3 4 2 2 5" xfId="1850"/>
    <cellStyle name="20% - Accent2 3 4 2 3" xfId="1851"/>
    <cellStyle name="20% - Accent2 3 4 2 3 2" xfId="1852"/>
    <cellStyle name="20% - Accent2 3 4 2 3 2 2" xfId="1853"/>
    <cellStyle name="20% - Accent2 3 4 2 3 3" xfId="1854"/>
    <cellStyle name="20% - Accent2 3 4 2 3 4" xfId="1855"/>
    <cellStyle name="20% - Accent2 3 4 2 4" xfId="1856"/>
    <cellStyle name="20% - Accent2 3 4 2 4 2" xfId="1857"/>
    <cellStyle name="20% - Accent2 3 4 2 5" xfId="1858"/>
    <cellStyle name="20% - Accent2 3 4 2 6" xfId="1859"/>
    <cellStyle name="20% - Accent2 3 4 2_Table AA.27" xfId="1860"/>
    <cellStyle name="20% - Accent2 3 4 3" xfId="1861"/>
    <cellStyle name="20% - Accent2 3 4 3 2" xfId="1862"/>
    <cellStyle name="20% - Accent2 3 4 3 2 2" xfId="1863"/>
    <cellStyle name="20% - Accent2 3 4 3 2 2 2" xfId="1864"/>
    <cellStyle name="20% - Accent2 3 4 3 2 2 2 2" xfId="1865"/>
    <cellStyle name="20% - Accent2 3 4 3 2 2 3" xfId="1866"/>
    <cellStyle name="20% - Accent2 3 4 3 2 2 4" xfId="1867"/>
    <cellStyle name="20% - Accent2 3 4 3 2 3" xfId="1868"/>
    <cellStyle name="20% - Accent2 3 4 3 2 3 2" xfId="1869"/>
    <cellStyle name="20% - Accent2 3 4 3 2 4" xfId="1870"/>
    <cellStyle name="20% - Accent2 3 4 3 2 5" xfId="1871"/>
    <cellStyle name="20% - Accent2 3 4 3 3" xfId="1872"/>
    <cellStyle name="20% - Accent2 3 4 3 3 2" xfId="1873"/>
    <cellStyle name="20% - Accent2 3 4 3 3 2 2" xfId="1874"/>
    <cellStyle name="20% - Accent2 3 4 3 3 3" xfId="1875"/>
    <cellStyle name="20% - Accent2 3 4 3 3 4" xfId="1876"/>
    <cellStyle name="20% - Accent2 3 4 3 4" xfId="1877"/>
    <cellStyle name="20% - Accent2 3 4 3 4 2" xfId="1878"/>
    <cellStyle name="20% - Accent2 3 4 3 5" xfId="1879"/>
    <cellStyle name="20% - Accent2 3 4 3 6" xfId="1880"/>
    <cellStyle name="20% - Accent2 3 4 3_Table AA.27" xfId="1881"/>
    <cellStyle name="20% - Accent2 3 4 4" xfId="1882"/>
    <cellStyle name="20% - Accent2 3 4 4 2" xfId="1883"/>
    <cellStyle name="20% - Accent2 3 4 4 2 2" xfId="1884"/>
    <cellStyle name="20% - Accent2 3 4 4 2 2 2" xfId="1885"/>
    <cellStyle name="20% - Accent2 3 4 4 2 2 2 2" xfId="1886"/>
    <cellStyle name="20% - Accent2 3 4 4 2 2 3" xfId="1887"/>
    <cellStyle name="20% - Accent2 3 4 4 2 3" xfId="1888"/>
    <cellStyle name="20% - Accent2 3 4 4 2 3 2" xfId="1889"/>
    <cellStyle name="20% - Accent2 3 4 4 2 4" xfId="1890"/>
    <cellStyle name="20% - Accent2 3 4 4 2 5" xfId="1891"/>
    <cellStyle name="20% - Accent2 3 4 4 3" xfId="1892"/>
    <cellStyle name="20% - Accent2 3 4 4 3 2" xfId="1893"/>
    <cellStyle name="20% - Accent2 3 4 4 3 2 2" xfId="1894"/>
    <cellStyle name="20% - Accent2 3 4 4 3 3" xfId="1895"/>
    <cellStyle name="20% - Accent2 3 4 4 4" xfId="1896"/>
    <cellStyle name="20% - Accent2 3 4 4 4 2" xfId="1897"/>
    <cellStyle name="20% - Accent2 3 4 4 5" xfId="1898"/>
    <cellStyle name="20% - Accent2 3 4 4 6" xfId="1899"/>
    <cellStyle name="20% - Accent2 3 4 5" xfId="1900"/>
    <cellStyle name="20% - Accent2 3 4 5 2" xfId="1901"/>
    <cellStyle name="20% - Accent2 3 4 5 2 2" xfId="1902"/>
    <cellStyle name="20% - Accent2 3 4 5 2 2 2" xfId="1903"/>
    <cellStyle name="20% - Accent2 3 4 5 2 3" xfId="1904"/>
    <cellStyle name="20% - Accent2 3 4 5 3" xfId="1905"/>
    <cellStyle name="20% - Accent2 3 4 5 3 2" xfId="1906"/>
    <cellStyle name="20% - Accent2 3 4 5 4" xfId="1907"/>
    <cellStyle name="20% - Accent2 3 4 5 5" xfId="1908"/>
    <cellStyle name="20% - Accent2 3 4 6" xfId="1909"/>
    <cellStyle name="20% - Accent2 3 4 6 2" xfId="1910"/>
    <cellStyle name="20% - Accent2 3 4 6 2 2" xfId="1911"/>
    <cellStyle name="20% - Accent2 3 4 6 3" xfId="1912"/>
    <cellStyle name="20% - Accent2 3 4 7" xfId="1913"/>
    <cellStyle name="20% - Accent2 3 4 7 2" xfId="1914"/>
    <cellStyle name="20% - Accent2 3 4 8" xfId="1915"/>
    <cellStyle name="20% - Accent2 3 4 9" xfId="1916"/>
    <cellStyle name="20% - Accent2 3 4_Table AA.27" xfId="1917"/>
    <cellStyle name="20% - Accent2 3 5" xfId="1918"/>
    <cellStyle name="20% - Accent2 3 5 2" xfId="1919"/>
    <cellStyle name="20% - Accent2 3 5 2 2" xfId="1920"/>
    <cellStyle name="20% - Accent2 3 5 2 2 2" xfId="1921"/>
    <cellStyle name="20% - Accent2 3 5 2 2 2 2" xfId="1922"/>
    <cellStyle name="20% - Accent2 3 5 2 2 2 2 2" xfId="1923"/>
    <cellStyle name="20% - Accent2 3 5 2 2 2 3" xfId="1924"/>
    <cellStyle name="20% - Accent2 3 5 2 2 2 4" xfId="1925"/>
    <cellStyle name="20% - Accent2 3 5 2 2 3" xfId="1926"/>
    <cellStyle name="20% - Accent2 3 5 2 2 3 2" xfId="1927"/>
    <cellStyle name="20% - Accent2 3 5 2 2 4" xfId="1928"/>
    <cellStyle name="20% - Accent2 3 5 2 2 5" xfId="1929"/>
    <cellStyle name="20% - Accent2 3 5 2 3" xfId="1930"/>
    <cellStyle name="20% - Accent2 3 5 2 3 2" xfId="1931"/>
    <cellStyle name="20% - Accent2 3 5 2 3 2 2" xfId="1932"/>
    <cellStyle name="20% - Accent2 3 5 2 3 3" xfId="1933"/>
    <cellStyle name="20% - Accent2 3 5 2 3 4" xfId="1934"/>
    <cellStyle name="20% - Accent2 3 5 2 4" xfId="1935"/>
    <cellStyle name="20% - Accent2 3 5 2 4 2" xfId="1936"/>
    <cellStyle name="20% - Accent2 3 5 2 5" xfId="1937"/>
    <cellStyle name="20% - Accent2 3 5 2 6" xfId="1938"/>
    <cellStyle name="20% - Accent2 3 5 2_Table AA.27" xfId="1939"/>
    <cellStyle name="20% - Accent2 3 5 3" xfId="1940"/>
    <cellStyle name="20% - Accent2 3 5 3 2" xfId="1941"/>
    <cellStyle name="20% - Accent2 3 5 3 2 2" xfId="1942"/>
    <cellStyle name="20% - Accent2 3 5 3 2 2 2" xfId="1943"/>
    <cellStyle name="20% - Accent2 3 5 3 2 2 2 2" xfId="1944"/>
    <cellStyle name="20% - Accent2 3 5 3 2 2 3" xfId="1945"/>
    <cellStyle name="20% - Accent2 3 5 3 2 3" xfId="1946"/>
    <cellStyle name="20% - Accent2 3 5 3 2 3 2" xfId="1947"/>
    <cellStyle name="20% - Accent2 3 5 3 2 4" xfId="1948"/>
    <cellStyle name="20% - Accent2 3 5 3 2 5" xfId="1949"/>
    <cellStyle name="20% - Accent2 3 5 3 3" xfId="1950"/>
    <cellStyle name="20% - Accent2 3 5 3 3 2" xfId="1951"/>
    <cellStyle name="20% - Accent2 3 5 3 3 2 2" xfId="1952"/>
    <cellStyle name="20% - Accent2 3 5 3 3 3" xfId="1953"/>
    <cellStyle name="20% - Accent2 3 5 3 4" xfId="1954"/>
    <cellStyle name="20% - Accent2 3 5 3 4 2" xfId="1955"/>
    <cellStyle name="20% - Accent2 3 5 3 5" xfId="1956"/>
    <cellStyle name="20% - Accent2 3 5 3 6" xfId="1957"/>
    <cellStyle name="20% - Accent2 3 5 3_Table AA.27" xfId="1958"/>
    <cellStyle name="20% - Accent2 3 5 4" xfId="1959"/>
    <cellStyle name="20% - Accent2 3 5 4 2" xfId="1960"/>
    <cellStyle name="20% - Accent2 3 5 4 2 2" xfId="1961"/>
    <cellStyle name="20% - Accent2 3 5 4 2 2 2" xfId="1962"/>
    <cellStyle name="20% - Accent2 3 5 4 2 3" xfId="1963"/>
    <cellStyle name="20% - Accent2 3 5 4 3" xfId="1964"/>
    <cellStyle name="20% - Accent2 3 5 4 3 2" xfId="1965"/>
    <cellStyle name="20% - Accent2 3 5 4 4" xfId="1966"/>
    <cellStyle name="20% - Accent2 3 5 4 5" xfId="1967"/>
    <cellStyle name="20% - Accent2 3 5 5" xfId="1968"/>
    <cellStyle name="20% - Accent2 3 5 5 2" xfId="1969"/>
    <cellStyle name="20% - Accent2 3 5 5 2 2" xfId="1970"/>
    <cellStyle name="20% - Accent2 3 5 5 3" xfId="1971"/>
    <cellStyle name="20% - Accent2 3 5 6" xfId="1972"/>
    <cellStyle name="20% - Accent2 3 5 6 2" xfId="1973"/>
    <cellStyle name="20% - Accent2 3 5 7" xfId="1974"/>
    <cellStyle name="20% - Accent2 3 5 8" xfId="1975"/>
    <cellStyle name="20% - Accent2 3 5_Table AA.27" xfId="1976"/>
    <cellStyle name="20% - Accent2 3 6" xfId="1977"/>
    <cellStyle name="20% - Accent2 3 6 2" xfId="1978"/>
    <cellStyle name="20% - Accent2 3 6 2 2" xfId="1979"/>
    <cellStyle name="20% - Accent2 3 6 2 2 2" xfId="1980"/>
    <cellStyle name="20% - Accent2 3 6 2 2 2 2" xfId="1981"/>
    <cellStyle name="20% - Accent2 3 6 2 2 2 2 2" xfId="1982"/>
    <cellStyle name="20% - Accent2 3 6 2 2 2 3" xfId="1983"/>
    <cellStyle name="20% - Accent2 3 6 2 2 2 4" xfId="1984"/>
    <cellStyle name="20% - Accent2 3 6 2 2 3" xfId="1985"/>
    <cellStyle name="20% - Accent2 3 6 2 2 3 2" xfId="1986"/>
    <cellStyle name="20% - Accent2 3 6 2 2 4" xfId="1987"/>
    <cellStyle name="20% - Accent2 3 6 2 2 5" xfId="1988"/>
    <cellStyle name="20% - Accent2 3 6 2 3" xfId="1989"/>
    <cellStyle name="20% - Accent2 3 6 2 3 2" xfId="1990"/>
    <cellStyle name="20% - Accent2 3 6 2 3 2 2" xfId="1991"/>
    <cellStyle name="20% - Accent2 3 6 2 3 3" xfId="1992"/>
    <cellStyle name="20% - Accent2 3 6 2 3 4" xfId="1993"/>
    <cellStyle name="20% - Accent2 3 6 2 4" xfId="1994"/>
    <cellStyle name="20% - Accent2 3 6 2 4 2" xfId="1995"/>
    <cellStyle name="20% - Accent2 3 6 2 5" xfId="1996"/>
    <cellStyle name="20% - Accent2 3 6 2 6" xfId="1997"/>
    <cellStyle name="20% - Accent2 3 6 3" xfId="1998"/>
    <cellStyle name="20% - Accent2 3 6 3 2" xfId="1999"/>
    <cellStyle name="20% - Accent2 3 6 3 2 2" xfId="2000"/>
    <cellStyle name="20% - Accent2 3 6 3 2 2 2" xfId="2001"/>
    <cellStyle name="20% - Accent2 3 6 3 2 2 2 2" xfId="2002"/>
    <cellStyle name="20% - Accent2 3 6 3 2 2 3" xfId="2003"/>
    <cellStyle name="20% - Accent2 3 6 3 2 3" xfId="2004"/>
    <cellStyle name="20% - Accent2 3 6 3 2 3 2" xfId="2005"/>
    <cellStyle name="20% - Accent2 3 6 3 2 4" xfId="2006"/>
    <cellStyle name="20% - Accent2 3 6 3 2 5" xfId="2007"/>
    <cellStyle name="20% - Accent2 3 6 3 3" xfId="2008"/>
    <cellStyle name="20% - Accent2 3 6 3 3 2" xfId="2009"/>
    <cellStyle name="20% - Accent2 3 6 3 3 2 2" xfId="2010"/>
    <cellStyle name="20% - Accent2 3 6 3 3 3" xfId="2011"/>
    <cellStyle name="20% - Accent2 3 6 3 4" xfId="2012"/>
    <cellStyle name="20% - Accent2 3 6 3 4 2" xfId="2013"/>
    <cellStyle name="20% - Accent2 3 6 3 5" xfId="2014"/>
    <cellStyle name="20% - Accent2 3 6 3 6" xfId="2015"/>
    <cellStyle name="20% - Accent2 3 6 4" xfId="2016"/>
    <cellStyle name="20% - Accent2 3 6 4 2" xfId="2017"/>
    <cellStyle name="20% - Accent2 3 6 4 2 2" xfId="2018"/>
    <cellStyle name="20% - Accent2 3 6 4 2 2 2" xfId="2019"/>
    <cellStyle name="20% - Accent2 3 6 4 2 3" xfId="2020"/>
    <cellStyle name="20% - Accent2 3 6 4 3" xfId="2021"/>
    <cellStyle name="20% - Accent2 3 6 4 3 2" xfId="2022"/>
    <cellStyle name="20% - Accent2 3 6 4 4" xfId="2023"/>
    <cellStyle name="20% - Accent2 3 6 4 5" xfId="2024"/>
    <cellStyle name="20% - Accent2 3 6 5" xfId="2025"/>
    <cellStyle name="20% - Accent2 3 6 5 2" xfId="2026"/>
    <cellStyle name="20% - Accent2 3 6 5 2 2" xfId="2027"/>
    <cellStyle name="20% - Accent2 3 6 5 3" xfId="2028"/>
    <cellStyle name="20% - Accent2 3 6 6" xfId="2029"/>
    <cellStyle name="20% - Accent2 3 6 6 2" xfId="2030"/>
    <cellStyle name="20% - Accent2 3 6 7" xfId="2031"/>
    <cellStyle name="20% - Accent2 3 6 8" xfId="2032"/>
    <cellStyle name="20% - Accent2 3 6_Table AA.27" xfId="2033"/>
    <cellStyle name="20% - Accent2 3 7" xfId="2034"/>
    <cellStyle name="20% - Accent2 3 7 2" xfId="2035"/>
    <cellStyle name="20% - Accent2 3 7 2 2" xfId="2036"/>
    <cellStyle name="20% - Accent2 3 7 2 2 2" xfId="2037"/>
    <cellStyle name="20% - Accent2 3 7 2 2 2 2" xfId="2038"/>
    <cellStyle name="20% - Accent2 3 7 2 2 3" xfId="2039"/>
    <cellStyle name="20% - Accent2 3 7 2 2 4" xfId="2040"/>
    <cellStyle name="20% - Accent2 3 7 2 3" xfId="2041"/>
    <cellStyle name="20% - Accent2 3 7 2 3 2" xfId="2042"/>
    <cellStyle name="20% - Accent2 3 7 2 4" xfId="2043"/>
    <cellStyle name="20% - Accent2 3 7 2 5" xfId="2044"/>
    <cellStyle name="20% - Accent2 3 7 3" xfId="2045"/>
    <cellStyle name="20% - Accent2 3 7 3 2" xfId="2046"/>
    <cellStyle name="20% - Accent2 3 7 3 2 2" xfId="2047"/>
    <cellStyle name="20% - Accent2 3 7 3 3" xfId="2048"/>
    <cellStyle name="20% - Accent2 3 7 3 4" xfId="2049"/>
    <cellStyle name="20% - Accent2 3 7 4" xfId="2050"/>
    <cellStyle name="20% - Accent2 3 7 4 2" xfId="2051"/>
    <cellStyle name="20% - Accent2 3 7 5" xfId="2052"/>
    <cellStyle name="20% - Accent2 3 7 6" xfId="2053"/>
    <cellStyle name="20% - Accent2 3 8" xfId="2054"/>
    <cellStyle name="20% - Accent2 3 8 2" xfId="2055"/>
    <cellStyle name="20% - Accent2 3 8 2 2" xfId="2056"/>
    <cellStyle name="20% - Accent2 3 8 2 2 2" xfId="2057"/>
    <cellStyle name="20% - Accent2 3 8 2 2 2 2" xfId="2058"/>
    <cellStyle name="20% - Accent2 3 8 2 2 3" xfId="2059"/>
    <cellStyle name="20% - Accent2 3 8 2 2 4" xfId="2060"/>
    <cellStyle name="20% - Accent2 3 8 2 3" xfId="2061"/>
    <cellStyle name="20% - Accent2 3 8 2 3 2" xfId="2062"/>
    <cellStyle name="20% - Accent2 3 8 2 4" xfId="2063"/>
    <cellStyle name="20% - Accent2 3 8 2 5" xfId="2064"/>
    <cellStyle name="20% - Accent2 3 8 3" xfId="2065"/>
    <cellStyle name="20% - Accent2 3 8 3 2" xfId="2066"/>
    <cellStyle name="20% - Accent2 3 8 3 2 2" xfId="2067"/>
    <cellStyle name="20% - Accent2 3 8 3 3" xfId="2068"/>
    <cellStyle name="20% - Accent2 3 8 3 4" xfId="2069"/>
    <cellStyle name="20% - Accent2 3 8 4" xfId="2070"/>
    <cellStyle name="20% - Accent2 3 8 4 2" xfId="2071"/>
    <cellStyle name="20% - Accent2 3 8 5" xfId="2072"/>
    <cellStyle name="20% - Accent2 3 8 6" xfId="2073"/>
    <cellStyle name="20% - Accent2 3 9" xfId="2074"/>
    <cellStyle name="20% - Accent2 3 9 2" xfId="2075"/>
    <cellStyle name="20% - Accent2 3 9 2 2" xfId="2076"/>
    <cellStyle name="20% - Accent2 3 9 2 2 2" xfId="2077"/>
    <cellStyle name="20% - Accent2 3 9 2 2 2 2" xfId="2078"/>
    <cellStyle name="20% - Accent2 3 9 2 2 3" xfId="2079"/>
    <cellStyle name="20% - Accent2 3 9 2 3" xfId="2080"/>
    <cellStyle name="20% - Accent2 3 9 2 3 2" xfId="2081"/>
    <cellStyle name="20% - Accent2 3 9 2 4" xfId="2082"/>
    <cellStyle name="20% - Accent2 3 9 3" xfId="2083"/>
    <cellStyle name="20% - Accent2 3 9 3 2" xfId="2084"/>
    <cellStyle name="20% - Accent2 3 9 3 2 2" xfId="2085"/>
    <cellStyle name="20% - Accent2 3 9 3 3" xfId="2086"/>
    <cellStyle name="20% - Accent2 3 9 4" xfId="2087"/>
    <cellStyle name="20% - Accent2 3 9 4 2" xfId="2088"/>
    <cellStyle name="20% - Accent2 3 9 5" xfId="2089"/>
    <cellStyle name="20% - Accent2 3_Table AA.27" xfId="2090"/>
    <cellStyle name="20% - Accent2 4" xfId="2091"/>
    <cellStyle name="20% - Accent2 4 2" xfId="2092"/>
    <cellStyle name="20% - Accent2 4 2 10" xfId="2093"/>
    <cellStyle name="20% - Accent2 4 2 2" xfId="2094"/>
    <cellStyle name="20% - Accent2 4 2 2 2" xfId="2095"/>
    <cellStyle name="20% - Accent2 4 2 2 2 2" xfId="2096"/>
    <cellStyle name="20% - Accent2 4 2 2 2 2 2" xfId="2097"/>
    <cellStyle name="20% - Accent2 4 2 2 2 2 2 2" xfId="2098"/>
    <cellStyle name="20% - Accent2 4 2 2 2 2 3" xfId="2099"/>
    <cellStyle name="20% - Accent2 4 2 2 2 2_Table AA.27" xfId="2100"/>
    <cellStyle name="20% - Accent2 4 2 2 2 3" xfId="2101"/>
    <cellStyle name="20% - Accent2 4 2 2 2 3 2" xfId="2102"/>
    <cellStyle name="20% - Accent2 4 2 2 2 4" xfId="2103"/>
    <cellStyle name="20% - Accent2 4 2 2 2_Table AA.27" xfId="2104"/>
    <cellStyle name="20% - Accent2 4 2 2 3" xfId="2105"/>
    <cellStyle name="20% - Accent2 4 2 2 3 2" xfId="2106"/>
    <cellStyle name="20% - Accent2 4 2 2 3 2 2" xfId="2107"/>
    <cellStyle name="20% - Accent2 4 2 2 3 3" xfId="2108"/>
    <cellStyle name="20% - Accent2 4 2 2 3_Table AA.27" xfId="2109"/>
    <cellStyle name="20% - Accent2 4 2 2 4" xfId="2110"/>
    <cellStyle name="20% - Accent2 4 2 2 4 2" xfId="2111"/>
    <cellStyle name="20% - Accent2 4 2 2 5" xfId="2112"/>
    <cellStyle name="20% - Accent2 4 2 2 6" xfId="2113"/>
    <cellStyle name="20% - Accent2 4 2 2_Table AA.27" xfId="2114"/>
    <cellStyle name="20% - Accent2 4 2 3" xfId="2115"/>
    <cellStyle name="20% - Accent2 4 2 3 2" xfId="2116"/>
    <cellStyle name="20% - Accent2 4 2 3 2 2" xfId="2117"/>
    <cellStyle name="20% - Accent2 4 2 3 2 2 2" xfId="2118"/>
    <cellStyle name="20% - Accent2 4 2 3 2 3" xfId="2119"/>
    <cellStyle name="20% - Accent2 4 2 3 2_Table AA.27" xfId="2120"/>
    <cellStyle name="20% - Accent2 4 2 3 3" xfId="2121"/>
    <cellStyle name="20% - Accent2 4 2 3 3 2" xfId="2122"/>
    <cellStyle name="20% - Accent2 4 2 3 4" xfId="2123"/>
    <cellStyle name="20% - Accent2 4 2 3 5" xfId="2124"/>
    <cellStyle name="20% - Accent2 4 2 3_Table AA.27" xfId="2125"/>
    <cellStyle name="20% - Accent2 4 2 4" xfId="2126"/>
    <cellStyle name="20% - Accent2 4 2 4 2" xfId="2127"/>
    <cellStyle name="20% - Accent2 4 2 4 2 2" xfId="2128"/>
    <cellStyle name="20% - Accent2 4 2 4 3" xfId="2129"/>
    <cellStyle name="20% - Accent2 4 2 4_Table AA.27" xfId="2130"/>
    <cellStyle name="20% - Accent2 4 2 5" xfId="2131"/>
    <cellStyle name="20% - Accent2 4 2 5 2" xfId="2132"/>
    <cellStyle name="20% - Accent2 4 2 6" xfId="2133"/>
    <cellStyle name="20% - Accent2 4 2 7" xfId="2134"/>
    <cellStyle name="20% - Accent2 4 2 8" xfId="2135"/>
    <cellStyle name="20% - Accent2 4 2 9" xfId="2136"/>
    <cellStyle name="20% - Accent2 4 2_Table AA.27" xfId="2137"/>
    <cellStyle name="20% - Accent2 4 3" xfId="2138"/>
    <cellStyle name="20% - Accent2 4 3 2" xfId="2139"/>
    <cellStyle name="20% - Accent2 4 3 2 2" xfId="2140"/>
    <cellStyle name="20% - Accent2 4 3 2 2 2" xfId="2141"/>
    <cellStyle name="20% - Accent2 4 3 2 2 2 2" xfId="2142"/>
    <cellStyle name="20% - Accent2 4 3 2 2 3" xfId="2143"/>
    <cellStyle name="20% - Accent2 4 3 2 2_Table AA.27" xfId="2144"/>
    <cellStyle name="20% - Accent2 4 3 2 3" xfId="2145"/>
    <cellStyle name="20% - Accent2 4 3 2 3 2" xfId="2146"/>
    <cellStyle name="20% - Accent2 4 3 2 4" xfId="2147"/>
    <cellStyle name="20% - Accent2 4 3 2_Table AA.27" xfId="2148"/>
    <cellStyle name="20% - Accent2 4 3 3" xfId="2149"/>
    <cellStyle name="20% - Accent2 4 3 3 2" xfId="2150"/>
    <cellStyle name="20% - Accent2 4 3 3 2 2" xfId="2151"/>
    <cellStyle name="20% - Accent2 4 3 3 3" xfId="2152"/>
    <cellStyle name="20% - Accent2 4 3 3 4" xfId="2153"/>
    <cellStyle name="20% - Accent2 4 3 3_Table AA.27" xfId="2154"/>
    <cellStyle name="20% - Accent2 4 3 4" xfId="2155"/>
    <cellStyle name="20% - Accent2 4 3 4 2" xfId="2156"/>
    <cellStyle name="20% - Accent2 4 3 5" xfId="2157"/>
    <cellStyle name="20% - Accent2 4 3 6" xfId="2158"/>
    <cellStyle name="20% - Accent2 4 3 7" xfId="2159"/>
    <cellStyle name="20% - Accent2 4 3_Table AA.27" xfId="2160"/>
    <cellStyle name="20% - Accent2 4 4" xfId="2161"/>
    <cellStyle name="20% - Accent2 4 4 2" xfId="2162"/>
    <cellStyle name="20% - Accent2 4 4 2 2" xfId="2163"/>
    <cellStyle name="20% - Accent2 4 4 2 2 2" xfId="2164"/>
    <cellStyle name="20% - Accent2 4 4 2 3" xfId="2165"/>
    <cellStyle name="20% - Accent2 4 4 2_Table AA.27" xfId="2166"/>
    <cellStyle name="20% - Accent2 4 4 3" xfId="2167"/>
    <cellStyle name="20% - Accent2 4 4 3 2" xfId="2168"/>
    <cellStyle name="20% - Accent2 4 4 4" xfId="2169"/>
    <cellStyle name="20% - Accent2 4 4 5" xfId="2170"/>
    <cellStyle name="20% - Accent2 4 4 6" xfId="2171"/>
    <cellStyle name="20% - Accent2 4 4_Table AA.27" xfId="2172"/>
    <cellStyle name="20% - Accent2 4 5" xfId="2173"/>
    <cellStyle name="20% - Accent2 4 5 2" xfId="2174"/>
    <cellStyle name="20% - Accent2 4 5 2 2" xfId="2175"/>
    <cellStyle name="20% - Accent2 4 5 3" xfId="2176"/>
    <cellStyle name="20% - Accent2 4 5 4" xfId="2177"/>
    <cellStyle name="20% - Accent2 4 5 5" xfId="2178"/>
    <cellStyle name="20% - Accent2 4 5_Table AA.27" xfId="2179"/>
    <cellStyle name="20% - Accent2 4 6" xfId="2180"/>
    <cellStyle name="20% - Accent2 4 6 2" xfId="2181"/>
    <cellStyle name="20% - Accent2 4 7" xfId="2182"/>
    <cellStyle name="20% - Accent2 4 7 2" xfId="2183"/>
    <cellStyle name="20% - Accent2 4 8" xfId="2184"/>
    <cellStyle name="20% - Accent2 4 9" xfId="2185"/>
    <cellStyle name="20% - Accent2 4_Table AA.27" xfId="2186"/>
    <cellStyle name="20% - Accent2 5" xfId="2187"/>
    <cellStyle name="20% - Accent2 5 2" xfId="2188"/>
    <cellStyle name="20% - Accent2 5 2 2" xfId="2189"/>
    <cellStyle name="20% - Accent2 5 2 2 2" xfId="2190"/>
    <cellStyle name="20% - Accent2 5 2 2 2 2" xfId="2191"/>
    <cellStyle name="20% - Accent2 5 2 2 2 2 2" xfId="2192"/>
    <cellStyle name="20% - Accent2 5 2 2 2 2 3" xfId="2193"/>
    <cellStyle name="20% - Accent2 5 2 2 2 3" xfId="2194"/>
    <cellStyle name="20% - Accent2 5 2 2 2 4" xfId="2195"/>
    <cellStyle name="20% - Accent2 5 2 2 3" xfId="2196"/>
    <cellStyle name="20% - Accent2 5 2 2 3 2" xfId="2197"/>
    <cellStyle name="20% - Accent2 5 2 2 3 3" xfId="2198"/>
    <cellStyle name="20% - Accent2 5 2 2 4" xfId="2199"/>
    <cellStyle name="20% - Accent2 5 2 2 5" xfId="2200"/>
    <cellStyle name="20% - Accent2 5 2 3" xfId="2201"/>
    <cellStyle name="20% - Accent2 5 2 3 2" xfId="2202"/>
    <cellStyle name="20% - Accent2 5 2 3 2 2" xfId="2203"/>
    <cellStyle name="20% - Accent2 5 2 3 2 3" xfId="2204"/>
    <cellStyle name="20% - Accent2 5 2 3 3" xfId="2205"/>
    <cellStyle name="20% - Accent2 5 2 3 4" xfId="2206"/>
    <cellStyle name="20% - Accent2 5 2 4" xfId="2207"/>
    <cellStyle name="20% - Accent2 5 2 4 2" xfId="2208"/>
    <cellStyle name="20% - Accent2 5 2 4 3" xfId="2209"/>
    <cellStyle name="20% - Accent2 5 2 5" xfId="2210"/>
    <cellStyle name="20% - Accent2 5 2 6" xfId="2211"/>
    <cellStyle name="20% - Accent2 5 2_Table AA.27" xfId="2212"/>
    <cellStyle name="20% - Accent2 5 3" xfId="2213"/>
    <cellStyle name="20% - Accent2 5 3 2" xfId="2214"/>
    <cellStyle name="20% - Accent2 5 3 2 2" xfId="2215"/>
    <cellStyle name="20% - Accent2 5 3 2 2 2" xfId="2216"/>
    <cellStyle name="20% - Accent2 5 3 2 2 2 2" xfId="2217"/>
    <cellStyle name="20% - Accent2 5 3 2 2 2 3" xfId="2218"/>
    <cellStyle name="20% - Accent2 5 3 2 2 3" xfId="2219"/>
    <cellStyle name="20% - Accent2 5 3 2 2 4" xfId="2220"/>
    <cellStyle name="20% - Accent2 5 3 2 3" xfId="2221"/>
    <cellStyle name="20% - Accent2 5 3 2 3 2" xfId="2222"/>
    <cellStyle name="20% - Accent2 5 3 2 3 3" xfId="2223"/>
    <cellStyle name="20% - Accent2 5 3 2 4" xfId="2224"/>
    <cellStyle name="20% - Accent2 5 3 2 5" xfId="2225"/>
    <cellStyle name="20% - Accent2 5 3 3" xfId="2226"/>
    <cellStyle name="20% - Accent2 5 3 3 2" xfId="2227"/>
    <cellStyle name="20% - Accent2 5 3 3 2 2" xfId="2228"/>
    <cellStyle name="20% - Accent2 5 3 3 2 3" xfId="2229"/>
    <cellStyle name="20% - Accent2 5 3 3 3" xfId="2230"/>
    <cellStyle name="20% - Accent2 5 3 3 4" xfId="2231"/>
    <cellStyle name="20% - Accent2 5 3 4" xfId="2232"/>
    <cellStyle name="20% - Accent2 5 3 4 2" xfId="2233"/>
    <cellStyle name="20% - Accent2 5 3 4 3" xfId="2234"/>
    <cellStyle name="20% - Accent2 5 3 5" xfId="2235"/>
    <cellStyle name="20% - Accent2 5 3 6" xfId="2236"/>
    <cellStyle name="20% - Accent2 5 4" xfId="2237"/>
    <cellStyle name="20% - Accent2 5 4 2" xfId="2238"/>
    <cellStyle name="20% - Accent2 5 4 2 2" xfId="2239"/>
    <cellStyle name="20% - Accent2 5 4 2 2 2" xfId="2240"/>
    <cellStyle name="20% - Accent2 5 4 2 2 3" xfId="2241"/>
    <cellStyle name="20% - Accent2 5 4 2 3" xfId="2242"/>
    <cellStyle name="20% - Accent2 5 4 2 4" xfId="2243"/>
    <cellStyle name="20% - Accent2 5 4 3" xfId="2244"/>
    <cellStyle name="20% - Accent2 5 4 3 2" xfId="2245"/>
    <cellStyle name="20% - Accent2 5 4 3 3" xfId="2246"/>
    <cellStyle name="20% - Accent2 5 4 4" xfId="2247"/>
    <cellStyle name="20% - Accent2 5 4 5" xfId="2248"/>
    <cellStyle name="20% - Accent2 5 5" xfId="2249"/>
    <cellStyle name="20% - Accent2 5 5 2" xfId="2250"/>
    <cellStyle name="20% - Accent2 5 5 2 2" xfId="2251"/>
    <cellStyle name="20% - Accent2 5 5 2 3" xfId="2252"/>
    <cellStyle name="20% - Accent2 5 5 3" xfId="2253"/>
    <cellStyle name="20% - Accent2 5 5 4" xfId="2254"/>
    <cellStyle name="20% - Accent2 5 6" xfId="2255"/>
    <cellStyle name="20% - Accent2 5 6 2" xfId="2256"/>
    <cellStyle name="20% - Accent2 5 6 3" xfId="2257"/>
    <cellStyle name="20% - Accent2 5 6 4" xfId="2258"/>
    <cellStyle name="20% - Accent2 5 7" xfId="2259"/>
    <cellStyle name="20% - Accent2 5 8" xfId="2260"/>
    <cellStyle name="20% - Accent2 5_Table AA.27" xfId="2261"/>
    <cellStyle name="20% - Accent2 6" xfId="2262"/>
    <cellStyle name="20% - Accent2 6 2" xfId="2263"/>
    <cellStyle name="20% - Accent2 6 2 2" xfId="2264"/>
    <cellStyle name="20% - Accent2 6 2 2 2" xfId="2265"/>
    <cellStyle name="20% - Accent2 6 2 2 2 2" xfId="2266"/>
    <cellStyle name="20% - Accent2 6 2 2 2 2 2" xfId="2267"/>
    <cellStyle name="20% - Accent2 6 2 2 2 2 3" xfId="2268"/>
    <cellStyle name="20% - Accent2 6 2 2 2 3" xfId="2269"/>
    <cellStyle name="20% - Accent2 6 2 2 2 4" xfId="2270"/>
    <cellStyle name="20% - Accent2 6 2 2 3" xfId="2271"/>
    <cellStyle name="20% - Accent2 6 2 2 3 2" xfId="2272"/>
    <cellStyle name="20% - Accent2 6 2 2 3 3" xfId="2273"/>
    <cellStyle name="20% - Accent2 6 2 2 4" xfId="2274"/>
    <cellStyle name="20% - Accent2 6 2 2 5" xfId="2275"/>
    <cellStyle name="20% - Accent2 6 2 3" xfId="2276"/>
    <cellStyle name="20% - Accent2 6 2 3 2" xfId="2277"/>
    <cellStyle name="20% - Accent2 6 2 3 2 2" xfId="2278"/>
    <cellStyle name="20% - Accent2 6 2 3 2 3" xfId="2279"/>
    <cellStyle name="20% - Accent2 6 2 3 3" xfId="2280"/>
    <cellStyle name="20% - Accent2 6 2 3 4" xfId="2281"/>
    <cellStyle name="20% - Accent2 6 2 4" xfId="2282"/>
    <cellStyle name="20% - Accent2 6 2 4 2" xfId="2283"/>
    <cellStyle name="20% - Accent2 6 2 4 3" xfId="2284"/>
    <cellStyle name="20% - Accent2 6 2 5" xfId="2285"/>
    <cellStyle name="20% - Accent2 6 2 6" xfId="2286"/>
    <cellStyle name="20% - Accent2 6 2 7" xfId="2287"/>
    <cellStyle name="20% - Accent2 6 3" xfId="2288"/>
    <cellStyle name="20% - Accent2 6 3 2" xfId="2289"/>
    <cellStyle name="20% - Accent2 6 3 2 2" xfId="2290"/>
    <cellStyle name="20% - Accent2 6 3 2 2 2" xfId="2291"/>
    <cellStyle name="20% - Accent2 6 3 2 2 3" xfId="2292"/>
    <cellStyle name="20% - Accent2 6 3 2 3" xfId="2293"/>
    <cellStyle name="20% - Accent2 6 3 2 4" xfId="2294"/>
    <cellStyle name="20% - Accent2 6 3 3" xfId="2295"/>
    <cellStyle name="20% - Accent2 6 3 3 2" xfId="2296"/>
    <cellStyle name="20% - Accent2 6 3 3 3" xfId="2297"/>
    <cellStyle name="20% - Accent2 6 3 4" xfId="2298"/>
    <cellStyle name="20% - Accent2 6 3 5" xfId="2299"/>
    <cellStyle name="20% - Accent2 6 4" xfId="2300"/>
    <cellStyle name="20% - Accent2 6 4 2" xfId="2301"/>
    <cellStyle name="20% - Accent2 6 4 2 2" xfId="2302"/>
    <cellStyle name="20% - Accent2 6 4 2 3" xfId="2303"/>
    <cellStyle name="20% - Accent2 6 4 3" xfId="2304"/>
    <cellStyle name="20% - Accent2 6 4 4" xfId="2305"/>
    <cellStyle name="20% - Accent2 6 4 5" xfId="2306"/>
    <cellStyle name="20% - Accent2 6 5" xfId="2307"/>
    <cellStyle name="20% - Accent2 6 5 2" xfId="2308"/>
    <cellStyle name="20% - Accent2 6 5 3" xfId="2309"/>
    <cellStyle name="20% - Accent2 6 6" xfId="2310"/>
    <cellStyle name="20% - Accent2 6 7" xfId="2311"/>
    <cellStyle name="20% - Accent2 7" xfId="2312"/>
    <cellStyle name="20% - Accent2 7 2" xfId="2313"/>
    <cellStyle name="20% - Accent2 7 2 2" xfId="2314"/>
    <cellStyle name="20% - Accent2 7 2 2 2" xfId="2315"/>
    <cellStyle name="20% - Accent2 7 2 2 2 2" xfId="2316"/>
    <cellStyle name="20% - Accent2 7 2 2 2 2 2" xfId="2317"/>
    <cellStyle name="20% - Accent2 7 2 2 2 2 3" xfId="2318"/>
    <cellStyle name="20% - Accent2 7 2 2 2 3" xfId="2319"/>
    <cellStyle name="20% - Accent2 7 2 2 2 4" xfId="2320"/>
    <cellStyle name="20% - Accent2 7 2 2 3" xfId="2321"/>
    <cellStyle name="20% - Accent2 7 2 2 3 2" xfId="2322"/>
    <cellStyle name="20% - Accent2 7 2 2 3 3" xfId="2323"/>
    <cellStyle name="20% - Accent2 7 2 2 4" xfId="2324"/>
    <cellStyle name="20% - Accent2 7 2 2 5" xfId="2325"/>
    <cellStyle name="20% - Accent2 7 2 3" xfId="2326"/>
    <cellStyle name="20% - Accent2 7 2 3 2" xfId="2327"/>
    <cellStyle name="20% - Accent2 7 2 3 2 2" xfId="2328"/>
    <cellStyle name="20% - Accent2 7 2 3 2 3" xfId="2329"/>
    <cellStyle name="20% - Accent2 7 2 3 3" xfId="2330"/>
    <cellStyle name="20% - Accent2 7 2 3 4" xfId="2331"/>
    <cellStyle name="20% - Accent2 7 2 4" xfId="2332"/>
    <cellStyle name="20% - Accent2 7 2 4 2" xfId="2333"/>
    <cellStyle name="20% - Accent2 7 2 4 3" xfId="2334"/>
    <cellStyle name="20% - Accent2 7 2 5" xfId="2335"/>
    <cellStyle name="20% - Accent2 7 2 6" xfId="2336"/>
    <cellStyle name="20% - Accent2 7 3" xfId="2337"/>
    <cellStyle name="20% - Accent2 7 3 2" xfId="2338"/>
    <cellStyle name="20% - Accent2 7 3 2 2" xfId="2339"/>
    <cellStyle name="20% - Accent2 7 3 2 2 2" xfId="2340"/>
    <cellStyle name="20% - Accent2 7 3 2 2 3" xfId="2341"/>
    <cellStyle name="20% - Accent2 7 3 2 3" xfId="2342"/>
    <cellStyle name="20% - Accent2 7 3 2 4" xfId="2343"/>
    <cellStyle name="20% - Accent2 7 3 3" xfId="2344"/>
    <cellStyle name="20% - Accent2 7 3 3 2" xfId="2345"/>
    <cellStyle name="20% - Accent2 7 3 3 3" xfId="2346"/>
    <cellStyle name="20% - Accent2 7 3 4" xfId="2347"/>
    <cellStyle name="20% - Accent2 7 3 5" xfId="2348"/>
    <cellStyle name="20% - Accent2 7 4" xfId="2349"/>
    <cellStyle name="20% - Accent2 7 4 2" xfId="2350"/>
    <cellStyle name="20% - Accent2 7 4 2 2" xfId="2351"/>
    <cellStyle name="20% - Accent2 7 4 2 3" xfId="2352"/>
    <cellStyle name="20% - Accent2 7 4 3" xfId="2353"/>
    <cellStyle name="20% - Accent2 7 4 4" xfId="2354"/>
    <cellStyle name="20% - Accent2 7 5" xfId="2355"/>
    <cellStyle name="20% - Accent2 7 5 2" xfId="2356"/>
    <cellStyle name="20% - Accent2 7 5 3" xfId="2357"/>
    <cellStyle name="20% - Accent2 7 5 4" xfId="2358"/>
    <cellStyle name="20% - Accent2 7 6" xfId="2359"/>
    <cellStyle name="20% - Accent2 7 7" xfId="2360"/>
    <cellStyle name="20% - Accent2 8" xfId="2361"/>
    <cellStyle name="20% - Accent2 8 2" xfId="2362"/>
    <cellStyle name="20% - Accent2 8 2 2" xfId="2363"/>
    <cellStyle name="20% - Accent2 8 2 2 2" xfId="2364"/>
    <cellStyle name="20% - Accent2 8 2 2 2 2" xfId="2365"/>
    <cellStyle name="20% - Accent2 8 2 2 2 2 2" xfId="2366"/>
    <cellStyle name="20% - Accent2 8 2 2 2 3" xfId="2367"/>
    <cellStyle name="20% - Accent2 8 2 2 3" xfId="2368"/>
    <cellStyle name="20% - Accent2 8 2 2 3 2" xfId="2369"/>
    <cellStyle name="20% - Accent2 8 2 2 3 2 2" xfId="2370"/>
    <cellStyle name="20% - Accent2 8 2 2 3 3" xfId="2371"/>
    <cellStyle name="20% - Accent2 8 2 2 4" xfId="2372"/>
    <cellStyle name="20% - Accent2 8 2 2 4 2" xfId="2373"/>
    <cellStyle name="20% - Accent2 8 2 2 5" xfId="2374"/>
    <cellStyle name="20% - Accent2 8 2 3" xfId="2375"/>
    <cellStyle name="20% - Accent2 8 2 3 2" xfId="2376"/>
    <cellStyle name="20% - Accent2 8 2 3 2 2" xfId="2377"/>
    <cellStyle name="20% - Accent2 8 2 3 3" xfId="2378"/>
    <cellStyle name="20% - Accent2 8 2 4" xfId="2379"/>
    <cellStyle name="20% - Accent2 8 2 4 2" xfId="2380"/>
    <cellStyle name="20% - Accent2 8 2 4 2 2" xfId="2381"/>
    <cellStyle name="20% - Accent2 8 2 4 3" xfId="2382"/>
    <cellStyle name="20% - Accent2 8 2 5" xfId="2383"/>
    <cellStyle name="20% - Accent2 8 2 5 2" xfId="2384"/>
    <cellStyle name="20% - Accent2 8 2 6" xfId="2385"/>
    <cellStyle name="20% - Accent2 8 3" xfId="2386"/>
    <cellStyle name="20% - Accent2 8 3 2" xfId="2387"/>
    <cellStyle name="20% - Accent2 8 3 2 2" xfId="2388"/>
    <cellStyle name="20% - Accent2 8 3 2 2 2" xfId="2389"/>
    <cellStyle name="20% - Accent2 8 3 2 3" xfId="2390"/>
    <cellStyle name="20% - Accent2 8 3 3" xfId="2391"/>
    <cellStyle name="20% - Accent2 8 3 3 2" xfId="2392"/>
    <cellStyle name="20% - Accent2 8 3 3 2 2" xfId="2393"/>
    <cellStyle name="20% - Accent2 8 3 3 3" xfId="2394"/>
    <cellStyle name="20% - Accent2 8 3 4" xfId="2395"/>
    <cellStyle name="20% - Accent2 8 3 4 2" xfId="2396"/>
    <cellStyle name="20% - Accent2 8 3 5" xfId="2397"/>
    <cellStyle name="20% - Accent2 8 4" xfId="2398"/>
    <cellStyle name="20% - Accent2 8 4 2" xfId="2399"/>
    <cellStyle name="20% - Accent2 8 4 2 2" xfId="2400"/>
    <cellStyle name="20% - Accent2 8 4 3" xfId="2401"/>
    <cellStyle name="20% - Accent2 8 5" xfId="2402"/>
    <cellStyle name="20% - Accent2 8 5 2" xfId="2403"/>
    <cellStyle name="20% - Accent2 8 5 2 2" xfId="2404"/>
    <cellStyle name="20% - Accent2 8 5 3" xfId="2405"/>
    <cellStyle name="20% - Accent2 8 6" xfId="2406"/>
    <cellStyle name="20% - Accent2 8 6 2" xfId="2407"/>
    <cellStyle name="20% - Accent2 8 7" xfId="2408"/>
    <cellStyle name="20% - Accent2 8 8" xfId="2409"/>
    <cellStyle name="20% - Accent2 9" xfId="2410"/>
    <cellStyle name="20% - Accent2 9 2" xfId="2411"/>
    <cellStyle name="20% - Accent2 9 2 2" xfId="2412"/>
    <cellStyle name="20% - Accent2 9 2 2 2" xfId="2413"/>
    <cellStyle name="20% - Accent2 9 2 2 2 2" xfId="2414"/>
    <cellStyle name="20% - Accent2 9 2 2 2 2 2" xfId="2415"/>
    <cellStyle name="20% - Accent2 9 2 2 2 3" xfId="2416"/>
    <cellStyle name="20% - Accent2 9 2 2 3" xfId="2417"/>
    <cellStyle name="20% - Accent2 9 2 2 3 2" xfId="2418"/>
    <cellStyle name="20% - Accent2 9 2 2 3 2 2" xfId="2419"/>
    <cellStyle name="20% - Accent2 9 2 2 3 3" xfId="2420"/>
    <cellStyle name="20% - Accent2 9 2 2 4" xfId="2421"/>
    <cellStyle name="20% - Accent2 9 2 2 4 2" xfId="2422"/>
    <cellStyle name="20% - Accent2 9 2 2 5" xfId="2423"/>
    <cellStyle name="20% - Accent2 9 2 3" xfId="2424"/>
    <cellStyle name="20% - Accent2 9 2 3 2" xfId="2425"/>
    <cellStyle name="20% - Accent2 9 2 3 2 2" xfId="2426"/>
    <cellStyle name="20% - Accent2 9 2 3 3" xfId="2427"/>
    <cellStyle name="20% - Accent2 9 2 4" xfId="2428"/>
    <cellStyle name="20% - Accent2 9 2 4 2" xfId="2429"/>
    <cellStyle name="20% - Accent2 9 2 4 2 2" xfId="2430"/>
    <cellStyle name="20% - Accent2 9 2 4 3" xfId="2431"/>
    <cellStyle name="20% - Accent2 9 2 5" xfId="2432"/>
    <cellStyle name="20% - Accent2 9 2 5 2" xfId="2433"/>
    <cellStyle name="20% - Accent2 9 2 6" xfId="2434"/>
    <cellStyle name="20% - Accent2 9 3" xfId="2435"/>
    <cellStyle name="20% - Accent2 9 3 2" xfId="2436"/>
    <cellStyle name="20% - Accent2 9 3 2 2" xfId="2437"/>
    <cellStyle name="20% - Accent2 9 3 2 2 2" xfId="2438"/>
    <cellStyle name="20% - Accent2 9 3 2 3" xfId="2439"/>
    <cellStyle name="20% - Accent2 9 3 3" xfId="2440"/>
    <cellStyle name="20% - Accent2 9 3 3 2" xfId="2441"/>
    <cellStyle name="20% - Accent2 9 3 3 2 2" xfId="2442"/>
    <cellStyle name="20% - Accent2 9 3 3 3" xfId="2443"/>
    <cellStyle name="20% - Accent2 9 3 4" xfId="2444"/>
    <cellStyle name="20% - Accent2 9 3 4 2" xfId="2445"/>
    <cellStyle name="20% - Accent2 9 3 5" xfId="2446"/>
    <cellStyle name="20% - Accent2 9 4" xfId="2447"/>
    <cellStyle name="20% - Accent2 9 4 2" xfId="2448"/>
    <cellStyle name="20% - Accent2 9 4 2 2" xfId="2449"/>
    <cellStyle name="20% - Accent2 9 4 3" xfId="2450"/>
    <cellStyle name="20% - Accent2 9 5" xfId="2451"/>
    <cellStyle name="20% - Accent2 9 5 2" xfId="2452"/>
    <cellStyle name="20% - Accent2 9 5 2 2" xfId="2453"/>
    <cellStyle name="20% - Accent2 9 5 3" xfId="2454"/>
    <cellStyle name="20% - Accent2 9 6" xfId="2455"/>
    <cellStyle name="20% - Accent2 9 6 2" xfId="2456"/>
    <cellStyle name="20% - Accent2 9 7" xfId="2457"/>
    <cellStyle name="20% - Accent2 9 8" xfId="2458"/>
    <cellStyle name="20% - Accent2 9 9" xfId="2459"/>
    <cellStyle name="20% - Accent3 10" xfId="2460"/>
    <cellStyle name="20% - Accent3 10 2" xfId="2461"/>
    <cellStyle name="20% - Accent3 10 2 2" xfId="2462"/>
    <cellStyle name="20% - Accent3 10 2 2 2" xfId="2463"/>
    <cellStyle name="20% - Accent3 10 2 2 2 2" xfId="2464"/>
    <cellStyle name="20% - Accent3 10 2 2 2 3" xfId="2465"/>
    <cellStyle name="20% - Accent3 10 2 2 3" xfId="2466"/>
    <cellStyle name="20% - Accent3 10 2 2 4" xfId="2467"/>
    <cellStyle name="20% - Accent3 10 2 3" xfId="2468"/>
    <cellStyle name="20% - Accent3 10 2 3 2" xfId="2469"/>
    <cellStyle name="20% - Accent3 10 2 3 2 2" xfId="2470"/>
    <cellStyle name="20% - Accent3 10 2 3 3" xfId="2471"/>
    <cellStyle name="20% - Accent3 10 2 4" xfId="2472"/>
    <cellStyle name="20% - Accent3 10 2 4 2" xfId="2473"/>
    <cellStyle name="20% - Accent3 10 2 5" xfId="2474"/>
    <cellStyle name="20% - Accent3 10 3" xfId="2475"/>
    <cellStyle name="20% - Accent3 10 3 2" xfId="2476"/>
    <cellStyle name="20% - Accent3 10 3 2 2" xfId="2477"/>
    <cellStyle name="20% - Accent3 10 3 2 3" xfId="2478"/>
    <cellStyle name="20% - Accent3 10 3 3" xfId="2479"/>
    <cellStyle name="20% - Accent3 10 3 4" xfId="2480"/>
    <cellStyle name="20% - Accent3 10 4" xfId="2481"/>
    <cellStyle name="20% - Accent3 10 4 2" xfId="2482"/>
    <cellStyle name="20% - Accent3 10 4 2 2" xfId="2483"/>
    <cellStyle name="20% - Accent3 10 4 3" xfId="2484"/>
    <cellStyle name="20% - Accent3 10 5" xfId="2485"/>
    <cellStyle name="20% - Accent3 10 5 2" xfId="2486"/>
    <cellStyle name="20% - Accent3 10 6" xfId="2487"/>
    <cellStyle name="20% - Accent3 11" xfId="2488"/>
    <cellStyle name="20% - Accent3 11 2" xfId="2489"/>
    <cellStyle name="20% - Accent3 11 2 2" xfId="2490"/>
    <cellStyle name="20% - Accent3 11 2 2 2" xfId="2491"/>
    <cellStyle name="20% - Accent3 11 2 2 3" xfId="2492"/>
    <cellStyle name="20% - Accent3 11 2 3" xfId="2493"/>
    <cellStyle name="20% - Accent3 11 2 4" xfId="2494"/>
    <cellStyle name="20% - Accent3 11 3" xfId="2495"/>
    <cellStyle name="20% - Accent3 11 3 2" xfId="2496"/>
    <cellStyle name="20% - Accent3 11 3 2 2" xfId="2497"/>
    <cellStyle name="20% - Accent3 11 3 3" xfId="2498"/>
    <cellStyle name="20% - Accent3 11 4" xfId="2499"/>
    <cellStyle name="20% - Accent3 11 4 2" xfId="2500"/>
    <cellStyle name="20% - Accent3 11 5" xfId="2501"/>
    <cellStyle name="20% - Accent3 12" xfId="2502"/>
    <cellStyle name="20% - Accent3 12 2" xfId="2503"/>
    <cellStyle name="20% - Accent3 12 2 2" xfId="2504"/>
    <cellStyle name="20% - Accent3 12 2 2 2" xfId="2505"/>
    <cellStyle name="20% - Accent3 12 2 2 3" xfId="2506"/>
    <cellStyle name="20% - Accent3 12 2 3" xfId="2507"/>
    <cellStyle name="20% - Accent3 12 2 4" xfId="2508"/>
    <cellStyle name="20% - Accent3 12 3" xfId="2509"/>
    <cellStyle name="20% - Accent3 12 3 2" xfId="2510"/>
    <cellStyle name="20% - Accent3 12 3 3" xfId="2511"/>
    <cellStyle name="20% - Accent3 12 4" xfId="2512"/>
    <cellStyle name="20% - Accent3 12 5" xfId="2513"/>
    <cellStyle name="20% - Accent3 13" xfId="2514"/>
    <cellStyle name="20% - Accent3 13 2" xfId="2515"/>
    <cellStyle name="20% - Accent3 13 2 2" xfId="2516"/>
    <cellStyle name="20% - Accent3 13 2 3" xfId="2517"/>
    <cellStyle name="20% - Accent3 13 3" xfId="2518"/>
    <cellStyle name="20% - Accent3 13 4" xfId="2519"/>
    <cellStyle name="20% - Accent3 13 5" xfId="2520"/>
    <cellStyle name="20% - Accent3 14" xfId="2521"/>
    <cellStyle name="20% - Accent3 14 2" xfId="2522"/>
    <cellStyle name="20% - Accent3 14 2 2" xfId="2523"/>
    <cellStyle name="20% - Accent3 14 2 3" xfId="2524"/>
    <cellStyle name="20% - Accent3 14 3" xfId="2525"/>
    <cellStyle name="20% - Accent3 14 4" xfId="2526"/>
    <cellStyle name="20% - Accent3 15" xfId="2527"/>
    <cellStyle name="20% - Accent3 15 2" xfId="2528"/>
    <cellStyle name="20% - Accent3 15 2 2" xfId="2529"/>
    <cellStyle name="20% - Accent3 15 2 3" xfId="2530"/>
    <cellStyle name="20% - Accent3 15 3" xfId="2531"/>
    <cellStyle name="20% - Accent3 15 4" xfId="2532"/>
    <cellStyle name="20% - Accent3 16" xfId="2533"/>
    <cellStyle name="20% - Accent3 16 2" xfId="2534"/>
    <cellStyle name="20% - Accent3 16 2 2" xfId="2535"/>
    <cellStyle name="20% - Accent3 16 2 3" xfId="2536"/>
    <cellStyle name="20% - Accent3 16 3" xfId="2537"/>
    <cellStyle name="20% - Accent3 16 4" xfId="2538"/>
    <cellStyle name="20% - Accent3 17" xfId="2539"/>
    <cellStyle name="20% - Accent3 17 2" xfId="2540"/>
    <cellStyle name="20% - Accent3 17 3" xfId="2541"/>
    <cellStyle name="20% - Accent3 18" xfId="2542"/>
    <cellStyle name="20% - Accent3 18 2" xfId="2543"/>
    <cellStyle name="20% - Accent3 18 3" xfId="2544"/>
    <cellStyle name="20% - Accent3 19" xfId="2545"/>
    <cellStyle name="20% - Accent3 19 2" xfId="2546"/>
    <cellStyle name="20% - Accent3 2" xfId="2547"/>
    <cellStyle name="20% - Accent3 2 2" xfId="2548"/>
    <cellStyle name="20% - Accent3 2 2 10" xfId="2549"/>
    <cellStyle name="20% - Accent3 2 2 2" xfId="2550"/>
    <cellStyle name="20% - Accent3 2 2 2 2" xfId="2551"/>
    <cellStyle name="20% - Accent3 2 2 2 2 10" xfId="2552"/>
    <cellStyle name="20% - Accent3 2 2 2 2 2" xfId="2553"/>
    <cellStyle name="20% - Accent3 2 2 2 2 2 2" xfId="2554"/>
    <cellStyle name="20% - Accent3 2 2 2 2 2 2 2" xfId="2555"/>
    <cellStyle name="20% - Accent3 2 2 2 2 2 2 2 2" xfId="2556"/>
    <cellStyle name="20% - Accent3 2 2 2 2 2 2 2 3" xfId="2557"/>
    <cellStyle name="20% - Accent3 2 2 2 2 2 2 3" xfId="2558"/>
    <cellStyle name="20% - Accent3 2 2 2 2 2 2 4" xfId="2559"/>
    <cellStyle name="20% - Accent3 2 2 2 2 2 3" xfId="2560"/>
    <cellStyle name="20% - Accent3 2 2 2 2 2 3 2" xfId="2561"/>
    <cellStyle name="20% - Accent3 2 2 2 2 2 3 3" xfId="2562"/>
    <cellStyle name="20% - Accent3 2 2 2 2 2 4" xfId="2563"/>
    <cellStyle name="20% - Accent3 2 2 2 2 2 5" xfId="2564"/>
    <cellStyle name="20% - Accent3 2 2 2 2 2_Table AA.27" xfId="2565"/>
    <cellStyle name="20% - Accent3 2 2 2 2 3" xfId="2566"/>
    <cellStyle name="20% - Accent3 2 2 2 2 3 2" xfId="2567"/>
    <cellStyle name="20% - Accent3 2 2 2 2 3 2 2" xfId="2568"/>
    <cellStyle name="20% - Accent3 2 2 2 2 3 2 3" xfId="2569"/>
    <cellStyle name="20% - Accent3 2 2 2 2 3 3" xfId="2570"/>
    <cellStyle name="20% - Accent3 2 2 2 2 3 4" xfId="2571"/>
    <cellStyle name="20% - Accent3 2 2 2 2 4" xfId="2572"/>
    <cellStyle name="20% - Accent3 2 2 2 2 4 2" xfId="2573"/>
    <cellStyle name="20% - Accent3 2 2 2 2 4 3" xfId="2574"/>
    <cellStyle name="20% - Accent3 2 2 2 2 5" xfId="2575"/>
    <cellStyle name="20% - Accent3 2 2 2 2 6" xfId="2576"/>
    <cellStyle name="20% - Accent3 2 2 2 2 7" xfId="2577"/>
    <cellStyle name="20% - Accent3 2 2 2 2 8" xfId="2578"/>
    <cellStyle name="20% - Accent3 2 2 2 2 9" xfId="2579"/>
    <cellStyle name="20% - Accent3 2 2 2 2_Table AA.27" xfId="2580"/>
    <cellStyle name="20% - Accent3 2 2 2 3" xfId="2581"/>
    <cellStyle name="20% - Accent3 2 2 2 3 2" xfId="2582"/>
    <cellStyle name="20% - Accent3 2 2 2 3 2 2" xfId="2583"/>
    <cellStyle name="20% - Accent3 2 2 2 3 2 2 2" xfId="2584"/>
    <cellStyle name="20% - Accent3 2 2 2 3 2 2 3" xfId="2585"/>
    <cellStyle name="20% - Accent3 2 2 2 3 2 3" xfId="2586"/>
    <cellStyle name="20% - Accent3 2 2 2 3 2 4" xfId="2587"/>
    <cellStyle name="20% - Accent3 2 2 2 3 3" xfId="2588"/>
    <cellStyle name="20% - Accent3 2 2 2 3 3 2" xfId="2589"/>
    <cellStyle name="20% - Accent3 2 2 2 3 3 3" xfId="2590"/>
    <cellStyle name="20% - Accent3 2 2 2 3 4" xfId="2591"/>
    <cellStyle name="20% - Accent3 2 2 2 3 5" xfId="2592"/>
    <cellStyle name="20% - Accent3 2 2 2 3_Table AA.27" xfId="2593"/>
    <cellStyle name="20% - Accent3 2 2 2 4" xfId="2594"/>
    <cellStyle name="20% - Accent3 2 2 2 4 2" xfId="2595"/>
    <cellStyle name="20% - Accent3 2 2 2 4 2 2" xfId="2596"/>
    <cellStyle name="20% - Accent3 2 2 2 4 2 3" xfId="2597"/>
    <cellStyle name="20% - Accent3 2 2 2 4 3" xfId="2598"/>
    <cellStyle name="20% - Accent3 2 2 2 4 4" xfId="2599"/>
    <cellStyle name="20% - Accent3 2 2 2 5" xfId="2600"/>
    <cellStyle name="20% - Accent3 2 2 2 5 2" xfId="2601"/>
    <cellStyle name="20% - Accent3 2 2 2 5 3" xfId="2602"/>
    <cellStyle name="20% - Accent3 2 2 2_Table AA.27" xfId="2603"/>
    <cellStyle name="20% - Accent3 2 2 3" xfId="2604"/>
    <cellStyle name="20% - Accent3 2 2 3 2" xfId="2605"/>
    <cellStyle name="20% - Accent3 2 2 3 2 2" xfId="2606"/>
    <cellStyle name="20% - Accent3 2 2 3 2 2 2" xfId="2607"/>
    <cellStyle name="20% - Accent3 2 2 3 2 2 2 2" xfId="2608"/>
    <cellStyle name="20% - Accent3 2 2 3 2 2 2 3" xfId="2609"/>
    <cellStyle name="20% - Accent3 2 2 3 2 2 3" xfId="2610"/>
    <cellStyle name="20% - Accent3 2 2 3 2 2 4" xfId="2611"/>
    <cellStyle name="20% - Accent3 2 2 3 2 3" xfId="2612"/>
    <cellStyle name="20% - Accent3 2 2 3 2 3 2" xfId="2613"/>
    <cellStyle name="20% - Accent3 2 2 3 2 3 3" xfId="2614"/>
    <cellStyle name="20% - Accent3 2 2 3 2 4" xfId="2615"/>
    <cellStyle name="20% - Accent3 2 2 3 2 5" xfId="2616"/>
    <cellStyle name="20% - Accent3 2 2 3 2_Table AA.27" xfId="2617"/>
    <cellStyle name="20% - Accent3 2 2 3 3" xfId="2618"/>
    <cellStyle name="20% - Accent3 2 2 3 3 2" xfId="2619"/>
    <cellStyle name="20% - Accent3 2 2 3 3 2 2" xfId="2620"/>
    <cellStyle name="20% - Accent3 2 2 3 3 2 3" xfId="2621"/>
    <cellStyle name="20% - Accent3 2 2 3 3 3" xfId="2622"/>
    <cellStyle name="20% - Accent3 2 2 3 3 4" xfId="2623"/>
    <cellStyle name="20% - Accent3 2 2 3 4" xfId="2624"/>
    <cellStyle name="20% - Accent3 2 2 3 4 2" xfId="2625"/>
    <cellStyle name="20% - Accent3 2 2 3 4 3" xfId="2626"/>
    <cellStyle name="20% - Accent3 2 2 3 5" xfId="2627"/>
    <cellStyle name="20% - Accent3 2 2 3 6" xfId="2628"/>
    <cellStyle name="20% - Accent3 2 2 3_Table AA.27" xfId="2629"/>
    <cellStyle name="20% - Accent3 2 2 4" xfId="2630"/>
    <cellStyle name="20% - Accent3 2 2 4 2" xfId="2631"/>
    <cellStyle name="20% - Accent3 2 2 4 2 2" xfId="2632"/>
    <cellStyle name="20% - Accent3 2 2 4 2 2 2" xfId="2633"/>
    <cellStyle name="20% - Accent3 2 2 4 2 2 3" xfId="2634"/>
    <cellStyle name="20% - Accent3 2 2 4 2 3" xfId="2635"/>
    <cellStyle name="20% - Accent3 2 2 4 2 4" xfId="2636"/>
    <cellStyle name="20% - Accent3 2 2 4 3" xfId="2637"/>
    <cellStyle name="20% - Accent3 2 2 4 3 2" xfId="2638"/>
    <cellStyle name="20% - Accent3 2 2 4 3 3" xfId="2639"/>
    <cellStyle name="20% - Accent3 2 2 4 3 4" xfId="2640"/>
    <cellStyle name="20% - Accent3 2 2 4 4" xfId="2641"/>
    <cellStyle name="20% - Accent3 2 2 4 5" xfId="2642"/>
    <cellStyle name="20% - Accent3 2 2 4 6" xfId="2643"/>
    <cellStyle name="20% - Accent3 2 2 4_Table AA.27" xfId="2644"/>
    <cellStyle name="20% - Accent3 2 2 5" xfId="2645"/>
    <cellStyle name="20% - Accent3 2 2 5 2" xfId="2646"/>
    <cellStyle name="20% - Accent3 2 2 5 2 2" xfId="2647"/>
    <cellStyle name="20% - Accent3 2 2 5 2 3" xfId="2648"/>
    <cellStyle name="20% - Accent3 2 2 5 2 4" xfId="2649"/>
    <cellStyle name="20% - Accent3 2 2 5 3" xfId="2650"/>
    <cellStyle name="20% - Accent3 2 2 5 3 2" xfId="2651"/>
    <cellStyle name="20% - Accent3 2 2 5 4" xfId="2652"/>
    <cellStyle name="20% - Accent3 2 2 5 5" xfId="2653"/>
    <cellStyle name="20% - Accent3 2 2 5 6" xfId="2654"/>
    <cellStyle name="20% - Accent3 2 2 6" xfId="2655"/>
    <cellStyle name="20% - Accent3 2 2 6 2" xfId="2656"/>
    <cellStyle name="20% - Accent3 2 2 6 2 2" xfId="2657"/>
    <cellStyle name="20% - Accent3 2 2 6 2 3" xfId="2658"/>
    <cellStyle name="20% - Accent3 2 2 6 2 4" xfId="2659"/>
    <cellStyle name="20% - Accent3 2 2 6 3" xfId="2660"/>
    <cellStyle name="20% - Accent3 2 2 6 3 2" xfId="2661"/>
    <cellStyle name="20% - Accent3 2 2 6 4" xfId="2662"/>
    <cellStyle name="20% - Accent3 2 2 6 5" xfId="2663"/>
    <cellStyle name="20% - Accent3 2 2 6 6" xfId="2664"/>
    <cellStyle name="20% - Accent3 2 2 7" xfId="2665"/>
    <cellStyle name="20% - Accent3 2 2 7 2" xfId="2666"/>
    <cellStyle name="20% - Accent3 2 2 7 2 2" xfId="2667"/>
    <cellStyle name="20% - Accent3 2 2 7 3" xfId="2668"/>
    <cellStyle name="20% - Accent3 2 2 7 3 2" xfId="2669"/>
    <cellStyle name="20% - Accent3 2 2 7 4" xfId="2670"/>
    <cellStyle name="20% - Accent3 2 2 7 5" xfId="2671"/>
    <cellStyle name="20% - Accent3 2 2 7 6" xfId="2672"/>
    <cellStyle name="20% - Accent3 2 2 8" xfId="2673"/>
    <cellStyle name="20% - Accent3 2 2 8 2" xfId="2674"/>
    <cellStyle name="20% - Accent3 2 2 8 3" xfId="2675"/>
    <cellStyle name="20% - Accent3 2 2 8 4" xfId="2676"/>
    <cellStyle name="20% - Accent3 2 2 9" xfId="2677"/>
    <cellStyle name="20% - Accent3 2 3" xfId="2678"/>
    <cellStyle name="20% - Accent3 2 3 2" xfId="2679"/>
    <cellStyle name="20% - Accent3 2 3 2 2" xfId="2680"/>
    <cellStyle name="20% - Accent3 2 3 2 2 2" xfId="2681"/>
    <cellStyle name="20% - Accent3 2 3 2 2 2 2" xfId="2682"/>
    <cellStyle name="20% - Accent3 2 3 2 2 2 2 2" xfId="2683"/>
    <cellStyle name="20% - Accent3 2 3 2 2 2 3" xfId="2684"/>
    <cellStyle name="20% - Accent3 2 3 2 2 3" xfId="2685"/>
    <cellStyle name="20% - Accent3 2 3 2 2 3 2" xfId="2686"/>
    <cellStyle name="20% - Accent3 2 3 2 2 3 2 2" xfId="2687"/>
    <cellStyle name="20% - Accent3 2 3 2 2 3 3" xfId="2688"/>
    <cellStyle name="20% - Accent3 2 3 2 2 4" xfId="2689"/>
    <cellStyle name="20% - Accent3 2 3 2 2 4 2" xfId="2690"/>
    <cellStyle name="20% - Accent3 2 3 2 2 4 2 2" xfId="2691"/>
    <cellStyle name="20% - Accent3 2 3 2 2 4 3" xfId="2692"/>
    <cellStyle name="20% - Accent3 2 3 2 2 5" xfId="2693"/>
    <cellStyle name="20% - Accent3 2 3 2 2 5 2" xfId="2694"/>
    <cellStyle name="20% - Accent3 2 3 2 2 5 2 2" xfId="2695"/>
    <cellStyle name="20% - Accent3 2 3 2 2 5 3" xfId="2696"/>
    <cellStyle name="20% - Accent3 2 3 2 2 6" xfId="2697"/>
    <cellStyle name="20% - Accent3 2 3 2 2 6 2" xfId="2698"/>
    <cellStyle name="20% - Accent3 2 3 2 2 7" xfId="2699"/>
    <cellStyle name="20% - Accent3 2 3 2 3" xfId="2700"/>
    <cellStyle name="20% - Accent3 2 3 2 3 2" xfId="2701"/>
    <cellStyle name="20% - Accent3 2 3 2 3 2 2" xfId="2702"/>
    <cellStyle name="20% - Accent3 2 3 2 3 3" xfId="2703"/>
    <cellStyle name="20% - Accent3 2 3 2 4" xfId="2704"/>
    <cellStyle name="20% - Accent3 2 3 2 4 2" xfId="2705"/>
    <cellStyle name="20% - Accent3 2 3 2 4 2 2" xfId="2706"/>
    <cellStyle name="20% - Accent3 2 3 2 4 3" xfId="2707"/>
    <cellStyle name="20% - Accent3 2 3 2 5" xfId="2708"/>
    <cellStyle name="20% - Accent3 2 3 2 5 2" xfId="2709"/>
    <cellStyle name="20% - Accent3 2 3 2 5 2 2" xfId="2710"/>
    <cellStyle name="20% - Accent3 2 3 2 5 3" xfId="2711"/>
    <cellStyle name="20% - Accent3 2 3 2 6" xfId="2712"/>
    <cellStyle name="20% - Accent3 2 3 2 6 2" xfId="2713"/>
    <cellStyle name="20% - Accent3 2 3 2 6 2 2" xfId="2714"/>
    <cellStyle name="20% - Accent3 2 3 2 6 3" xfId="2715"/>
    <cellStyle name="20% - Accent3 2 3 2 7" xfId="2716"/>
    <cellStyle name="20% - Accent3 2 3 2 7 2" xfId="2717"/>
    <cellStyle name="20% - Accent3 2 3 2 8" xfId="2718"/>
    <cellStyle name="20% - Accent3 2 3 3" xfId="2719"/>
    <cellStyle name="20% - Accent3 2 3 3 2" xfId="2720"/>
    <cellStyle name="20% - Accent3 2 3 3 2 2" xfId="2721"/>
    <cellStyle name="20% - Accent3 2 3 3 2 2 2" xfId="2722"/>
    <cellStyle name="20% - Accent3 2 3 3 2 2 2 2" xfId="2723"/>
    <cellStyle name="20% - Accent3 2 3 3 2 2 3" xfId="2724"/>
    <cellStyle name="20% - Accent3 2 3 3 2 3" xfId="2725"/>
    <cellStyle name="20% - Accent3 2 3 3 2 3 2" xfId="2726"/>
    <cellStyle name="20% - Accent3 2 3 3 2 3 2 2" xfId="2727"/>
    <cellStyle name="20% - Accent3 2 3 3 2 3 3" xfId="2728"/>
    <cellStyle name="20% - Accent3 2 3 3 2 4" xfId="2729"/>
    <cellStyle name="20% - Accent3 2 3 3 2 4 2" xfId="2730"/>
    <cellStyle name="20% - Accent3 2 3 3 2 4 2 2" xfId="2731"/>
    <cellStyle name="20% - Accent3 2 3 3 2 4 3" xfId="2732"/>
    <cellStyle name="20% - Accent3 2 3 3 2 5" xfId="2733"/>
    <cellStyle name="20% - Accent3 2 3 3 2 5 2" xfId="2734"/>
    <cellStyle name="20% - Accent3 2 3 3 2 5 2 2" xfId="2735"/>
    <cellStyle name="20% - Accent3 2 3 3 2 5 3" xfId="2736"/>
    <cellStyle name="20% - Accent3 2 3 3 2 6" xfId="2737"/>
    <cellStyle name="20% - Accent3 2 3 3 2 6 2" xfId="2738"/>
    <cellStyle name="20% - Accent3 2 3 3 2 7" xfId="2739"/>
    <cellStyle name="20% - Accent3 2 3 3 3" xfId="2740"/>
    <cellStyle name="20% - Accent3 2 3 3 3 2" xfId="2741"/>
    <cellStyle name="20% - Accent3 2 3 3 3 2 2" xfId="2742"/>
    <cellStyle name="20% - Accent3 2 3 3 3 3" xfId="2743"/>
    <cellStyle name="20% - Accent3 2 3 3 4" xfId="2744"/>
    <cellStyle name="20% - Accent3 2 3 3 4 2" xfId="2745"/>
    <cellStyle name="20% - Accent3 2 3 3 4 2 2" xfId="2746"/>
    <cellStyle name="20% - Accent3 2 3 3 4 3" xfId="2747"/>
    <cellStyle name="20% - Accent3 2 3 3 5" xfId="2748"/>
    <cellStyle name="20% - Accent3 2 3 3 5 2" xfId="2749"/>
    <cellStyle name="20% - Accent3 2 3 3 5 2 2" xfId="2750"/>
    <cellStyle name="20% - Accent3 2 3 3 5 3" xfId="2751"/>
    <cellStyle name="20% - Accent3 2 3 3 6" xfId="2752"/>
    <cellStyle name="20% - Accent3 2 3 3 6 2" xfId="2753"/>
    <cellStyle name="20% - Accent3 2 3 3 6 2 2" xfId="2754"/>
    <cellStyle name="20% - Accent3 2 3 3 6 3" xfId="2755"/>
    <cellStyle name="20% - Accent3 2 3 3 7" xfId="2756"/>
    <cellStyle name="20% - Accent3 2 3 3 7 2" xfId="2757"/>
    <cellStyle name="20% - Accent3 2 3 3 8" xfId="2758"/>
    <cellStyle name="20% - Accent3 2 3 4" xfId="2759"/>
    <cellStyle name="20% - Accent3 2 3 5" xfId="2760"/>
    <cellStyle name="20% - Accent3 2 4" xfId="2761"/>
    <cellStyle name="20% - Accent3 2 4 2" xfId="2762"/>
    <cellStyle name="20% - Accent3 2 4 2 2" xfId="2763"/>
    <cellStyle name="20% - Accent3 2 4 2 2 2" xfId="2764"/>
    <cellStyle name="20% - Accent3 2 4 2 2_Table AA.27" xfId="2765"/>
    <cellStyle name="20% - Accent3 2 4 2 3" xfId="2766"/>
    <cellStyle name="20% - Accent3 2 4 2_Table AA.27" xfId="2767"/>
    <cellStyle name="20% - Accent3 2 4 3" xfId="2768"/>
    <cellStyle name="20% - Accent3 2 4 3 2" xfId="2769"/>
    <cellStyle name="20% - Accent3 2 4 3_Table AA.27" xfId="2770"/>
    <cellStyle name="20% - Accent3 2 4 4" xfId="2771"/>
    <cellStyle name="20% - Accent3 2 4 5" xfId="2772"/>
    <cellStyle name="20% - Accent3 2 4_Table AA.27" xfId="2773"/>
    <cellStyle name="20% - Accent3 2 5" xfId="2774"/>
    <cellStyle name="20% - Accent3 2 5 2" xfId="2775"/>
    <cellStyle name="20% - Accent3 2 5 2 2" xfId="2776"/>
    <cellStyle name="20% - Accent3 2 5 2_Table AA.27" xfId="2777"/>
    <cellStyle name="20% - Accent3 2 5 3" xfId="2778"/>
    <cellStyle name="20% - Accent3 2 5_Table AA.27" xfId="2779"/>
    <cellStyle name="20% - Accent3 2 6" xfId="2780"/>
    <cellStyle name="20% - Accent3 2 6 2" xfId="2781"/>
    <cellStyle name="20% - Accent3 2 6_Table AA.27" xfId="2782"/>
    <cellStyle name="20% - Accent3 2 7" xfId="2783"/>
    <cellStyle name="20% - Accent3 20" xfId="2784"/>
    <cellStyle name="20% - Accent3 21" xfId="2785"/>
    <cellStyle name="20% - Accent3 22" xfId="2786"/>
    <cellStyle name="20% - Accent3 23" xfId="2787"/>
    <cellStyle name="20% - Accent3 3" xfId="2788"/>
    <cellStyle name="20% - Accent3 3 10" xfId="2789"/>
    <cellStyle name="20% - Accent3 3 10 2" xfId="2790"/>
    <cellStyle name="20% - Accent3 3 10 2 2" xfId="2791"/>
    <cellStyle name="20% - Accent3 3 10 2 2 2" xfId="2792"/>
    <cellStyle name="20% - Accent3 3 10 2 3" xfId="2793"/>
    <cellStyle name="20% - Accent3 3 10 3" xfId="2794"/>
    <cellStyle name="20% - Accent3 3 10 3 2" xfId="2795"/>
    <cellStyle name="20% - Accent3 3 10 4" xfId="2796"/>
    <cellStyle name="20% - Accent3 3 11" xfId="2797"/>
    <cellStyle name="20% - Accent3 3 11 2" xfId="2798"/>
    <cellStyle name="20% - Accent3 3 11 2 2" xfId="2799"/>
    <cellStyle name="20% - Accent3 3 11 3" xfId="2800"/>
    <cellStyle name="20% - Accent3 3 12" xfId="2801"/>
    <cellStyle name="20% - Accent3 3 12 2" xfId="2802"/>
    <cellStyle name="20% - Accent3 3 13" xfId="2803"/>
    <cellStyle name="20% - Accent3 3 14" xfId="2804"/>
    <cellStyle name="20% - Accent3 3 2" xfId="2805"/>
    <cellStyle name="20% - Accent3 3 2 10" xfId="2806"/>
    <cellStyle name="20% - Accent3 3 2 11" xfId="2807"/>
    <cellStyle name="20% - Accent3 3 2 2" xfId="2808"/>
    <cellStyle name="20% - Accent3 3 2 2 2" xfId="2809"/>
    <cellStyle name="20% - Accent3 3 2 2 2 2" xfId="2810"/>
    <cellStyle name="20% - Accent3 3 2 2 2 2 2" xfId="2811"/>
    <cellStyle name="20% - Accent3 3 2 2 2 2 2 2" xfId="2812"/>
    <cellStyle name="20% - Accent3 3 2 2 2 2 2 2 2" xfId="2813"/>
    <cellStyle name="20% - Accent3 3 2 2 2 2 2 3" xfId="2814"/>
    <cellStyle name="20% - Accent3 3 2 2 2 2 2 4" xfId="2815"/>
    <cellStyle name="20% - Accent3 3 2 2 2 2 3" xfId="2816"/>
    <cellStyle name="20% - Accent3 3 2 2 2 2 3 2" xfId="2817"/>
    <cellStyle name="20% - Accent3 3 2 2 2 2 4" xfId="2818"/>
    <cellStyle name="20% - Accent3 3 2 2 2 2 5" xfId="2819"/>
    <cellStyle name="20% - Accent3 3 2 2 2 3" xfId="2820"/>
    <cellStyle name="20% - Accent3 3 2 2 2 3 2" xfId="2821"/>
    <cellStyle name="20% - Accent3 3 2 2 2 3 2 2" xfId="2822"/>
    <cellStyle name="20% - Accent3 3 2 2 2 3 3" xfId="2823"/>
    <cellStyle name="20% - Accent3 3 2 2 2 3 4" xfId="2824"/>
    <cellStyle name="20% - Accent3 3 2 2 2 4" xfId="2825"/>
    <cellStyle name="20% - Accent3 3 2 2 2 4 2" xfId="2826"/>
    <cellStyle name="20% - Accent3 3 2 2 2 5" xfId="2827"/>
    <cellStyle name="20% - Accent3 3 2 2 2 6" xfId="2828"/>
    <cellStyle name="20% - Accent3 3 2 2 2_Table AA.27" xfId="2829"/>
    <cellStyle name="20% - Accent3 3 2 2 3" xfId="2830"/>
    <cellStyle name="20% - Accent3 3 2 2 3 2" xfId="2831"/>
    <cellStyle name="20% - Accent3 3 2 2 3 2 2" xfId="2832"/>
    <cellStyle name="20% - Accent3 3 2 2 3 2 2 2" xfId="2833"/>
    <cellStyle name="20% - Accent3 3 2 2 3 2 2 2 2" xfId="2834"/>
    <cellStyle name="20% - Accent3 3 2 2 3 2 2 3" xfId="2835"/>
    <cellStyle name="20% - Accent3 3 2 2 3 2 2 4" xfId="2836"/>
    <cellStyle name="20% - Accent3 3 2 2 3 2 3" xfId="2837"/>
    <cellStyle name="20% - Accent3 3 2 2 3 2 3 2" xfId="2838"/>
    <cellStyle name="20% - Accent3 3 2 2 3 2 4" xfId="2839"/>
    <cellStyle name="20% - Accent3 3 2 2 3 2 5" xfId="2840"/>
    <cellStyle name="20% - Accent3 3 2 2 3 3" xfId="2841"/>
    <cellStyle name="20% - Accent3 3 2 2 3 3 2" xfId="2842"/>
    <cellStyle name="20% - Accent3 3 2 2 3 3 2 2" xfId="2843"/>
    <cellStyle name="20% - Accent3 3 2 2 3 3 3" xfId="2844"/>
    <cellStyle name="20% - Accent3 3 2 2 3 3 4" xfId="2845"/>
    <cellStyle name="20% - Accent3 3 2 2 3 4" xfId="2846"/>
    <cellStyle name="20% - Accent3 3 2 2 3 4 2" xfId="2847"/>
    <cellStyle name="20% - Accent3 3 2 2 3 5" xfId="2848"/>
    <cellStyle name="20% - Accent3 3 2 2 3 6" xfId="2849"/>
    <cellStyle name="20% - Accent3 3 2 2 3_Table AA.27" xfId="2850"/>
    <cellStyle name="20% - Accent3 3 2 2 4" xfId="2851"/>
    <cellStyle name="20% - Accent3 3 2 2 4 2" xfId="2852"/>
    <cellStyle name="20% - Accent3 3 2 2 4 2 2" xfId="2853"/>
    <cellStyle name="20% - Accent3 3 2 2 4 2 2 2" xfId="2854"/>
    <cellStyle name="20% - Accent3 3 2 2 4 2 2 2 2" xfId="2855"/>
    <cellStyle name="20% - Accent3 3 2 2 4 2 2 3" xfId="2856"/>
    <cellStyle name="20% - Accent3 3 2 2 4 2 3" xfId="2857"/>
    <cellStyle name="20% - Accent3 3 2 2 4 2 3 2" xfId="2858"/>
    <cellStyle name="20% - Accent3 3 2 2 4 2 4" xfId="2859"/>
    <cellStyle name="20% - Accent3 3 2 2 4 2 5" xfId="2860"/>
    <cellStyle name="20% - Accent3 3 2 2 4 3" xfId="2861"/>
    <cellStyle name="20% - Accent3 3 2 2 4 3 2" xfId="2862"/>
    <cellStyle name="20% - Accent3 3 2 2 4 3 2 2" xfId="2863"/>
    <cellStyle name="20% - Accent3 3 2 2 4 3 3" xfId="2864"/>
    <cellStyle name="20% - Accent3 3 2 2 4 4" xfId="2865"/>
    <cellStyle name="20% - Accent3 3 2 2 4 4 2" xfId="2866"/>
    <cellStyle name="20% - Accent3 3 2 2 4 5" xfId="2867"/>
    <cellStyle name="20% - Accent3 3 2 2 4 6" xfId="2868"/>
    <cellStyle name="20% - Accent3 3 2 2 5" xfId="2869"/>
    <cellStyle name="20% - Accent3 3 2 2 5 2" xfId="2870"/>
    <cellStyle name="20% - Accent3 3 2 2 5 2 2" xfId="2871"/>
    <cellStyle name="20% - Accent3 3 2 2 5 2 2 2" xfId="2872"/>
    <cellStyle name="20% - Accent3 3 2 2 5 2 3" xfId="2873"/>
    <cellStyle name="20% - Accent3 3 2 2 5 3" xfId="2874"/>
    <cellStyle name="20% - Accent3 3 2 2 5 3 2" xfId="2875"/>
    <cellStyle name="20% - Accent3 3 2 2 5 4" xfId="2876"/>
    <cellStyle name="20% - Accent3 3 2 2 5 5" xfId="2877"/>
    <cellStyle name="20% - Accent3 3 2 2 6" xfId="2878"/>
    <cellStyle name="20% - Accent3 3 2 2 6 2" xfId="2879"/>
    <cellStyle name="20% - Accent3 3 2 2 6 2 2" xfId="2880"/>
    <cellStyle name="20% - Accent3 3 2 2 6 3" xfId="2881"/>
    <cellStyle name="20% - Accent3 3 2 2 7" xfId="2882"/>
    <cellStyle name="20% - Accent3 3 2 2 7 2" xfId="2883"/>
    <cellStyle name="20% - Accent3 3 2 2 8" xfId="2884"/>
    <cellStyle name="20% - Accent3 3 2 2 9" xfId="2885"/>
    <cellStyle name="20% - Accent3 3 2 2_Table AA.27" xfId="2886"/>
    <cellStyle name="20% - Accent3 3 2 3" xfId="2887"/>
    <cellStyle name="20% - Accent3 3 2 3 2" xfId="2888"/>
    <cellStyle name="20% - Accent3 3 2 3 2 2" xfId="2889"/>
    <cellStyle name="20% - Accent3 3 2 3 2 2 2" xfId="2890"/>
    <cellStyle name="20% - Accent3 3 2 3 2 2 2 2" xfId="2891"/>
    <cellStyle name="20% - Accent3 3 2 3 2 2 3" xfId="2892"/>
    <cellStyle name="20% - Accent3 3 2 3 2 2 4" xfId="2893"/>
    <cellStyle name="20% - Accent3 3 2 3 2 3" xfId="2894"/>
    <cellStyle name="20% - Accent3 3 2 3 2 3 2" xfId="2895"/>
    <cellStyle name="20% - Accent3 3 2 3 2 4" xfId="2896"/>
    <cellStyle name="20% - Accent3 3 2 3 2 5" xfId="2897"/>
    <cellStyle name="20% - Accent3 3 2 3 3" xfId="2898"/>
    <cellStyle name="20% - Accent3 3 2 3 3 2" xfId="2899"/>
    <cellStyle name="20% - Accent3 3 2 3 3 2 2" xfId="2900"/>
    <cellStyle name="20% - Accent3 3 2 3 3 3" xfId="2901"/>
    <cellStyle name="20% - Accent3 3 2 3 3 4" xfId="2902"/>
    <cellStyle name="20% - Accent3 3 2 3 4" xfId="2903"/>
    <cellStyle name="20% - Accent3 3 2 3 4 2" xfId="2904"/>
    <cellStyle name="20% - Accent3 3 2 3 5" xfId="2905"/>
    <cellStyle name="20% - Accent3 3 2 3 6" xfId="2906"/>
    <cellStyle name="20% - Accent3 3 2 3_Table AA.27" xfId="2907"/>
    <cellStyle name="20% - Accent3 3 2 4" xfId="2908"/>
    <cellStyle name="20% - Accent3 3 2 4 2" xfId="2909"/>
    <cellStyle name="20% - Accent3 3 2 4 2 2" xfId="2910"/>
    <cellStyle name="20% - Accent3 3 2 4 2 2 2" xfId="2911"/>
    <cellStyle name="20% - Accent3 3 2 4 2 2 2 2" xfId="2912"/>
    <cellStyle name="20% - Accent3 3 2 4 2 2 3" xfId="2913"/>
    <cellStyle name="20% - Accent3 3 2 4 2 2 4" xfId="2914"/>
    <cellStyle name="20% - Accent3 3 2 4 2 3" xfId="2915"/>
    <cellStyle name="20% - Accent3 3 2 4 2 3 2" xfId="2916"/>
    <cellStyle name="20% - Accent3 3 2 4 2 4" xfId="2917"/>
    <cellStyle name="20% - Accent3 3 2 4 2 5" xfId="2918"/>
    <cellStyle name="20% - Accent3 3 2 4 3" xfId="2919"/>
    <cellStyle name="20% - Accent3 3 2 4 3 2" xfId="2920"/>
    <cellStyle name="20% - Accent3 3 2 4 3 2 2" xfId="2921"/>
    <cellStyle name="20% - Accent3 3 2 4 3 3" xfId="2922"/>
    <cellStyle name="20% - Accent3 3 2 4 3 4" xfId="2923"/>
    <cellStyle name="20% - Accent3 3 2 4 4" xfId="2924"/>
    <cellStyle name="20% - Accent3 3 2 4 4 2" xfId="2925"/>
    <cellStyle name="20% - Accent3 3 2 4 5" xfId="2926"/>
    <cellStyle name="20% - Accent3 3 2 4 6" xfId="2927"/>
    <cellStyle name="20% - Accent3 3 2 5" xfId="2928"/>
    <cellStyle name="20% - Accent3 3 2 5 2" xfId="2929"/>
    <cellStyle name="20% - Accent3 3 2 5 2 2" xfId="2930"/>
    <cellStyle name="20% - Accent3 3 2 5 2 2 2" xfId="2931"/>
    <cellStyle name="20% - Accent3 3 2 5 2 2 2 2" xfId="2932"/>
    <cellStyle name="20% - Accent3 3 2 5 2 2 3" xfId="2933"/>
    <cellStyle name="20% - Accent3 3 2 5 2 3" xfId="2934"/>
    <cellStyle name="20% - Accent3 3 2 5 2 3 2" xfId="2935"/>
    <cellStyle name="20% - Accent3 3 2 5 2 4" xfId="2936"/>
    <cellStyle name="20% - Accent3 3 2 5 2 5" xfId="2937"/>
    <cellStyle name="20% - Accent3 3 2 5 3" xfId="2938"/>
    <cellStyle name="20% - Accent3 3 2 5 3 2" xfId="2939"/>
    <cellStyle name="20% - Accent3 3 2 5 3 2 2" xfId="2940"/>
    <cellStyle name="20% - Accent3 3 2 5 3 3" xfId="2941"/>
    <cellStyle name="20% - Accent3 3 2 5 4" xfId="2942"/>
    <cellStyle name="20% - Accent3 3 2 5 4 2" xfId="2943"/>
    <cellStyle name="20% - Accent3 3 2 5 5" xfId="2944"/>
    <cellStyle name="20% - Accent3 3 2 5 6" xfId="2945"/>
    <cellStyle name="20% - Accent3 3 2 6" xfId="2946"/>
    <cellStyle name="20% - Accent3 3 2 6 2" xfId="2947"/>
    <cellStyle name="20% - Accent3 3 2 6 2 2" xfId="2948"/>
    <cellStyle name="20% - Accent3 3 2 6 2 2 2" xfId="2949"/>
    <cellStyle name="20% - Accent3 3 2 6 2 3" xfId="2950"/>
    <cellStyle name="20% - Accent3 3 2 6 3" xfId="2951"/>
    <cellStyle name="20% - Accent3 3 2 6 3 2" xfId="2952"/>
    <cellStyle name="20% - Accent3 3 2 6 4" xfId="2953"/>
    <cellStyle name="20% - Accent3 3 2 6 5" xfId="2954"/>
    <cellStyle name="20% - Accent3 3 2 7" xfId="2955"/>
    <cellStyle name="20% - Accent3 3 2 7 2" xfId="2956"/>
    <cellStyle name="20% - Accent3 3 2 7 2 2" xfId="2957"/>
    <cellStyle name="20% - Accent3 3 2 7 3" xfId="2958"/>
    <cellStyle name="20% - Accent3 3 2 8" xfId="2959"/>
    <cellStyle name="20% - Accent3 3 2 8 2" xfId="2960"/>
    <cellStyle name="20% - Accent3 3 2 9" xfId="2961"/>
    <cellStyle name="20% - Accent3 3 2_Table AA.27" xfId="2962"/>
    <cellStyle name="20% - Accent3 3 3" xfId="2963"/>
    <cellStyle name="20% - Accent3 3 3 2" xfId="2964"/>
    <cellStyle name="20% - Accent3 3 3 2 2" xfId="2965"/>
    <cellStyle name="20% - Accent3 3 3 2 2 2" xfId="2966"/>
    <cellStyle name="20% - Accent3 3 3 2 2 2 2" xfId="2967"/>
    <cellStyle name="20% - Accent3 3 3 2 2 2 2 2" xfId="2968"/>
    <cellStyle name="20% - Accent3 3 3 2 2 2 3" xfId="2969"/>
    <cellStyle name="20% - Accent3 3 3 2 2 2 4" xfId="2970"/>
    <cellStyle name="20% - Accent3 3 3 2 2 3" xfId="2971"/>
    <cellStyle name="20% - Accent3 3 3 2 2 3 2" xfId="2972"/>
    <cellStyle name="20% - Accent3 3 3 2 2 4" xfId="2973"/>
    <cellStyle name="20% - Accent3 3 3 2 2 5" xfId="2974"/>
    <cellStyle name="20% - Accent3 3 3 2 2_Table AA.27" xfId="2975"/>
    <cellStyle name="20% - Accent3 3 3 2 3" xfId="2976"/>
    <cellStyle name="20% - Accent3 3 3 2 3 2" xfId="2977"/>
    <cellStyle name="20% - Accent3 3 3 2 3 2 2" xfId="2978"/>
    <cellStyle name="20% - Accent3 3 3 2 3 3" xfId="2979"/>
    <cellStyle name="20% - Accent3 3 3 2 3 4" xfId="2980"/>
    <cellStyle name="20% - Accent3 3 3 2 3_Table AA.27" xfId="2981"/>
    <cellStyle name="20% - Accent3 3 3 2 4" xfId="2982"/>
    <cellStyle name="20% - Accent3 3 3 2 4 2" xfId="2983"/>
    <cellStyle name="20% - Accent3 3 3 2 5" xfId="2984"/>
    <cellStyle name="20% - Accent3 3 3 2 6" xfId="2985"/>
    <cellStyle name="20% - Accent3 3 3 2 7" xfId="2986"/>
    <cellStyle name="20% - Accent3 3 3 2_Table AA.27" xfId="2987"/>
    <cellStyle name="20% - Accent3 3 3 3" xfId="2988"/>
    <cellStyle name="20% - Accent3 3 3 3 2" xfId="2989"/>
    <cellStyle name="20% - Accent3 3 3 3 2 2" xfId="2990"/>
    <cellStyle name="20% - Accent3 3 3 3 2 2 2" xfId="2991"/>
    <cellStyle name="20% - Accent3 3 3 3 2 2 2 2" xfId="2992"/>
    <cellStyle name="20% - Accent3 3 3 3 2 2 3" xfId="2993"/>
    <cellStyle name="20% - Accent3 3 3 3 2 2 4" xfId="2994"/>
    <cellStyle name="20% - Accent3 3 3 3 2 3" xfId="2995"/>
    <cellStyle name="20% - Accent3 3 3 3 2 3 2" xfId="2996"/>
    <cellStyle name="20% - Accent3 3 3 3 2 4" xfId="2997"/>
    <cellStyle name="20% - Accent3 3 3 3 2 5" xfId="2998"/>
    <cellStyle name="20% - Accent3 3 3 3 3" xfId="2999"/>
    <cellStyle name="20% - Accent3 3 3 3 3 2" xfId="3000"/>
    <cellStyle name="20% - Accent3 3 3 3 3 2 2" xfId="3001"/>
    <cellStyle name="20% - Accent3 3 3 3 3 3" xfId="3002"/>
    <cellStyle name="20% - Accent3 3 3 3 3 4" xfId="3003"/>
    <cellStyle name="20% - Accent3 3 3 3 4" xfId="3004"/>
    <cellStyle name="20% - Accent3 3 3 3 4 2" xfId="3005"/>
    <cellStyle name="20% - Accent3 3 3 3 5" xfId="3006"/>
    <cellStyle name="20% - Accent3 3 3 3 6" xfId="3007"/>
    <cellStyle name="20% - Accent3 3 3 3_Table AA.27" xfId="3008"/>
    <cellStyle name="20% - Accent3 3 3 4" xfId="3009"/>
    <cellStyle name="20% - Accent3 3 3 4 2" xfId="3010"/>
    <cellStyle name="20% - Accent3 3 3 4 2 2" xfId="3011"/>
    <cellStyle name="20% - Accent3 3 3 4 2 2 2" xfId="3012"/>
    <cellStyle name="20% - Accent3 3 3 4 2 2 2 2" xfId="3013"/>
    <cellStyle name="20% - Accent3 3 3 4 2 2 3" xfId="3014"/>
    <cellStyle name="20% - Accent3 3 3 4 2 3" xfId="3015"/>
    <cellStyle name="20% - Accent3 3 3 4 2 3 2" xfId="3016"/>
    <cellStyle name="20% - Accent3 3 3 4 2 4" xfId="3017"/>
    <cellStyle name="20% - Accent3 3 3 4 2 5" xfId="3018"/>
    <cellStyle name="20% - Accent3 3 3 4 3" xfId="3019"/>
    <cellStyle name="20% - Accent3 3 3 4 3 2" xfId="3020"/>
    <cellStyle name="20% - Accent3 3 3 4 3 2 2" xfId="3021"/>
    <cellStyle name="20% - Accent3 3 3 4 3 3" xfId="3022"/>
    <cellStyle name="20% - Accent3 3 3 4 4" xfId="3023"/>
    <cellStyle name="20% - Accent3 3 3 4 4 2" xfId="3024"/>
    <cellStyle name="20% - Accent3 3 3 4 5" xfId="3025"/>
    <cellStyle name="20% - Accent3 3 3 4 6" xfId="3026"/>
    <cellStyle name="20% - Accent3 3 3 4_Table AA.27" xfId="3027"/>
    <cellStyle name="20% - Accent3 3 3 5" xfId="3028"/>
    <cellStyle name="20% - Accent3 3 3 5 2" xfId="3029"/>
    <cellStyle name="20% - Accent3 3 3 5 2 2" xfId="3030"/>
    <cellStyle name="20% - Accent3 3 3 5 2 2 2" xfId="3031"/>
    <cellStyle name="20% - Accent3 3 3 5 2 3" xfId="3032"/>
    <cellStyle name="20% - Accent3 3 3 5 3" xfId="3033"/>
    <cellStyle name="20% - Accent3 3 3 5 3 2" xfId="3034"/>
    <cellStyle name="20% - Accent3 3 3 5 4" xfId="3035"/>
    <cellStyle name="20% - Accent3 3 3 5 5" xfId="3036"/>
    <cellStyle name="20% - Accent3 3 3 6" xfId="3037"/>
    <cellStyle name="20% - Accent3 3 3 6 2" xfId="3038"/>
    <cellStyle name="20% - Accent3 3 3 6 2 2" xfId="3039"/>
    <cellStyle name="20% - Accent3 3 3 6 3" xfId="3040"/>
    <cellStyle name="20% - Accent3 3 3 7" xfId="3041"/>
    <cellStyle name="20% - Accent3 3 3 7 2" xfId="3042"/>
    <cellStyle name="20% - Accent3 3 3 8" xfId="3043"/>
    <cellStyle name="20% - Accent3 3 3 9" xfId="3044"/>
    <cellStyle name="20% - Accent3 3 3_Table AA.27" xfId="3045"/>
    <cellStyle name="20% - Accent3 3 4" xfId="3046"/>
    <cellStyle name="20% - Accent3 3 4 2" xfId="3047"/>
    <cellStyle name="20% - Accent3 3 4 2 2" xfId="3048"/>
    <cellStyle name="20% - Accent3 3 4 2 2 2" xfId="3049"/>
    <cellStyle name="20% - Accent3 3 4 2 2 2 2" xfId="3050"/>
    <cellStyle name="20% - Accent3 3 4 2 2 2 2 2" xfId="3051"/>
    <cellStyle name="20% - Accent3 3 4 2 2 2 3" xfId="3052"/>
    <cellStyle name="20% - Accent3 3 4 2 2 2 4" xfId="3053"/>
    <cellStyle name="20% - Accent3 3 4 2 2 3" xfId="3054"/>
    <cellStyle name="20% - Accent3 3 4 2 2 3 2" xfId="3055"/>
    <cellStyle name="20% - Accent3 3 4 2 2 4" xfId="3056"/>
    <cellStyle name="20% - Accent3 3 4 2 2 5" xfId="3057"/>
    <cellStyle name="20% - Accent3 3 4 2 3" xfId="3058"/>
    <cellStyle name="20% - Accent3 3 4 2 3 2" xfId="3059"/>
    <cellStyle name="20% - Accent3 3 4 2 3 2 2" xfId="3060"/>
    <cellStyle name="20% - Accent3 3 4 2 3 3" xfId="3061"/>
    <cellStyle name="20% - Accent3 3 4 2 3 4" xfId="3062"/>
    <cellStyle name="20% - Accent3 3 4 2 4" xfId="3063"/>
    <cellStyle name="20% - Accent3 3 4 2 4 2" xfId="3064"/>
    <cellStyle name="20% - Accent3 3 4 2 5" xfId="3065"/>
    <cellStyle name="20% - Accent3 3 4 2 6" xfId="3066"/>
    <cellStyle name="20% - Accent3 3 4 2_Table AA.27" xfId="3067"/>
    <cellStyle name="20% - Accent3 3 4 3" xfId="3068"/>
    <cellStyle name="20% - Accent3 3 4 3 2" xfId="3069"/>
    <cellStyle name="20% - Accent3 3 4 3 2 2" xfId="3070"/>
    <cellStyle name="20% - Accent3 3 4 3 2 2 2" xfId="3071"/>
    <cellStyle name="20% - Accent3 3 4 3 2 2 2 2" xfId="3072"/>
    <cellStyle name="20% - Accent3 3 4 3 2 2 3" xfId="3073"/>
    <cellStyle name="20% - Accent3 3 4 3 2 2 4" xfId="3074"/>
    <cellStyle name="20% - Accent3 3 4 3 2 3" xfId="3075"/>
    <cellStyle name="20% - Accent3 3 4 3 2 3 2" xfId="3076"/>
    <cellStyle name="20% - Accent3 3 4 3 2 4" xfId="3077"/>
    <cellStyle name="20% - Accent3 3 4 3 2 5" xfId="3078"/>
    <cellStyle name="20% - Accent3 3 4 3 3" xfId="3079"/>
    <cellStyle name="20% - Accent3 3 4 3 3 2" xfId="3080"/>
    <cellStyle name="20% - Accent3 3 4 3 3 2 2" xfId="3081"/>
    <cellStyle name="20% - Accent3 3 4 3 3 3" xfId="3082"/>
    <cellStyle name="20% - Accent3 3 4 3 3 4" xfId="3083"/>
    <cellStyle name="20% - Accent3 3 4 3 4" xfId="3084"/>
    <cellStyle name="20% - Accent3 3 4 3 4 2" xfId="3085"/>
    <cellStyle name="20% - Accent3 3 4 3 5" xfId="3086"/>
    <cellStyle name="20% - Accent3 3 4 3 6" xfId="3087"/>
    <cellStyle name="20% - Accent3 3 4 3_Table AA.27" xfId="3088"/>
    <cellStyle name="20% - Accent3 3 4 4" xfId="3089"/>
    <cellStyle name="20% - Accent3 3 4 4 2" xfId="3090"/>
    <cellStyle name="20% - Accent3 3 4 4 2 2" xfId="3091"/>
    <cellStyle name="20% - Accent3 3 4 4 2 2 2" xfId="3092"/>
    <cellStyle name="20% - Accent3 3 4 4 2 2 2 2" xfId="3093"/>
    <cellStyle name="20% - Accent3 3 4 4 2 2 3" xfId="3094"/>
    <cellStyle name="20% - Accent3 3 4 4 2 3" xfId="3095"/>
    <cellStyle name="20% - Accent3 3 4 4 2 3 2" xfId="3096"/>
    <cellStyle name="20% - Accent3 3 4 4 2 4" xfId="3097"/>
    <cellStyle name="20% - Accent3 3 4 4 2 5" xfId="3098"/>
    <cellStyle name="20% - Accent3 3 4 4 3" xfId="3099"/>
    <cellStyle name="20% - Accent3 3 4 4 3 2" xfId="3100"/>
    <cellStyle name="20% - Accent3 3 4 4 3 2 2" xfId="3101"/>
    <cellStyle name="20% - Accent3 3 4 4 3 3" xfId="3102"/>
    <cellStyle name="20% - Accent3 3 4 4 4" xfId="3103"/>
    <cellStyle name="20% - Accent3 3 4 4 4 2" xfId="3104"/>
    <cellStyle name="20% - Accent3 3 4 4 5" xfId="3105"/>
    <cellStyle name="20% - Accent3 3 4 4 6" xfId="3106"/>
    <cellStyle name="20% - Accent3 3 4 5" xfId="3107"/>
    <cellStyle name="20% - Accent3 3 4 5 2" xfId="3108"/>
    <cellStyle name="20% - Accent3 3 4 5 2 2" xfId="3109"/>
    <cellStyle name="20% - Accent3 3 4 5 2 2 2" xfId="3110"/>
    <cellStyle name="20% - Accent3 3 4 5 2 3" xfId="3111"/>
    <cellStyle name="20% - Accent3 3 4 5 3" xfId="3112"/>
    <cellStyle name="20% - Accent3 3 4 5 3 2" xfId="3113"/>
    <cellStyle name="20% - Accent3 3 4 5 4" xfId="3114"/>
    <cellStyle name="20% - Accent3 3 4 5 5" xfId="3115"/>
    <cellStyle name="20% - Accent3 3 4 6" xfId="3116"/>
    <cellStyle name="20% - Accent3 3 4 6 2" xfId="3117"/>
    <cellStyle name="20% - Accent3 3 4 6 2 2" xfId="3118"/>
    <cellStyle name="20% - Accent3 3 4 6 3" xfId="3119"/>
    <cellStyle name="20% - Accent3 3 4 7" xfId="3120"/>
    <cellStyle name="20% - Accent3 3 4 7 2" xfId="3121"/>
    <cellStyle name="20% - Accent3 3 4 8" xfId="3122"/>
    <cellStyle name="20% - Accent3 3 4 9" xfId="3123"/>
    <cellStyle name="20% - Accent3 3 4_Table AA.27" xfId="3124"/>
    <cellStyle name="20% - Accent3 3 5" xfId="3125"/>
    <cellStyle name="20% - Accent3 3 5 2" xfId="3126"/>
    <cellStyle name="20% - Accent3 3 5 2 2" xfId="3127"/>
    <cellStyle name="20% - Accent3 3 5 2 2 2" xfId="3128"/>
    <cellStyle name="20% - Accent3 3 5 2 2 2 2" xfId="3129"/>
    <cellStyle name="20% - Accent3 3 5 2 2 2 2 2" xfId="3130"/>
    <cellStyle name="20% - Accent3 3 5 2 2 2 3" xfId="3131"/>
    <cellStyle name="20% - Accent3 3 5 2 2 2 4" xfId="3132"/>
    <cellStyle name="20% - Accent3 3 5 2 2 3" xfId="3133"/>
    <cellStyle name="20% - Accent3 3 5 2 2 3 2" xfId="3134"/>
    <cellStyle name="20% - Accent3 3 5 2 2 4" xfId="3135"/>
    <cellStyle name="20% - Accent3 3 5 2 2 5" xfId="3136"/>
    <cellStyle name="20% - Accent3 3 5 2 3" xfId="3137"/>
    <cellStyle name="20% - Accent3 3 5 2 3 2" xfId="3138"/>
    <cellStyle name="20% - Accent3 3 5 2 3 2 2" xfId="3139"/>
    <cellStyle name="20% - Accent3 3 5 2 3 3" xfId="3140"/>
    <cellStyle name="20% - Accent3 3 5 2 3 4" xfId="3141"/>
    <cellStyle name="20% - Accent3 3 5 2 4" xfId="3142"/>
    <cellStyle name="20% - Accent3 3 5 2 4 2" xfId="3143"/>
    <cellStyle name="20% - Accent3 3 5 2 5" xfId="3144"/>
    <cellStyle name="20% - Accent3 3 5 2 6" xfId="3145"/>
    <cellStyle name="20% - Accent3 3 5 2_Table AA.27" xfId="3146"/>
    <cellStyle name="20% - Accent3 3 5 3" xfId="3147"/>
    <cellStyle name="20% - Accent3 3 5 3 2" xfId="3148"/>
    <cellStyle name="20% - Accent3 3 5 3 2 2" xfId="3149"/>
    <cellStyle name="20% - Accent3 3 5 3 2 2 2" xfId="3150"/>
    <cellStyle name="20% - Accent3 3 5 3 2 2 2 2" xfId="3151"/>
    <cellStyle name="20% - Accent3 3 5 3 2 2 3" xfId="3152"/>
    <cellStyle name="20% - Accent3 3 5 3 2 3" xfId="3153"/>
    <cellStyle name="20% - Accent3 3 5 3 2 3 2" xfId="3154"/>
    <cellStyle name="20% - Accent3 3 5 3 2 4" xfId="3155"/>
    <cellStyle name="20% - Accent3 3 5 3 2 5" xfId="3156"/>
    <cellStyle name="20% - Accent3 3 5 3 3" xfId="3157"/>
    <cellStyle name="20% - Accent3 3 5 3 3 2" xfId="3158"/>
    <cellStyle name="20% - Accent3 3 5 3 3 2 2" xfId="3159"/>
    <cellStyle name="20% - Accent3 3 5 3 3 3" xfId="3160"/>
    <cellStyle name="20% - Accent3 3 5 3 4" xfId="3161"/>
    <cellStyle name="20% - Accent3 3 5 3 4 2" xfId="3162"/>
    <cellStyle name="20% - Accent3 3 5 3 5" xfId="3163"/>
    <cellStyle name="20% - Accent3 3 5 3 6" xfId="3164"/>
    <cellStyle name="20% - Accent3 3 5 3_Table AA.27" xfId="3165"/>
    <cellStyle name="20% - Accent3 3 5 4" xfId="3166"/>
    <cellStyle name="20% - Accent3 3 5 4 2" xfId="3167"/>
    <cellStyle name="20% - Accent3 3 5 4 2 2" xfId="3168"/>
    <cellStyle name="20% - Accent3 3 5 4 2 2 2" xfId="3169"/>
    <cellStyle name="20% - Accent3 3 5 4 2 3" xfId="3170"/>
    <cellStyle name="20% - Accent3 3 5 4 3" xfId="3171"/>
    <cellStyle name="20% - Accent3 3 5 4 3 2" xfId="3172"/>
    <cellStyle name="20% - Accent3 3 5 4 4" xfId="3173"/>
    <cellStyle name="20% - Accent3 3 5 4 5" xfId="3174"/>
    <cellStyle name="20% - Accent3 3 5 5" xfId="3175"/>
    <cellStyle name="20% - Accent3 3 5 5 2" xfId="3176"/>
    <cellStyle name="20% - Accent3 3 5 5 2 2" xfId="3177"/>
    <cellStyle name="20% - Accent3 3 5 5 3" xfId="3178"/>
    <cellStyle name="20% - Accent3 3 5 6" xfId="3179"/>
    <cellStyle name="20% - Accent3 3 5 6 2" xfId="3180"/>
    <cellStyle name="20% - Accent3 3 5 7" xfId="3181"/>
    <cellStyle name="20% - Accent3 3 5 8" xfId="3182"/>
    <cellStyle name="20% - Accent3 3 5_Table AA.27" xfId="3183"/>
    <cellStyle name="20% - Accent3 3 6" xfId="3184"/>
    <cellStyle name="20% - Accent3 3 6 2" xfId="3185"/>
    <cellStyle name="20% - Accent3 3 6 2 2" xfId="3186"/>
    <cellStyle name="20% - Accent3 3 6 2 2 2" xfId="3187"/>
    <cellStyle name="20% - Accent3 3 6 2 2 2 2" xfId="3188"/>
    <cellStyle name="20% - Accent3 3 6 2 2 2 2 2" xfId="3189"/>
    <cellStyle name="20% - Accent3 3 6 2 2 2 3" xfId="3190"/>
    <cellStyle name="20% - Accent3 3 6 2 2 2 4" xfId="3191"/>
    <cellStyle name="20% - Accent3 3 6 2 2 3" xfId="3192"/>
    <cellStyle name="20% - Accent3 3 6 2 2 3 2" xfId="3193"/>
    <cellStyle name="20% - Accent3 3 6 2 2 4" xfId="3194"/>
    <cellStyle name="20% - Accent3 3 6 2 2 5" xfId="3195"/>
    <cellStyle name="20% - Accent3 3 6 2 3" xfId="3196"/>
    <cellStyle name="20% - Accent3 3 6 2 3 2" xfId="3197"/>
    <cellStyle name="20% - Accent3 3 6 2 3 2 2" xfId="3198"/>
    <cellStyle name="20% - Accent3 3 6 2 3 3" xfId="3199"/>
    <cellStyle name="20% - Accent3 3 6 2 3 4" xfId="3200"/>
    <cellStyle name="20% - Accent3 3 6 2 4" xfId="3201"/>
    <cellStyle name="20% - Accent3 3 6 2 4 2" xfId="3202"/>
    <cellStyle name="20% - Accent3 3 6 2 5" xfId="3203"/>
    <cellStyle name="20% - Accent3 3 6 2 6" xfId="3204"/>
    <cellStyle name="20% - Accent3 3 6 3" xfId="3205"/>
    <cellStyle name="20% - Accent3 3 6 3 2" xfId="3206"/>
    <cellStyle name="20% - Accent3 3 6 3 2 2" xfId="3207"/>
    <cellStyle name="20% - Accent3 3 6 3 2 2 2" xfId="3208"/>
    <cellStyle name="20% - Accent3 3 6 3 2 2 2 2" xfId="3209"/>
    <cellStyle name="20% - Accent3 3 6 3 2 2 3" xfId="3210"/>
    <cellStyle name="20% - Accent3 3 6 3 2 3" xfId="3211"/>
    <cellStyle name="20% - Accent3 3 6 3 2 3 2" xfId="3212"/>
    <cellStyle name="20% - Accent3 3 6 3 2 4" xfId="3213"/>
    <cellStyle name="20% - Accent3 3 6 3 2 5" xfId="3214"/>
    <cellStyle name="20% - Accent3 3 6 3 3" xfId="3215"/>
    <cellStyle name="20% - Accent3 3 6 3 3 2" xfId="3216"/>
    <cellStyle name="20% - Accent3 3 6 3 3 2 2" xfId="3217"/>
    <cellStyle name="20% - Accent3 3 6 3 3 3" xfId="3218"/>
    <cellStyle name="20% - Accent3 3 6 3 4" xfId="3219"/>
    <cellStyle name="20% - Accent3 3 6 3 4 2" xfId="3220"/>
    <cellStyle name="20% - Accent3 3 6 3 5" xfId="3221"/>
    <cellStyle name="20% - Accent3 3 6 3 6" xfId="3222"/>
    <cellStyle name="20% - Accent3 3 6 4" xfId="3223"/>
    <cellStyle name="20% - Accent3 3 6 4 2" xfId="3224"/>
    <cellStyle name="20% - Accent3 3 6 4 2 2" xfId="3225"/>
    <cellStyle name="20% - Accent3 3 6 4 2 2 2" xfId="3226"/>
    <cellStyle name="20% - Accent3 3 6 4 2 3" xfId="3227"/>
    <cellStyle name="20% - Accent3 3 6 4 3" xfId="3228"/>
    <cellStyle name="20% - Accent3 3 6 4 3 2" xfId="3229"/>
    <cellStyle name="20% - Accent3 3 6 4 4" xfId="3230"/>
    <cellStyle name="20% - Accent3 3 6 4 5" xfId="3231"/>
    <cellStyle name="20% - Accent3 3 6 5" xfId="3232"/>
    <cellStyle name="20% - Accent3 3 6 5 2" xfId="3233"/>
    <cellStyle name="20% - Accent3 3 6 5 2 2" xfId="3234"/>
    <cellStyle name="20% - Accent3 3 6 5 3" xfId="3235"/>
    <cellStyle name="20% - Accent3 3 6 6" xfId="3236"/>
    <cellStyle name="20% - Accent3 3 6 6 2" xfId="3237"/>
    <cellStyle name="20% - Accent3 3 6 7" xfId="3238"/>
    <cellStyle name="20% - Accent3 3 6 8" xfId="3239"/>
    <cellStyle name="20% - Accent3 3 6_Table AA.27" xfId="3240"/>
    <cellStyle name="20% - Accent3 3 7" xfId="3241"/>
    <cellStyle name="20% - Accent3 3 7 2" xfId="3242"/>
    <cellStyle name="20% - Accent3 3 7 2 2" xfId="3243"/>
    <cellStyle name="20% - Accent3 3 7 2 2 2" xfId="3244"/>
    <cellStyle name="20% - Accent3 3 7 2 2 2 2" xfId="3245"/>
    <cellStyle name="20% - Accent3 3 7 2 2 3" xfId="3246"/>
    <cellStyle name="20% - Accent3 3 7 2 2 4" xfId="3247"/>
    <cellStyle name="20% - Accent3 3 7 2 3" xfId="3248"/>
    <cellStyle name="20% - Accent3 3 7 2 3 2" xfId="3249"/>
    <cellStyle name="20% - Accent3 3 7 2 4" xfId="3250"/>
    <cellStyle name="20% - Accent3 3 7 2 5" xfId="3251"/>
    <cellStyle name="20% - Accent3 3 7 3" xfId="3252"/>
    <cellStyle name="20% - Accent3 3 7 3 2" xfId="3253"/>
    <cellStyle name="20% - Accent3 3 7 3 2 2" xfId="3254"/>
    <cellStyle name="20% - Accent3 3 7 3 3" xfId="3255"/>
    <cellStyle name="20% - Accent3 3 7 3 4" xfId="3256"/>
    <cellStyle name="20% - Accent3 3 7 4" xfId="3257"/>
    <cellStyle name="20% - Accent3 3 7 4 2" xfId="3258"/>
    <cellStyle name="20% - Accent3 3 7 5" xfId="3259"/>
    <cellStyle name="20% - Accent3 3 7 6" xfId="3260"/>
    <cellStyle name="20% - Accent3 3 8" xfId="3261"/>
    <cellStyle name="20% - Accent3 3 8 2" xfId="3262"/>
    <cellStyle name="20% - Accent3 3 8 2 2" xfId="3263"/>
    <cellStyle name="20% - Accent3 3 8 2 2 2" xfId="3264"/>
    <cellStyle name="20% - Accent3 3 8 2 2 2 2" xfId="3265"/>
    <cellStyle name="20% - Accent3 3 8 2 2 3" xfId="3266"/>
    <cellStyle name="20% - Accent3 3 8 2 2 4" xfId="3267"/>
    <cellStyle name="20% - Accent3 3 8 2 3" xfId="3268"/>
    <cellStyle name="20% - Accent3 3 8 2 3 2" xfId="3269"/>
    <cellStyle name="20% - Accent3 3 8 2 4" xfId="3270"/>
    <cellStyle name="20% - Accent3 3 8 2 5" xfId="3271"/>
    <cellStyle name="20% - Accent3 3 8 3" xfId="3272"/>
    <cellStyle name="20% - Accent3 3 8 3 2" xfId="3273"/>
    <cellStyle name="20% - Accent3 3 8 3 2 2" xfId="3274"/>
    <cellStyle name="20% - Accent3 3 8 3 3" xfId="3275"/>
    <cellStyle name="20% - Accent3 3 8 3 4" xfId="3276"/>
    <cellStyle name="20% - Accent3 3 8 4" xfId="3277"/>
    <cellStyle name="20% - Accent3 3 8 4 2" xfId="3278"/>
    <cellStyle name="20% - Accent3 3 8 5" xfId="3279"/>
    <cellStyle name="20% - Accent3 3 8 6" xfId="3280"/>
    <cellStyle name="20% - Accent3 3 9" xfId="3281"/>
    <cellStyle name="20% - Accent3 3 9 2" xfId="3282"/>
    <cellStyle name="20% - Accent3 3 9 2 2" xfId="3283"/>
    <cellStyle name="20% - Accent3 3 9 2 2 2" xfId="3284"/>
    <cellStyle name="20% - Accent3 3 9 2 2 2 2" xfId="3285"/>
    <cellStyle name="20% - Accent3 3 9 2 2 3" xfId="3286"/>
    <cellStyle name="20% - Accent3 3 9 2 3" xfId="3287"/>
    <cellStyle name="20% - Accent3 3 9 2 3 2" xfId="3288"/>
    <cellStyle name="20% - Accent3 3 9 2 4" xfId="3289"/>
    <cellStyle name="20% - Accent3 3 9 3" xfId="3290"/>
    <cellStyle name="20% - Accent3 3 9 3 2" xfId="3291"/>
    <cellStyle name="20% - Accent3 3 9 3 2 2" xfId="3292"/>
    <cellStyle name="20% - Accent3 3 9 3 3" xfId="3293"/>
    <cellStyle name="20% - Accent3 3 9 4" xfId="3294"/>
    <cellStyle name="20% - Accent3 3 9 4 2" xfId="3295"/>
    <cellStyle name="20% - Accent3 3 9 5" xfId="3296"/>
    <cellStyle name="20% - Accent3 3_Table AA.27" xfId="3297"/>
    <cellStyle name="20% - Accent3 4" xfId="3298"/>
    <cellStyle name="20% - Accent3 4 2" xfId="3299"/>
    <cellStyle name="20% - Accent3 4 2 10" xfId="3300"/>
    <cellStyle name="20% - Accent3 4 2 2" xfId="3301"/>
    <cellStyle name="20% - Accent3 4 2 2 2" xfId="3302"/>
    <cellStyle name="20% - Accent3 4 2 2 2 2" xfId="3303"/>
    <cellStyle name="20% - Accent3 4 2 2 2 2 2" xfId="3304"/>
    <cellStyle name="20% - Accent3 4 2 2 2 2 2 2" xfId="3305"/>
    <cellStyle name="20% - Accent3 4 2 2 2 2 3" xfId="3306"/>
    <cellStyle name="20% - Accent3 4 2 2 2 2_Table AA.27" xfId="3307"/>
    <cellStyle name="20% - Accent3 4 2 2 2 3" xfId="3308"/>
    <cellStyle name="20% - Accent3 4 2 2 2 3 2" xfId="3309"/>
    <cellStyle name="20% - Accent3 4 2 2 2 4" xfId="3310"/>
    <cellStyle name="20% - Accent3 4 2 2 2_Table AA.27" xfId="3311"/>
    <cellStyle name="20% - Accent3 4 2 2 3" xfId="3312"/>
    <cellStyle name="20% - Accent3 4 2 2 3 2" xfId="3313"/>
    <cellStyle name="20% - Accent3 4 2 2 3 2 2" xfId="3314"/>
    <cellStyle name="20% - Accent3 4 2 2 3 3" xfId="3315"/>
    <cellStyle name="20% - Accent3 4 2 2 3_Table AA.27" xfId="3316"/>
    <cellStyle name="20% - Accent3 4 2 2 4" xfId="3317"/>
    <cellStyle name="20% - Accent3 4 2 2 4 2" xfId="3318"/>
    <cellStyle name="20% - Accent3 4 2 2 5" xfId="3319"/>
    <cellStyle name="20% - Accent3 4 2 2 6" xfId="3320"/>
    <cellStyle name="20% - Accent3 4 2 2_Table AA.27" xfId="3321"/>
    <cellStyle name="20% - Accent3 4 2 3" xfId="3322"/>
    <cellStyle name="20% - Accent3 4 2 3 2" xfId="3323"/>
    <cellStyle name="20% - Accent3 4 2 3 2 2" xfId="3324"/>
    <cellStyle name="20% - Accent3 4 2 3 2 2 2" xfId="3325"/>
    <cellStyle name="20% - Accent3 4 2 3 2 3" xfId="3326"/>
    <cellStyle name="20% - Accent3 4 2 3 2_Table AA.27" xfId="3327"/>
    <cellStyle name="20% - Accent3 4 2 3 3" xfId="3328"/>
    <cellStyle name="20% - Accent3 4 2 3 3 2" xfId="3329"/>
    <cellStyle name="20% - Accent3 4 2 3 4" xfId="3330"/>
    <cellStyle name="20% - Accent3 4 2 3 5" xfId="3331"/>
    <cellStyle name="20% - Accent3 4 2 3_Table AA.27" xfId="3332"/>
    <cellStyle name="20% - Accent3 4 2 4" xfId="3333"/>
    <cellStyle name="20% - Accent3 4 2 4 2" xfId="3334"/>
    <cellStyle name="20% - Accent3 4 2 4 2 2" xfId="3335"/>
    <cellStyle name="20% - Accent3 4 2 4 3" xfId="3336"/>
    <cellStyle name="20% - Accent3 4 2 4_Table AA.27" xfId="3337"/>
    <cellStyle name="20% - Accent3 4 2 5" xfId="3338"/>
    <cellStyle name="20% - Accent3 4 2 5 2" xfId="3339"/>
    <cellStyle name="20% - Accent3 4 2 6" xfId="3340"/>
    <cellStyle name="20% - Accent3 4 2 7" xfId="3341"/>
    <cellStyle name="20% - Accent3 4 2 8" xfId="3342"/>
    <cellStyle name="20% - Accent3 4 2 9" xfId="3343"/>
    <cellStyle name="20% - Accent3 4 2_Table AA.27" xfId="3344"/>
    <cellStyle name="20% - Accent3 4 3" xfId="3345"/>
    <cellStyle name="20% - Accent3 4 3 2" xfId="3346"/>
    <cellStyle name="20% - Accent3 4 3 2 2" xfId="3347"/>
    <cellStyle name="20% - Accent3 4 3 2 2 2" xfId="3348"/>
    <cellStyle name="20% - Accent3 4 3 2 2 2 2" xfId="3349"/>
    <cellStyle name="20% - Accent3 4 3 2 2 3" xfId="3350"/>
    <cellStyle name="20% - Accent3 4 3 2 2_Table AA.27" xfId="3351"/>
    <cellStyle name="20% - Accent3 4 3 2 3" xfId="3352"/>
    <cellStyle name="20% - Accent3 4 3 2 3 2" xfId="3353"/>
    <cellStyle name="20% - Accent3 4 3 2 4" xfId="3354"/>
    <cellStyle name="20% - Accent3 4 3 2_Table AA.27" xfId="3355"/>
    <cellStyle name="20% - Accent3 4 3 3" xfId="3356"/>
    <cellStyle name="20% - Accent3 4 3 3 2" xfId="3357"/>
    <cellStyle name="20% - Accent3 4 3 3 2 2" xfId="3358"/>
    <cellStyle name="20% - Accent3 4 3 3 3" xfId="3359"/>
    <cellStyle name="20% - Accent3 4 3 3 4" xfId="3360"/>
    <cellStyle name="20% - Accent3 4 3 3_Table AA.27" xfId="3361"/>
    <cellStyle name="20% - Accent3 4 3 4" xfId="3362"/>
    <cellStyle name="20% - Accent3 4 3 4 2" xfId="3363"/>
    <cellStyle name="20% - Accent3 4 3 5" xfId="3364"/>
    <cellStyle name="20% - Accent3 4 3 6" xfId="3365"/>
    <cellStyle name="20% - Accent3 4 3 7" xfId="3366"/>
    <cellStyle name="20% - Accent3 4 3_Table AA.27" xfId="3367"/>
    <cellStyle name="20% - Accent3 4 4" xfId="3368"/>
    <cellStyle name="20% - Accent3 4 4 2" xfId="3369"/>
    <cellStyle name="20% - Accent3 4 4 2 2" xfId="3370"/>
    <cellStyle name="20% - Accent3 4 4 2 2 2" xfId="3371"/>
    <cellStyle name="20% - Accent3 4 4 2 3" xfId="3372"/>
    <cellStyle name="20% - Accent3 4 4 2_Table AA.27" xfId="3373"/>
    <cellStyle name="20% - Accent3 4 4 3" xfId="3374"/>
    <cellStyle name="20% - Accent3 4 4 3 2" xfId="3375"/>
    <cellStyle name="20% - Accent3 4 4 4" xfId="3376"/>
    <cellStyle name="20% - Accent3 4 4 5" xfId="3377"/>
    <cellStyle name="20% - Accent3 4 4 6" xfId="3378"/>
    <cellStyle name="20% - Accent3 4 4_Table AA.27" xfId="3379"/>
    <cellStyle name="20% - Accent3 4 5" xfId="3380"/>
    <cellStyle name="20% - Accent3 4 5 2" xfId="3381"/>
    <cellStyle name="20% - Accent3 4 5 2 2" xfId="3382"/>
    <cellStyle name="20% - Accent3 4 5 3" xfId="3383"/>
    <cellStyle name="20% - Accent3 4 5 4" xfId="3384"/>
    <cellStyle name="20% - Accent3 4 5 5" xfId="3385"/>
    <cellStyle name="20% - Accent3 4 5_Table AA.27" xfId="3386"/>
    <cellStyle name="20% - Accent3 4 6" xfId="3387"/>
    <cellStyle name="20% - Accent3 4 6 2" xfId="3388"/>
    <cellStyle name="20% - Accent3 4 7" xfId="3389"/>
    <cellStyle name="20% - Accent3 4 7 2" xfId="3390"/>
    <cellStyle name="20% - Accent3 4 8" xfId="3391"/>
    <cellStyle name="20% - Accent3 4 9" xfId="3392"/>
    <cellStyle name="20% - Accent3 4_Table AA.27" xfId="3393"/>
    <cellStyle name="20% - Accent3 5" xfId="3394"/>
    <cellStyle name="20% - Accent3 5 2" xfId="3395"/>
    <cellStyle name="20% - Accent3 5 2 2" xfId="3396"/>
    <cellStyle name="20% - Accent3 5 2 2 2" xfId="3397"/>
    <cellStyle name="20% - Accent3 5 2 2 2 2" xfId="3398"/>
    <cellStyle name="20% - Accent3 5 2 2 2 2 2" xfId="3399"/>
    <cellStyle name="20% - Accent3 5 2 2 2 2 3" xfId="3400"/>
    <cellStyle name="20% - Accent3 5 2 2 2 3" xfId="3401"/>
    <cellStyle name="20% - Accent3 5 2 2 2 4" xfId="3402"/>
    <cellStyle name="20% - Accent3 5 2 2 3" xfId="3403"/>
    <cellStyle name="20% - Accent3 5 2 2 3 2" xfId="3404"/>
    <cellStyle name="20% - Accent3 5 2 2 3 3" xfId="3405"/>
    <cellStyle name="20% - Accent3 5 2 2 4" xfId="3406"/>
    <cellStyle name="20% - Accent3 5 2 2 5" xfId="3407"/>
    <cellStyle name="20% - Accent3 5 2 3" xfId="3408"/>
    <cellStyle name="20% - Accent3 5 2 3 2" xfId="3409"/>
    <cellStyle name="20% - Accent3 5 2 3 2 2" xfId="3410"/>
    <cellStyle name="20% - Accent3 5 2 3 2 3" xfId="3411"/>
    <cellStyle name="20% - Accent3 5 2 3 3" xfId="3412"/>
    <cellStyle name="20% - Accent3 5 2 3 4" xfId="3413"/>
    <cellStyle name="20% - Accent3 5 2 4" xfId="3414"/>
    <cellStyle name="20% - Accent3 5 2 4 2" xfId="3415"/>
    <cellStyle name="20% - Accent3 5 2 4 3" xfId="3416"/>
    <cellStyle name="20% - Accent3 5 2 5" xfId="3417"/>
    <cellStyle name="20% - Accent3 5 2 6" xfId="3418"/>
    <cellStyle name="20% - Accent3 5 2_Table AA.27" xfId="3419"/>
    <cellStyle name="20% - Accent3 5 3" xfId="3420"/>
    <cellStyle name="20% - Accent3 5 3 2" xfId="3421"/>
    <cellStyle name="20% - Accent3 5 3 2 2" xfId="3422"/>
    <cellStyle name="20% - Accent3 5 3 2 2 2" xfId="3423"/>
    <cellStyle name="20% - Accent3 5 3 2 2 2 2" xfId="3424"/>
    <cellStyle name="20% - Accent3 5 3 2 2 2 3" xfId="3425"/>
    <cellStyle name="20% - Accent3 5 3 2 2 3" xfId="3426"/>
    <cellStyle name="20% - Accent3 5 3 2 2 4" xfId="3427"/>
    <cellStyle name="20% - Accent3 5 3 2 3" xfId="3428"/>
    <cellStyle name="20% - Accent3 5 3 2 3 2" xfId="3429"/>
    <cellStyle name="20% - Accent3 5 3 2 3 3" xfId="3430"/>
    <cellStyle name="20% - Accent3 5 3 2 4" xfId="3431"/>
    <cellStyle name="20% - Accent3 5 3 2 5" xfId="3432"/>
    <cellStyle name="20% - Accent3 5 3 3" xfId="3433"/>
    <cellStyle name="20% - Accent3 5 3 3 2" xfId="3434"/>
    <cellStyle name="20% - Accent3 5 3 3 2 2" xfId="3435"/>
    <cellStyle name="20% - Accent3 5 3 3 2 3" xfId="3436"/>
    <cellStyle name="20% - Accent3 5 3 3 3" xfId="3437"/>
    <cellStyle name="20% - Accent3 5 3 3 4" xfId="3438"/>
    <cellStyle name="20% - Accent3 5 3 4" xfId="3439"/>
    <cellStyle name="20% - Accent3 5 3 4 2" xfId="3440"/>
    <cellStyle name="20% - Accent3 5 3 4 3" xfId="3441"/>
    <cellStyle name="20% - Accent3 5 3 5" xfId="3442"/>
    <cellStyle name="20% - Accent3 5 3 6" xfId="3443"/>
    <cellStyle name="20% - Accent3 5 4" xfId="3444"/>
    <cellStyle name="20% - Accent3 5 4 2" xfId="3445"/>
    <cellStyle name="20% - Accent3 5 4 2 2" xfId="3446"/>
    <cellStyle name="20% - Accent3 5 4 2 2 2" xfId="3447"/>
    <cellStyle name="20% - Accent3 5 4 2 2 3" xfId="3448"/>
    <cellStyle name="20% - Accent3 5 4 2 3" xfId="3449"/>
    <cellStyle name="20% - Accent3 5 4 2 4" xfId="3450"/>
    <cellStyle name="20% - Accent3 5 4 3" xfId="3451"/>
    <cellStyle name="20% - Accent3 5 4 3 2" xfId="3452"/>
    <cellStyle name="20% - Accent3 5 4 3 3" xfId="3453"/>
    <cellStyle name="20% - Accent3 5 4 4" xfId="3454"/>
    <cellStyle name="20% - Accent3 5 4 5" xfId="3455"/>
    <cellStyle name="20% - Accent3 5 5" xfId="3456"/>
    <cellStyle name="20% - Accent3 5 5 2" xfId="3457"/>
    <cellStyle name="20% - Accent3 5 5 2 2" xfId="3458"/>
    <cellStyle name="20% - Accent3 5 5 2 3" xfId="3459"/>
    <cellStyle name="20% - Accent3 5 5 3" xfId="3460"/>
    <cellStyle name="20% - Accent3 5 5 4" xfId="3461"/>
    <cellStyle name="20% - Accent3 5 6" xfId="3462"/>
    <cellStyle name="20% - Accent3 5 6 2" xfId="3463"/>
    <cellStyle name="20% - Accent3 5 6 3" xfId="3464"/>
    <cellStyle name="20% - Accent3 5 6 4" xfId="3465"/>
    <cellStyle name="20% - Accent3 5 7" xfId="3466"/>
    <cellStyle name="20% - Accent3 5 8" xfId="3467"/>
    <cellStyle name="20% - Accent3 5_Table AA.27" xfId="3468"/>
    <cellStyle name="20% - Accent3 6" xfId="3469"/>
    <cellStyle name="20% - Accent3 6 2" xfId="3470"/>
    <cellStyle name="20% - Accent3 6 2 2" xfId="3471"/>
    <cellStyle name="20% - Accent3 6 2 2 2" xfId="3472"/>
    <cellStyle name="20% - Accent3 6 2 2 2 2" xfId="3473"/>
    <cellStyle name="20% - Accent3 6 2 2 2 2 2" xfId="3474"/>
    <cellStyle name="20% - Accent3 6 2 2 2 2 3" xfId="3475"/>
    <cellStyle name="20% - Accent3 6 2 2 2 3" xfId="3476"/>
    <cellStyle name="20% - Accent3 6 2 2 2 4" xfId="3477"/>
    <cellStyle name="20% - Accent3 6 2 2 3" xfId="3478"/>
    <cellStyle name="20% - Accent3 6 2 2 3 2" xfId="3479"/>
    <cellStyle name="20% - Accent3 6 2 2 3 3" xfId="3480"/>
    <cellStyle name="20% - Accent3 6 2 2 4" xfId="3481"/>
    <cellStyle name="20% - Accent3 6 2 2 5" xfId="3482"/>
    <cellStyle name="20% - Accent3 6 2 3" xfId="3483"/>
    <cellStyle name="20% - Accent3 6 2 3 2" xfId="3484"/>
    <cellStyle name="20% - Accent3 6 2 3 2 2" xfId="3485"/>
    <cellStyle name="20% - Accent3 6 2 3 2 3" xfId="3486"/>
    <cellStyle name="20% - Accent3 6 2 3 3" xfId="3487"/>
    <cellStyle name="20% - Accent3 6 2 3 4" xfId="3488"/>
    <cellStyle name="20% - Accent3 6 2 4" xfId="3489"/>
    <cellStyle name="20% - Accent3 6 2 4 2" xfId="3490"/>
    <cellStyle name="20% - Accent3 6 2 4 3" xfId="3491"/>
    <cellStyle name="20% - Accent3 6 2 5" xfId="3492"/>
    <cellStyle name="20% - Accent3 6 2 6" xfId="3493"/>
    <cellStyle name="20% - Accent3 6 2 7" xfId="3494"/>
    <cellStyle name="20% - Accent3 6 3" xfId="3495"/>
    <cellStyle name="20% - Accent3 6 3 2" xfId="3496"/>
    <cellStyle name="20% - Accent3 6 3 2 2" xfId="3497"/>
    <cellStyle name="20% - Accent3 6 3 2 2 2" xfId="3498"/>
    <cellStyle name="20% - Accent3 6 3 2 2 3" xfId="3499"/>
    <cellStyle name="20% - Accent3 6 3 2 3" xfId="3500"/>
    <cellStyle name="20% - Accent3 6 3 2 4" xfId="3501"/>
    <cellStyle name="20% - Accent3 6 3 3" xfId="3502"/>
    <cellStyle name="20% - Accent3 6 3 3 2" xfId="3503"/>
    <cellStyle name="20% - Accent3 6 3 3 3" xfId="3504"/>
    <cellStyle name="20% - Accent3 6 3 4" xfId="3505"/>
    <cellStyle name="20% - Accent3 6 3 5" xfId="3506"/>
    <cellStyle name="20% - Accent3 6 4" xfId="3507"/>
    <cellStyle name="20% - Accent3 6 4 2" xfId="3508"/>
    <cellStyle name="20% - Accent3 6 4 2 2" xfId="3509"/>
    <cellStyle name="20% - Accent3 6 4 2 3" xfId="3510"/>
    <cellStyle name="20% - Accent3 6 4 3" xfId="3511"/>
    <cellStyle name="20% - Accent3 6 4 4" xfId="3512"/>
    <cellStyle name="20% - Accent3 6 4 5" xfId="3513"/>
    <cellStyle name="20% - Accent3 6 5" xfId="3514"/>
    <cellStyle name="20% - Accent3 6 5 2" xfId="3515"/>
    <cellStyle name="20% - Accent3 6 5 3" xfId="3516"/>
    <cellStyle name="20% - Accent3 6 6" xfId="3517"/>
    <cellStyle name="20% - Accent3 6 7" xfId="3518"/>
    <cellStyle name="20% - Accent3 7" xfId="3519"/>
    <cellStyle name="20% - Accent3 7 2" xfId="3520"/>
    <cellStyle name="20% - Accent3 7 2 2" xfId="3521"/>
    <cellStyle name="20% - Accent3 7 2 2 2" xfId="3522"/>
    <cellStyle name="20% - Accent3 7 2 2 2 2" xfId="3523"/>
    <cellStyle name="20% - Accent3 7 2 2 2 2 2" xfId="3524"/>
    <cellStyle name="20% - Accent3 7 2 2 2 2 3" xfId="3525"/>
    <cellStyle name="20% - Accent3 7 2 2 2 3" xfId="3526"/>
    <cellStyle name="20% - Accent3 7 2 2 2 4" xfId="3527"/>
    <cellStyle name="20% - Accent3 7 2 2 3" xfId="3528"/>
    <cellStyle name="20% - Accent3 7 2 2 3 2" xfId="3529"/>
    <cellStyle name="20% - Accent3 7 2 2 3 3" xfId="3530"/>
    <cellStyle name="20% - Accent3 7 2 2 4" xfId="3531"/>
    <cellStyle name="20% - Accent3 7 2 2 5" xfId="3532"/>
    <cellStyle name="20% - Accent3 7 2 3" xfId="3533"/>
    <cellStyle name="20% - Accent3 7 2 3 2" xfId="3534"/>
    <cellStyle name="20% - Accent3 7 2 3 2 2" xfId="3535"/>
    <cellStyle name="20% - Accent3 7 2 3 2 3" xfId="3536"/>
    <cellStyle name="20% - Accent3 7 2 3 3" xfId="3537"/>
    <cellStyle name="20% - Accent3 7 2 3 4" xfId="3538"/>
    <cellStyle name="20% - Accent3 7 2 4" xfId="3539"/>
    <cellStyle name="20% - Accent3 7 2 4 2" xfId="3540"/>
    <cellStyle name="20% - Accent3 7 2 4 3" xfId="3541"/>
    <cellStyle name="20% - Accent3 7 2 5" xfId="3542"/>
    <cellStyle name="20% - Accent3 7 2 6" xfId="3543"/>
    <cellStyle name="20% - Accent3 7 3" xfId="3544"/>
    <cellStyle name="20% - Accent3 7 3 2" xfId="3545"/>
    <cellStyle name="20% - Accent3 7 3 2 2" xfId="3546"/>
    <cellStyle name="20% - Accent3 7 3 2 2 2" xfId="3547"/>
    <cellStyle name="20% - Accent3 7 3 2 2 3" xfId="3548"/>
    <cellStyle name="20% - Accent3 7 3 2 3" xfId="3549"/>
    <cellStyle name="20% - Accent3 7 3 2 4" xfId="3550"/>
    <cellStyle name="20% - Accent3 7 3 3" xfId="3551"/>
    <cellStyle name="20% - Accent3 7 3 3 2" xfId="3552"/>
    <cellStyle name="20% - Accent3 7 3 3 3" xfId="3553"/>
    <cellStyle name="20% - Accent3 7 3 4" xfId="3554"/>
    <cellStyle name="20% - Accent3 7 3 5" xfId="3555"/>
    <cellStyle name="20% - Accent3 7 4" xfId="3556"/>
    <cellStyle name="20% - Accent3 7 4 2" xfId="3557"/>
    <cellStyle name="20% - Accent3 7 4 2 2" xfId="3558"/>
    <cellStyle name="20% - Accent3 7 4 2 3" xfId="3559"/>
    <cellStyle name="20% - Accent3 7 4 3" xfId="3560"/>
    <cellStyle name="20% - Accent3 7 4 4" xfId="3561"/>
    <cellStyle name="20% - Accent3 7 5" xfId="3562"/>
    <cellStyle name="20% - Accent3 7 5 2" xfId="3563"/>
    <cellStyle name="20% - Accent3 7 5 3" xfId="3564"/>
    <cellStyle name="20% - Accent3 7 5 4" xfId="3565"/>
    <cellStyle name="20% - Accent3 7 6" xfId="3566"/>
    <cellStyle name="20% - Accent3 7 7" xfId="3567"/>
    <cellStyle name="20% - Accent3 8" xfId="3568"/>
    <cellStyle name="20% - Accent3 8 2" xfId="3569"/>
    <cellStyle name="20% - Accent3 8 2 2" xfId="3570"/>
    <cellStyle name="20% - Accent3 8 2 2 2" xfId="3571"/>
    <cellStyle name="20% - Accent3 8 2 2 2 2" xfId="3572"/>
    <cellStyle name="20% - Accent3 8 2 2 2 2 2" xfId="3573"/>
    <cellStyle name="20% - Accent3 8 2 2 2 3" xfId="3574"/>
    <cellStyle name="20% - Accent3 8 2 2 3" xfId="3575"/>
    <cellStyle name="20% - Accent3 8 2 2 3 2" xfId="3576"/>
    <cellStyle name="20% - Accent3 8 2 2 3 2 2" xfId="3577"/>
    <cellStyle name="20% - Accent3 8 2 2 3 3" xfId="3578"/>
    <cellStyle name="20% - Accent3 8 2 2 4" xfId="3579"/>
    <cellStyle name="20% - Accent3 8 2 2 4 2" xfId="3580"/>
    <cellStyle name="20% - Accent3 8 2 2 5" xfId="3581"/>
    <cellStyle name="20% - Accent3 8 2 3" xfId="3582"/>
    <cellStyle name="20% - Accent3 8 2 3 2" xfId="3583"/>
    <cellStyle name="20% - Accent3 8 2 3 2 2" xfId="3584"/>
    <cellStyle name="20% - Accent3 8 2 3 3" xfId="3585"/>
    <cellStyle name="20% - Accent3 8 2 4" xfId="3586"/>
    <cellStyle name="20% - Accent3 8 2 4 2" xfId="3587"/>
    <cellStyle name="20% - Accent3 8 2 4 2 2" xfId="3588"/>
    <cellStyle name="20% - Accent3 8 2 4 3" xfId="3589"/>
    <cellStyle name="20% - Accent3 8 2 5" xfId="3590"/>
    <cellStyle name="20% - Accent3 8 2 5 2" xfId="3591"/>
    <cellStyle name="20% - Accent3 8 2 6" xfId="3592"/>
    <cellStyle name="20% - Accent3 8 3" xfId="3593"/>
    <cellStyle name="20% - Accent3 8 3 2" xfId="3594"/>
    <cellStyle name="20% - Accent3 8 3 2 2" xfId="3595"/>
    <cellStyle name="20% - Accent3 8 3 2 2 2" xfId="3596"/>
    <cellStyle name="20% - Accent3 8 3 2 3" xfId="3597"/>
    <cellStyle name="20% - Accent3 8 3 3" xfId="3598"/>
    <cellStyle name="20% - Accent3 8 3 3 2" xfId="3599"/>
    <cellStyle name="20% - Accent3 8 3 3 2 2" xfId="3600"/>
    <cellStyle name="20% - Accent3 8 3 3 3" xfId="3601"/>
    <cellStyle name="20% - Accent3 8 3 4" xfId="3602"/>
    <cellStyle name="20% - Accent3 8 3 4 2" xfId="3603"/>
    <cellStyle name="20% - Accent3 8 3 5" xfId="3604"/>
    <cellStyle name="20% - Accent3 8 4" xfId="3605"/>
    <cellStyle name="20% - Accent3 8 4 2" xfId="3606"/>
    <cellStyle name="20% - Accent3 8 4 2 2" xfId="3607"/>
    <cellStyle name="20% - Accent3 8 4 3" xfId="3608"/>
    <cellStyle name="20% - Accent3 8 5" xfId="3609"/>
    <cellStyle name="20% - Accent3 8 5 2" xfId="3610"/>
    <cellStyle name="20% - Accent3 8 5 2 2" xfId="3611"/>
    <cellStyle name="20% - Accent3 8 5 3" xfId="3612"/>
    <cellStyle name="20% - Accent3 8 6" xfId="3613"/>
    <cellStyle name="20% - Accent3 8 6 2" xfId="3614"/>
    <cellStyle name="20% - Accent3 8 7" xfId="3615"/>
    <cellStyle name="20% - Accent3 8 8" xfId="3616"/>
    <cellStyle name="20% - Accent3 9" xfId="3617"/>
    <cellStyle name="20% - Accent3 9 2" xfId="3618"/>
    <cellStyle name="20% - Accent3 9 2 2" xfId="3619"/>
    <cellStyle name="20% - Accent3 9 2 2 2" xfId="3620"/>
    <cellStyle name="20% - Accent3 9 2 2 2 2" xfId="3621"/>
    <cellStyle name="20% - Accent3 9 2 2 2 2 2" xfId="3622"/>
    <cellStyle name="20% - Accent3 9 2 2 2 3" xfId="3623"/>
    <cellStyle name="20% - Accent3 9 2 2 3" xfId="3624"/>
    <cellStyle name="20% - Accent3 9 2 2 3 2" xfId="3625"/>
    <cellStyle name="20% - Accent3 9 2 2 3 2 2" xfId="3626"/>
    <cellStyle name="20% - Accent3 9 2 2 3 3" xfId="3627"/>
    <cellStyle name="20% - Accent3 9 2 2 4" xfId="3628"/>
    <cellStyle name="20% - Accent3 9 2 2 4 2" xfId="3629"/>
    <cellStyle name="20% - Accent3 9 2 2 5" xfId="3630"/>
    <cellStyle name="20% - Accent3 9 2 3" xfId="3631"/>
    <cellStyle name="20% - Accent3 9 2 3 2" xfId="3632"/>
    <cellStyle name="20% - Accent3 9 2 3 2 2" xfId="3633"/>
    <cellStyle name="20% - Accent3 9 2 3 3" xfId="3634"/>
    <cellStyle name="20% - Accent3 9 2 4" xfId="3635"/>
    <cellStyle name="20% - Accent3 9 2 4 2" xfId="3636"/>
    <cellStyle name="20% - Accent3 9 2 4 2 2" xfId="3637"/>
    <cellStyle name="20% - Accent3 9 2 4 3" xfId="3638"/>
    <cellStyle name="20% - Accent3 9 2 5" xfId="3639"/>
    <cellStyle name="20% - Accent3 9 2 5 2" xfId="3640"/>
    <cellStyle name="20% - Accent3 9 2 6" xfId="3641"/>
    <cellStyle name="20% - Accent3 9 3" xfId="3642"/>
    <cellStyle name="20% - Accent3 9 3 2" xfId="3643"/>
    <cellStyle name="20% - Accent3 9 3 2 2" xfId="3644"/>
    <cellStyle name="20% - Accent3 9 3 2 2 2" xfId="3645"/>
    <cellStyle name="20% - Accent3 9 3 2 3" xfId="3646"/>
    <cellStyle name="20% - Accent3 9 3 3" xfId="3647"/>
    <cellStyle name="20% - Accent3 9 3 3 2" xfId="3648"/>
    <cellStyle name="20% - Accent3 9 3 3 2 2" xfId="3649"/>
    <cellStyle name="20% - Accent3 9 3 3 3" xfId="3650"/>
    <cellStyle name="20% - Accent3 9 3 4" xfId="3651"/>
    <cellStyle name="20% - Accent3 9 3 4 2" xfId="3652"/>
    <cellStyle name="20% - Accent3 9 3 5" xfId="3653"/>
    <cellStyle name="20% - Accent3 9 4" xfId="3654"/>
    <cellStyle name="20% - Accent3 9 4 2" xfId="3655"/>
    <cellStyle name="20% - Accent3 9 4 2 2" xfId="3656"/>
    <cellStyle name="20% - Accent3 9 4 3" xfId="3657"/>
    <cellStyle name="20% - Accent3 9 5" xfId="3658"/>
    <cellStyle name="20% - Accent3 9 5 2" xfId="3659"/>
    <cellStyle name="20% - Accent3 9 5 2 2" xfId="3660"/>
    <cellStyle name="20% - Accent3 9 5 3" xfId="3661"/>
    <cellStyle name="20% - Accent3 9 6" xfId="3662"/>
    <cellStyle name="20% - Accent3 9 6 2" xfId="3663"/>
    <cellStyle name="20% - Accent3 9 7" xfId="3664"/>
    <cellStyle name="20% - Accent3 9 8" xfId="3665"/>
    <cellStyle name="20% - Accent3 9 9" xfId="3666"/>
    <cellStyle name="20% - Accent4 10" xfId="3667"/>
    <cellStyle name="20% - Accent4 10 2" xfId="3668"/>
    <cellStyle name="20% - Accent4 10 2 2" xfId="3669"/>
    <cellStyle name="20% - Accent4 10 2 2 2" xfId="3670"/>
    <cellStyle name="20% - Accent4 10 2 2 2 2" xfId="3671"/>
    <cellStyle name="20% - Accent4 10 2 2 2 3" xfId="3672"/>
    <cellStyle name="20% - Accent4 10 2 2 3" xfId="3673"/>
    <cellStyle name="20% - Accent4 10 2 2 4" xfId="3674"/>
    <cellStyle name="20% - Accent4 10 2 3" xfId="3675"/>
    <cellStyle name="20% - Accent4 10 2 3 2" xfId="3676"/>
    <cellStyle name="20% - Accent4 10 2 3 2 2" xfId="3677"/>
    <cellStyle name="20% - Accent4 10 2 3 3" xfId="3678"/>
    <cellStyle name="20% - Accent4 10 2 4" xfId="3679"/>
    <cellStyle name="20% - Accent4 10 2 4 2" xfId="3680"/>
    <cellStyle name="20% - Accent4 10 2 5" xfId="3681"/>
    <cellStyle name="20% - Accent4 10 3" xfId="3682"/>
    <cellStyle name="20% - Accent4 10 3 2" xfId="3683"/>
    <cellStyle name="20% - Accent4 10 3 2 2" xfId="3684"/>
    <cellStyle name="20% - Accent4 10 3 2 3" xfId="3685"/>
    <cellStyle name="20% - Accent4 10 3 3" xfId="3686"/>
    <cellStyle name="20% - Accent4 10 3 4" xfId="3687"/>
    <cellStyle name="20% - Accent4 10 4" xfId="3688"/>
    <cellStyle name="20% - Accent4 10 4 2" xfId="3689"/>
    <cellStyle name="20% - Accent4 10 4 2 2" xfId="3690"/>
    <cellStyle name="20% - Accent4 10 4 3" xfId="3691"/>
    <cellStyle name="20% - Accent4 10 5" xfId="3692"/>
    <cellStyle name="20% - Accent4 10 5 2" xfId="3693"/>
    <cellStyle name="20% - Accent4 10 6" xfId="3694"/>
    <cellStyle name="20% - Accent4 11" xfId="3695"/>
    <cellStyle name="20% - Accent4 11 2" xfId="3696"/>
    <cellStyle name="20% - Accent4 11 2 2" xfId="3697"/>
    <cellStyle name="20% - Accent4 11 2 2 2" xfId="3698"/>
    <cellStyle name="20% - Accent4 11 2 2 3" xfId="3699"/>
    <cellStyle name="20% - Accent4 11 2 3" xfId="3700"/>
    <cellStyle name="20% - Accent4 11 2 4" xfId="3701"/>
    <cellStyle name="20% - Accent4 11 3" xfId="3702"/>
    <cellStyle name="20% - Accent4 11 3 2" xfId="3703"/>
    <cellStyle name="20% - Accent4 11 3 2 2" xfId="3704"/>
    <cellStyle name="20% - Accent4 11 3 3" xfId="3705"/>
    <cellStyle name="20% - Accent4 11 4" xfId="3706"/>
    <cellStyle name="20% - Accent4 11 4 2" xfId="3707"/>
    <cellStyle name="20% - Accent4 11 5" xfId="3708"/>
    <cellStyle name="20% - Accent4 12" xfId="3709"/>
    <cellStyle name="20% - Accent4 12 2" xfId="3710"/>
    <cellStyle name="20% - Accent4 12 2 2" xfId="3711"/>
    <cellStyle name="20% - Accent4 12 2 2 2" xfId="3712"/>
    <cellStyle name="20% - Accent4 12 2 2 3" xfId="3713"/>
    <cellStyle name="20% - Accent4 12 2 3" xfId="3714"/>
    <cellStyle name="20% - Accent4 12 2 4" xfId="3715"/>
    <cellStyle name="20% - Accent4 12 3" xfId="3716"/>
    <cellStyle name="20% - Accent4 12 3 2" xfId="3717"/>
    <cellStyle name="20% - Accent4 12 3 3" xfId="3718"/>
    <cellStyle name="20% - Accent4 12 4" xfId="3719"/>
    <cellStyle name="20% - Accent4 12 5" xfId="3720"/>
    <cellStyle name="20% - Accent4 13" xfId="3721"/>
    <cellStyle name="20% - Accent4 13 2" xfId="3722"/>
    <cellStyle name="20% - Accent4 13 2 2" xfId="3723"/>
    <cellStyle name="20% - Accent4 13 2 3" xfId="3724"/>
    <cellStyle name="20% - Accent4 13 3" xfId="3725"/>
    <cellStyle name="20% - Accent4 13 4" xfId="3726"/>
    <cellStyle name="20% - Accent4 13 5" xfId="3727"/>
    <cellStyle name="20% - Accent4 14" xfId="3728"/>
    <cellStyle name="20% - Accent4 14 2" xfId="3729"/>
    <cellStyle name="20% - Accent4 14 2 2" xfId="3730"/>
    <cellStyle name="20% - Accent4 14 2 3" xfId="3731"/>
    <cellStyle name="20% - Accent4 14 3" xfId="3732"/>
    <cellStyle name="20% - Accent4 14 4" xfId="3733"/>
    <cellStyle name="20% - Accent4 15" xfId="3734"/>
    <cellStyle name="20% - Accent4 15 2" xfId="3735"/>
    <cellStyle name="20% - Accent4 15 2 2" xfId="3736"/>
    <cellStyle name="20% - Accent4 15 2 3" xfId="3737"/>
    <cellStyle name="20% - Accent4 15 3" xfId="3738"/>
    <cellStyle name="20% - Accent4 15 4" xfId="3739"/>
    <cellStyle name="20% - Accent4 16" xfId="3740"/>
    <cellStyle name="20% - Accent4 16 2" xfId="3741"/>
    <cellStyle name="20% - Accent4 16 2 2" xfId="3742"/>
    <cellStyle name="20% - Accent4 16 2 3" xfId="3743"/>
    <cellStyle name="20% - Accent4 16 3" xfId="3744"/>
    <cellStyle name="20% - Accent4 16 4" xfId="3745"/>
    <cellStyle name="20% - Accent4 17" xfId="3746"/>
    <cellStyle name="20% - Accent4 17 2" xfId="3747"/>
    <cellStyle name="20% - Accent4 17 3" xfId="3748"/>
    <cellStyle name="20% - Accent4 18" xfId="3749"/>
    <cellStyle name="20% - Accent4 18 2" xfId="3750"/>
    <cellStyle name="20% - Accent4 18 3" xfId="3751"/>
    <cellStyle name="20% - Accent4 19" xfId="3752"/>
    <cellStyle name="20% - Accent4 19 2" xfId="3753"/>
    <cellStyle name="20% - Accent4 2" xfId="3754"/>
    <cellStyle name="20% - Accent4 2 2" xfId="3755"/>
    <cellStyle name="20% - Accent4 2 2 10" xfId="3756"/>
    <cellStyle name="20% - Accent4 2 2 2" xfId="3757"/>
    <cellStyle name="20% - Accent4 2 2 2 2" xfId="3758"/>
    <cellStyle name="20% - Accent4 2 2 2 2 10" xfId="3759"/>
    <cellStyle name="20% - Accent4 2 2 2 2 2" xfId="3760"/>
    <cellStyle name="20% - Accent4 2 2 2 2 2 2" xfId="3761"/>
    <cellStyle name="20% - Accent4 2 2 2 2 2 2 2" xfId="3762"/>
    <cellStyle name="20% - Accent4 2 2 2 2 2 2 2 2" xfId="3763"/>
    <cellStyle name="20% - Accent4 2 2 2 2 2 2 2 3" xfId="3764"/>
    <cellStyle name="20% - Accent4 2 2 2 2 2 2 3" xfId="3765"/>
    <cellStyle name="20% - Accent4 2 2 2 2 2 2 4" xfId="3766"/>
    <cellStyle name="20% - Accent4 2 2 2 2 2 3" xfId="3767"/>
    <cellStyle name="20% - Accent4 2 2 2 2 2 3 2" xfId="3768"/>
    <cellStyle name="20% - Accent4 2 2 2 2 2 3 3" xfId="3769"/>
    <cellStyle name="20% - Accent4 2 2 2 2 2 4" xfId="3770"/>
    <cellStyle name="20% - Accent4 2 2 2 2 2 5" xfId="3771"/>
    <cellStyle name="20% - Accent4 2 2 2 2 2_Table AA.27" xfId="3772"/>
    <cellStyle name="20% - Accent4 2 2 2 2 3" xfId="3773"/>
    <cellStyle name="20% - Accent4 2 2 2 2 3 2" xfId="3774"/>
    <cellStyle name="20% - Accent4 2 2 2 2 3 2 2" xfId="3775"/>
    <cellStyle name="20% - Accent4 2 2 2 2 3 2 3" xfId="3776"/>
    <cellStyle name="20% - Accent4 2 2 2 2 3 3" xfId="3777"/>
    <cellStyle name="20% - Accent4 2 2 2 2 3 4" xfId="3778"/>
    <cellStyle name="20% - Accent4 2 2 2 2 4" xfId="3779"/>
    <cellStyle name="20% - Accent4 2 2 2 2 4 2" xfId="3780"/>
    <cellStyle name="20% - Accent4 2 2 2 2 4 3" xfId="3781"/>
    <cellStyle name="20% - Accent4 2 2 2 2 5" xfId="3782"/>
    <cellStyle name="20% - Accent4 2 2 2 2 6" xfId="3783"/>
    <cellStyle name="20% - Accent4 2 2 2 2 7" xfId="3784"/>
    <cellStyle name="20% - Accent4 2 2 2 2 8" xfId="3785"/>
    <cellStyle name="20% - Accent4 2 2 2 2 9" xfId="3786"/>
    <cellStyle name="20% - Accent4 2 2 2 2_Table AA.27" xfId="3787"/>
    <cellStyle name="20% - Accent4 2 2 2 3" xfId="3788"/>
    <cellStyle name="20% - Accent4 2 2 2 3 2" xfId="3789"/>
    <cellStyle name="20% - Accent4 2 2 2 3 2 2" xfId="3790"/>
    <cellStyle name="20% - Accent4 2 2 2 3 2 2 2" xfId="3791"/>
    <cellStyle name="20% - Accent4 2 2 2 3 2 2 3" xfId="3792"/>
    <cellStyle name="20% - Accent4 2 2 2 3 2 3" xfId="3793"/>
    <cellStyle name="20% - Accent4 2 2 2 3 2 4" xfId="3794"/>
    <cellStyle name="20% - Accent4 2 2 2 3 3" xfId="3795"/>
    <cellStyle name="20% - Accent4 2 2 2 3 3 2" xfId="3796"/>
    <cellStyle name="20% - Accent4 2 2 2 3 3 3" xfId="3797"/>
    <cellStyle name="20% - Accent4 2 2 2 3 4" xfId="3798"/>
    <cellStyle name="20% - Accent4 2 2 2 3 5" xfId="3799"/>
    <cellStyle name="20% - Accent4 2 2 2 3_Table AA.27" xfId="3800"/>
    <cellStyle name="20% - Accent4 2 2 2 4" xfId="3801"/>
    <cellStyle name="20% - Accent4 2 2 2 4 2" xfId="3802"/>
    <cellStyle name="20% - Accent4 2 2 2 4 2 2" xfId="3803"/>
    <cellStyle name="20% - Accent4 2 2 2 4 2 3" xfId="3804"/>
    <cellStyle name="20% - Accent4 2 2 2 4 3" xfId="3805"/>
    <cellStyle name="20% - Accent4 2 2 2 4 4" xfId="3806"/>
    <cellStyle name="20% - Accent4 2 2 2 5" xfId="3807"/>
    <cellStyle name="20% - Accent4 2 2 2 5 2" xfId="3808"/>
    <cellStyle name="20% - Accent4 2 2 2 5 3" xfId="3809"/>
    <cellStyle name="20% - Accent4 2 2 2_Table AA.27" xfId="3810"/>
    <cellStyle name="20% - Accent4 2 2 3" xfId="3811"/>
    <cellStyle name="20% - Accent4 2 2 3 2" xfId="3812"/>
    <cellStyle name="20% - Accent4 2 2 3 2 2" xfId="3813"/>
    <cellStyle name="20% - Accent4 2 2 3 2 2 2" xfId="3814"/>
    <cellStyle name="20% - Accent4 2 2 3 2 2 2 2" xfId="3815"/>
    <cellStyle name="20% - Accent4 2 2 3 2 2 2 3" xfId="3816"/>
    <cellStyle name="20% - Accent4 2 2 3 2 2 3" xfId="3817"/>
    <cellStyle name="20% - Accent4 2 2 3 2 2 4" xfId="3818"/>
    <cellStyle name="20% - Accent4 2 2 3 2 3" xfId="3819"/>
    <cellStyle name="20% - Accent4 2 2 3 2 3 2" xfId="3820"/>
    <cellStyle name="20% - Accent4 2 2 3 2 3 3" xfId="3821"/>
    <cellStyle name="20% - Accent4 2 2 3 2 4" xfId="3822"/>
    <cellStyle name="20% - Accent4 2 2 3 2 5" xfId="3823"/>
    <cellStyle name="20% - Accent4 2 2 3 2_Table AA.27" xfId="3824"/>
    <cellStyle name="20% - Accent4 2 2 3 3" xfId="3825"/>
    <cellStyle name="20% - Accent4 2 2 3 3 2" xfId="3826"/>
    <cellStyle name="20% - Accent4 2 2 3 3 2 2" xfId="3827"/>
    <cellStyle name="20% - Accent4 2 2 3 3 2 3" xfId="3828"/>
    <cellStyle name="20% - Accent4 2 2 3 3 3" xfId="3829"/>
    <cellStyle name="20% - Accent4 2 2 3 3 4" xfId="3830"/>
    <cellStyle name="20% - Accent4 2 2 3 4" xfId="3831"/>
    <cellStyle name="20% - Accent4 2 2 3 4 2" xfId="3832"/>
    <cellStyle name="20% - Accent4 2 2 3 4 3" xfId="3833"/>
    <cellStyle name="20% - Accent4 2 2 3 5" xfId="3834"/>
    <cellStyle name="20% - Accent4 2 2 3 6" xfId="3835"/>
    <cellStyle name="20% - Accent4 2 2 3_Table AA.27" xfId="3836"/>
    <cellStyle name="20% - Accent4 2 2 4" xfId="3837"/>
    <cellStyle name="20% - Accent4 2 2 4 2" xfId="3838"/>
    <cellStyle name="20% - Accent4 2 2 4 2 2" xfId="3839"/>
    <cellStyle name="20% - Accent4 2 2 4 2 2 2" xfId="3840"/>
    <cellStyle name="20% - Accent4 2 2 4 2 2 3" xfId="3841"/>
    <cellStyle name="20% - Accent4 2 2 4 2 3" xfId="3842"/>
    <cellStyle name="20% - Accent4 2 2 4 2 4" xfId="3843"/>
    <cellStyle name="20% - Accent4 2 2 4 3" xfId="3844"/>
    <cellStyle name="20% - Accent4 2 2 4 3 2" xfId="3845"/>
    <cellStyle name="20% - Accent4 2 2 4 3 3" xfId="3846"/>
    <cellStyle name="20% - Accent4 2 2 4 3 4" xfId="3847"/>
    <cellStyle name="20% - Accent4 2 2 4 4" xfId="3848"/>
    <cellStyle name="20% - Accent4 2 2 4 5" xfId="3849"/>
    <cellStyle name="20% - Accent4 2 2 4 6" xfId="3850"/>
    <cellStyle name="20% - Accent4 2 2 4_Table AA.27" xfId="3851"/>
    <cellStyle name="20% - Accent4 2 2 5" xfId="3852"/>
    <cellStyle name="20% - Accent4 2 2 5 2" xfId="3853"/>
    <cellStyle name="20% - Accent4 2 2 5 2 2" xfId="3854"/>
    <cellStyle name="20% - Accent4 2 2 5 2 3" xfId="3855"/>
    <cellStyle name="20% - Accent4 2 2 5 2 4" xfId="3856"/>
    <cellStyle name="20% - Accent4 2 2 5 3" xfId="3857"/>
    <cellStyle name="20% - Accent4 2 2 5 3 2" xfId="3858"/>
    <cellStyle name="20% - Accent4 2 2 5 4" xfId="3859"/>
    <cellStyle name="20% - Accent4 2 2 5 5" xfId="3860"/>
    <cellStyle name="20% - Accent4 2 2 5 6" xfId="3861"/>
    <cellStyle name="20% - Accent4 2 2 6" xfId="3862"/>
    <cellStyle name="20% - Accent4 2 2 6 2" xfId="3863"/>
    <cellStyle name="20% - Accent4 2 2 6 2 2" xfId="3864"/>
    <cellStyle name="20% - Accent4 2 2 6 2 3" xfId="3865"/>
    <cellStyle name="20% - Accent4 2 2 6 2 4" xfId="3866"/>
    <cellStyle name="20% - Accent4 2 2 6 3" xfId="3867"/>
    <cellStyle name="20% - Accent4 2 2 6 3 2" xfId="3868"/>
    <cellStyle name="20% - Accent4 2 2 6 4" xfId="3869"/>
    <cellStyle name="20% - Accent4 2 2 6 5" xfId="3870"/>
    <cellStyle name="20% - Accent4 2 2 6 6" xfId="3871"/>
    <cellStyle name="20% - Accent4 2 2 7" xfId="3872"/>
    <cellStyle name="20% - Accent4 2 2 7 2" xfId="3873"/>
    <cellStyle name="20% - Accent4 2 2 7 2 2" xfId="3874"/>
    <cellStyle name="20% - Accent4 2 2 7 3" xfId="3875"/>
    <cellStyle name="20% - Accent4 2 2 7 3 2" xfId="3876"/>
    <cellStyle name="20% - Accent4 2 2 7 4" xfId="3877"/>
    <cellStyle name="20% - Accent4 2 2 7 5" xfId="3878"/>
    <cellStyle name="20% - Accent4 2 2 7 6" xfId="3879"/>
    <cellStyle name="20% - Accent4 2 2 8" xfId="3880"/>
    <cellStyle name="20% - Accent4 2 2 8 2" xfId="3881"/>
    <cellStyle name="20% - Accent4 2 2 8 3" xfId="3882"/>
    <cellStyle name="20% - Accent4 2 2 8 4" xfId="3883"/>
    <cellStyle name="20% - Accent4 2 2 9" xfId="3884"/>
    <cellStyle name="20% - Accent4 2 3" xfId="3885"/>
    <cellStyle name="20% - Accent4 2 3 2" xfId="3886"/>
    <cellStyle name="20% - Accent4 2 3 2 2" xfId="3887"/>
    <cellStyle name="20% - Accent4 2 3 2 2 2" xfId="3888"/>
    <cellStyle name="20% - Accent4 2 3 2 2 2 2" xfId="3889"/>
    <cellStyle name="20% - Accent4 2 3 2 2 2 2 2" xfId="3890"/>
    <cellStyle name="20% - Accent4 2 3 2 2 2 3" xfId="3891"/>
    <cellStyle name="20% - Accent4 2 3 2 2 3" xfId="3892"/>
    <cellStyle name="20% - Accent4 2 3 2 2 3 2" xfId="3893"/>
    <cellStyle name="20% - Accent4 2 3 2 2 3 2 2" xfId="3894"/>
    <cellStyle name="20% - Accent4 2 3 2 2 3 3" xfId="3895"/>
    <cellStyle name="20% - Accent4 2 3 2 2 4" xfId="3896"/>
    <cellStyle name="20% - Accent4 2 3 2 2 4 2" xfId="3897"/>
    <cellStyle name="20% - Accent4 2 3 2 2 4 2 2" xfId="3898"/>
    <cellStyle name="20% - Accent4 2 3 2 2 4 3" xfId="3899"/>
    <cellStyle name="20% - Accent4 2 3 2 2 5" xfId="3900"/>
    <cellStyle name="20% - Accent4 2 3 2 2 5 2" xfId="3901"/>
    <cellStyle name="20% - Accent4 2 3 2 2 5 2 2" xfId="3902"/>
    <cellStyle name="20% - Accent4 2 3 2 2 5 3" xfId="3903"/>
    <cellStyle name="20% - Accent4 2 3 2 2 6" xfId="3904"/>
    <cellStyle name="20% - Accent4 2 3 2 2 6 2" xfId="3905"/>
    <cellStyle name="20% - Accent4 2 3 2 2 7" xfId="3906"/>
    <cellStyle name="20% - Accent4 2 3 2 3" xfId="3907"/>
    <cellStyle name="20% - Accent4 2 3 2 3 2" xfId="3908"/>
    <cellStyle name="20% - Accent4 2 3 2 3 2 2" xfId="3909"/>
    <cellStyle name="20% - Accent4 2 3 2 3 3" xfId="3910"/>
    <cellStyle name="20% - Accent4 2 3 2 4" xfId="3911"/>
    <cellStyle name="20% - Accent4 2 3 2 4 2" xfId="3912"/>
    <cellStyle name="20% - Accent4 2 3 2 4 2 2" xfId="3913"/>
    <cellStyle name="20% - Accent4 2 3 2 4 3" xfId="3914"/>
    <cellStyle name="20% - Accent4 2 3 2 5" xfId="3915"/>
    <cellStyle name="20% - Accent4 2 3 2 5 2" xfId="3916"/>
    <cellStyle name="20% - Accent4 2 3 2 5 2 2" xfId="3917"/>
    <cellStyle name="20% - Accent4 2 3 2 5 3" xfId="3918"/>
    <cellStyle name="20% - Accent4 2 3 2 6" xfId="3919"/>
    <cellStyle name="20% - Accent4 2 3 2 6 2" xfId="3920"/>
    <cellStyle name="20% - Accent4 2 3 2 6 2 2" xfId="3921"/>
    <cellStyle name="20% - Accent4 2 3 2 6 3" xfId="3922"/>
    <cellStyle name="20% - Accent4 2 3 2 7" xfId="3923"/>
    <cellStyle name="20% - Accent4 2 3 2 7 2" xfId="3924"/>
    <cellStyle name="20% - Accent4 2 3 2 8" xfId="3925"/>
    <cellStyle name="20% - Accent4 2 3 3" xfId="3926"/>
    <cellStyle name="20% - Accent4 2 3 3 2" xfId="3927"/>
    <cellStyle name="20% - Accent4 2 3 3 2 2" xfId="3928"/>
    <cellStyle name="20% - Accent4 2 3 3 2 2 2" xfId="3929"/>
    <cellStyle name="20% - Accent4 2 3 3 2 2 2 2" xfId="3930"/>
    <cellStyle name="20% - Accent4 2 3 3 2 2 3" xfId="3931"/>
    <cellStyle name="20% - Accent4 2 3 3 2 3" xfId="3932"/>
    <cellStyle name="20% - Accent4 2 3 3 2 3 2" xfId="3933"/>
    <cellStyle name="20% - Accent4 2 3 3 2 3 2 2" xfId="3934"/>
    <cellStyle name="20% - Accent4 2 3 3 2 3 3" xfId="3935"/>
    <cellStyle name="20% - Accent4 2 3 3 2 4" xfId="3936"/>
    <cellStyle name="20% - Accent4 2 3 3 2 4 2" xfId="3937"/>
    <cellStyle name="20% - Accent4 2 3 3 2 4 2 2" xfId="3938"/>
    <cellStyle name="20% - Accent4 2 3 3 2 4 3" xfId="3939"/>
    <cellStyle name="20% - Accent4 2 3 3 2 5" xfId="3940"/>
    <cellStyle name="20% - Accent4 2 3 3 2 5 2" xfId="3941"/>
    <cellStyle name="20% - Accent4 2 3 3 2 5 2 2" xfId="3942"/>
    <cellStyle name="20% - Accent4 2 3 3 2 5 3" xfId="3943"/>
    <cellStyle name="20% - Accent4 2 3 3 2 6" xfId="3944"/>
    <cellStyle name="20% - Accent4 2 3 3 2 6 2" xfId="3945"/>
    <cellStyle name="20% - Accent4 2 3 3 2 7" xfId="3946"/>
    <cellStyle name="20% - Accent4 2 3 3 3" xfId="3947"/>
    <cellStyle name="20% - Accent4 2 3 3 3 2" xfId="3948"/>
    <cellStyle name="20% - Accent4 2 3 3 3 2 2" xfId="3949"/>
    <cellStyle name="20% - Accent4 2 3 3 3 3" xfId="3950"/>
    <cellStyle name="20% - Accent4 2 3 3 4" xfId="3951"/>
    <cellStyle name="20% - Accent4 2 3 3 4 2" xfId="3952"/>
    <cellStyle name="20% - Accent4 2 3 3 4 2 2" xfId="3953"/>
    <cellStyle name="20% - Accent4 2 3 3 4 3" xfId="3954"/>
    <cellStyle name="20% - Accent4 2 3 3 5" xfId="3955"/>
    <cellStyle name="20% - Accent4 2 3 3 5 2" xfId="3956"/>
    <cellStyle name="20% - Accent4 2 3 3 5 2 2" xfId="3957"/>
    <cellStyle name="20% - Accent4 2 3 3 5 3" xfId="3958"/>
    <cellStyle name="20% - Accent4 2 3 3 6" xfId="3959"/>
    <cellStyle name="20% - Accent4 2 3 3 6 2" xfId="3960"/>
    <cellStyle name="20% - Accent4 2 3 3 6 2 2" xfId="3961"/>
    <cellStyle name="20% - Accent4 2 3 3 6 3" xfId="3962"/>
    <cellStyle name="20% - Accent4 2 3 3 7" xfId="3963"/>
    <cellStyle name="20% - Accent4 2 3 3 7 2" xfId="3964"/>
    <cellStyle name="20% - Accent4 2 3 3 8" xfId="3965"/>
    <cellStyle name="20% - Accent4 2 3 4" xfId="3966"/>
    <cellStyle name="20% - Accent4 2 3 5" xfId="3967"/>
    <cellStyle name="20% - Accent4 2 4" xfId="3968"/>
    <cellStyle name="20% - Accent4 2 4 2" xfId="3969"/>
    <cellStyle name="20% - Accent4 2 4 2 2" xfId="3970"/>
    <cellStyle name="20% - Accent4 2 4 2 2 2" xfId="3971"/>
    <cellStyle name="20% - Accent4 2 4 2 2_Table AA.27" xfId="3972"/>
    <cellStyle name="20% - Accent4 2 4 2 3" xfId="3973"/>
    <cellStyle name="20% - Accent4 2 4 2_Table AA.27" xfId="3974"/>
    <cellStyle name="20% - Accent4 2 4 3" xfId="3975"/>
    <cellStyle name="20% - Accent4 2 4 3 2" xfId="3976"/>
    <cellStyle name="20% - Accent4 2 4 3_Table AA.27" xfId="3977"/>
    <cellStyle name="20% - Accent4 2 4 4" xfId="3978"/>
    <cellStyle name="20% - Accent4 2 4 5" xfId="3979"/>
    <cellStyle name="20% - Accent4 2 4_Table AA.27" xfId="3980"/>
    <cellStyle name="20% - Accent4 2 5" xfId="3981"/>
    <cellStyle name="20% - Accent4 2 5 2" xfId="3982"/>
    <cellStyle name="20% - Accent4 2 5 2 2" xfId="3983"/>
    <cellStyle name="20% - Accent4 2 5 2_Table AA.27" xfId="3984"/>
    <cellStyle name="20% - Accent4 2 5 3" xfId="3985"/>
    <cellStyle name="20% - Accent4 2 5_Table AA.27" xfId="3986"/>
    <cellStyle name="20% - Accent4 2 6" xfId="3987"/>
    <cellStyle name="20% - Accent4 2 6 2" xfId="3988"/>
    <cellStyle name="20% - Accent4 2 6_Table AA.27" xfId="3989"/>
    <cellStyle name="20% - Accent4 2 7" xfId="3990"/>
    <cellStyle name="20% - Accent4 20" xfId="3991"/>
    <cellStyle name="20% - Accent4 21" xfId="3992"/>
    <cellStyle name="20% - Accent4 22" xfId="3993"/>
    <cellStyle name="20% - Accent4 23" xfId="3994"/>
    <cellStyle name="20% - Accent4 3" xfId="3995"/>
    <cellStyle name="20% - Accent4 3 10" xfId="3996"/>
    <cellStyle name="20% - Accent4 3 10 2" xfId="3997"/>
    <cellStyle name="20% - Accent4 3 10 2 2" xfId="3998"/>
    <cellStyle name="20% - Accent4 3 10 2 2 2" xfId="3999"/>
    <cellStyle name="20% - Accent4 3 10 2 3" xfId="4000"/>
    <cellStyle name="20% - Accent4 3 10 3" xfId="4001"/>
    <cellStyle name="20% - Accent4 3 10 3 2" xfId="4002"/>
    <cellStyle name="20% - Accent4 3 10 4" xfId="4003"/>
    <cellStyle name="20% - Accent4 3 11" xfId="4004"/>
    <cellStyle name="20% - Accent4 3 11 2" xfId="4005"/>
    <cellStyle name="20% - Accent4 3 11 2 2" xfId="4006"/>
    <cellStyle name="20% - Accent4 3 11 3" xfId="4007"/>
    <cellStyle name="20% - Accent4 3 12" xfId="4008"/>
    <cellStyle name="20% - Accent4 3 12 2" xfId="4009"/>
    <cellStyle name="20% - Accent4 3 13" xfId="4010"/>
    <cellStyle name="20% - Accent4 3 14" xfId="4011"/>
    <cellStyle name="20% - Accent4 3 2" xfId="4012"/>
    <cellStyle name="20% - Accent4 3 2 10" xfId="4013"/>
    <cellStyle name="20% - Accent4 3 2 11" xfId="4014"/>
    <cellStyle name="20% - Accent4 3 2 2" xfId="4015"/>
    <cellStyle name="20% - Accent4 3 2 2 2" xfId="4016"/>
    <cellStyle name="20% - Accent4 3 2 2 2 2" xfId="4017"/>
    <cellStyle name="20% - Accent4 3 2 2 2 2 2" xfId="4018"/>
    <cellStyle name="20% - Accent4 3 2 2 2 2 2 2" xfId="4019"/>
    <cellStyle name="20% - Accent4 3 2 2 2 2 2 2 2" xfId="4020"/>
    <cellStyle name="20% - Accent4 3 2 2 2 2 2 3" xfId="4021"/>
    <cellStyle name="20% - Accent4 3 2 2 2 2 2 4" xfId="4022"/>
    <cellStyle name="20% - Accent4 3 2 2 2 2 3" xfId="4023"/>
    <cellStyle name="20% - Accent4 3 2 2 2 2 3 2" xfId="4024"/>
    <cellStyle name="20% - Accent4 3 2 2 2 2 4" xfId="4025"/>
    <cellStyle name="20% - Accent4 3 2 2 2 2 5" xfId="4026"/>
    <cellStyle name="20% - Accent4 3 2 2 2 3" xfId="4027"/>
    <cellStyle name="20% - Accent4 3 2 2 2 3 2" xfId="4028"/>
    <cellStyle name="20% - Accent4 3 2 2 2 3 2 2" xfId="4029"/>
    <cellStyle name="20% - Accent4 3 2 2 2 3 3" xfId="4030"/>
    <cellStyle name="20% - Accent4 3 2 2 2 3 4" xfId="4031"/>
    <cellStyle name="20% - Accent4 3 2 2 2 4" xfId="4032"/>
    <cellStyle name="20% - Accent4 3 2 2 2 4 2" xfId="4033"/>
    <cellStyle name="20% - Accent4 3 2 2 2 5" xfId="4034"/>
    <cellStyle name="20% - Accent4 3 2 2 2 6" xfId="4035"/>
    <cellStyle name="20% - Accent4 3 2 2 2_Table AA.27" xfId="4036"/>
    <cellStyle name="20% - Accent4 3 2 2 3" xfId="4037"/>
    <cellStyle name="20% - Accent4 3 2 2 3 2" xfId="4038"/>
    <cellStyle name="20% - Accent4 3 2 2 3 2 2" xfId="4039"/>
    <cellStyle name="20% - Accent4 3 2 2 3 2 2 2" xfId="4040"/>
    <cellStyle name="20% - Accent4 3 2 2 3 2 2 2 2" xfId="4041"/>
    <cellStyle name="20% - Accent4 3 2 2 3 2 2 3" xfId="4042"/>
    <cellStyle name="20% - Accent4 3 2 2 3 2 2 4" xfId="4043"/>
    <cellStyle name="20% - Accent4 3 2 2 3 2 3" xfId="4044"/>
    <cellStyle name="20% - Accent4 3 2 2 3 2 3 2" xfId="4045"/>
    <cellStyle name="20% - Accent4 3 2 2 3 2 4" xfId="4046"/>
    <cellStyle name="20% - Accent4 3 2 2 3 2 5" xfId="4047"/>
    <cellStyle name="20% - Accent4 3 2 2 3 3" xfId="4048"/>
    <cellStyle name="20% - Accent4 3 2 2 3 3 2" xfId="4049"/>
    <cellStyle name="20% - Accent4 3 2 2 3 3 2 2" xfId="4050"/>
    <cellStyle name="20% - Accent4 3 2 2 3 3 3" xfId="4051"/>
    <cellStyle name="20% - Accent4 3 2 2 3 3 4" xfId="4052"/>
    <cellStyle name="20% - Accent4 3 2 2 3 4" xfId="4053"/>
    <cellStyle name="20% - Accent4 3 2 2 3 4 2" xfId="4054"/>
    <cellStyle name="20% - Accent4 3 2 2 3 5" xfId="4055"/>
    <cellStyle name="20% - Accent4 3 2 2 3 6" xfId="4056"/>
    <cellStyle name="20% - Accent4 3 2 2 3_Table AA.27" xfId="4057"/>
    <cellStyle name="20% - Accent4 3 2 2 4" xfId="4058"/>
    <cellStyle name="20% - Accent4 3 2 2 4 2" xfId="4059"/>
    <cellStyle name="20% - Accent4 3 2 2 4 2 2" xfId="4060"/>
    <cellStyle name="20% - Accent4 3 2 2 4 2 2 2" xfId="4061"/>
    <cellStyle name="20% - Accent4 3 2 2 4 2 2 2 2" xfId="4062"/>
    <cellStyle name="20% - Accent4 3 2 2 4 2 2 3" xfId="4063"/>
    <cellStyle name="20% - Accent4 3 2 2 4 2 3" xfId="4064"/>
    <cellStyle name="20% - Accent4 3 2 2 4 2 3 2" xfId="4065"/>
    <cellStyle name="20% - Accent4 3 2 2 4 2 4" xfId="4066"/>
    <cellStyle name="20% - Accent4 3 2 2 4 2 5" xfId="4067"/>
    <cellStyle name="20% - Accent4 3 2 2 4 3" xfId="4068"/>
    <cellStyle name="20% - Accent4 3 2 2 4 3 2" xfId="4069"/>
    <cellStyle name="20% - Accent4 3 2 2 4 3 2 2" xfId="4070"/>
    <cellStyle name="20% - Accent4 3 2 2 4 3 3" xfId="4071"/>
    <cellStyle name="20% - Accent4 3 2 2 4 4" xfId="4072"/>
    <cellStyle name="20% - Accent4 3 2 2 4 4 2" xfId="4073"/>
    <cellStyle name="20% - Accent4 3 2 2 4 5" xfId="4074"/>
    <cellStyle name="20% - Accent4 3 2 2 4 6" xfId="4075"/>
    <cellStyle name="20% - Accent4 3 2 2 5" xfId="4076"/>
    <cellStyle name="20% - Accent4 3 2 2 5 2" xfId="4077"/>
    <cellStyle name="20% - Accent4 3 2 2 5 2 2" xfId="4078"/>
    <cellStyle name="20% - Accent4 3 2 2 5 2 2 2" xfId="4079"/>
    <cellStyle name="20% - Accent4 3 2 2 5 2 3" xfId="4080"/>
    <cellStyle name="20% - Accent4 3 2 2 5 3" xfId="4081"/>
    <cellStyle name="20% - Accent4 3 2 2 5 3 2" xfId="4082"/>
    <cellStyle name="20% - Accent4 3 2 2 5 4" xfId="4083"/>
    <cellStyle name="20% - Accent4 3 2 2 5 5" xfId="4084"/>
    <cellStyle name="20% - Accent4 3 2 2 6" xfId="4085"/>
    <cellStyle name="20% - Accent4 3 2 2 6 2" xfId="4086"/>
    <cellStyle name="20% - Accent4 3 2 2 6 2 2" xfId="4087"/>
    <cellStyle name="20% - Accent4 3 2 2 6 3" xfId="4088"/>
    <cellStyle name="20% - Accent4 3 2 2 7" xfId="4089"/>
    <cellStyle name="20% - Accent4 3 2 2 7 2" xfId="4090"/>
    <cellStyle name="20% - Accent4 3 2 2 8" xfId="4091"/>
    <cellStyle name="20% - Accent4 3 2 2 9" xfId="4092"/>
    <cellStyle name="20% - Accent4 3 2 2_Table AA.27" xfId="4093"/>
    <cellStyle name="20% - Accent4 3 2 3" xfId="4094"/>
    <cellStyle name="20% - Accent4 3 2 3 2" xfId="4095"/>
    <cellStyle name="20% - Accent4 3 2 3 2 2" xfId="4096"/>
    <cellStyle name="20% - Accent4 3 2 3 2 2 2" xfId="4097"/>
    <cellStyle name="20% - Accent4 3 2 3 2 2 2 2" xfId="4098"/>
    <cellStyle name="20% - Accent4 3 2 3 2 2 3" xfId="4099"/>
    <cellStyle name="20% - Accent4 3 2 3 2 2 4" xfId="4100"/>
    <cellStyle name="20% - Accent4 3 2 3 2 3" xfId="4101"/>
    <cellStyle name="20% - Accent4 3 2 3 2 3 2" xfId="4102"/>
    <cellStyle name="20% - Accent4 3 2 3 2 4" xfId="4103"/>
    <cellStyle name="20% - Accent4 3 2 3 2 5" xfId="4104"/>
    <cellStyle name="20% - Accent4 3 2 3 3" xfId="4105"/>
    <cellStyle name="20% - Accent4 3 2 3 3 2" xfId="4106"/>
    <cellStyle name="20% - Accent4 3 2 3 3 2 2" xfId="4107"/>
    <cellStyle name="20% - Accent4 3 2 3 3 3" xfId="4108"/>
    <cellStyle name="20% - Accent4 3 2 3 3 4" xfId="4109"/>
    <cellStyle name="20% - Accent4 3 2 3 4" xfId="4110"/>
    <cellStyle name="20% - Accent4 3 2 3 4 2" xfId="4111"/>
    <cellStyle name="20% - Accent4 3 2 3 5" xfId="4112"/>
    <cellStyle name="20% - Accent4 3 2 3 6" xfId="4113"/>
    <cellStyle name="20% - Accent4 3 2 3_Table AA.27" xfId="4114"/>
    <cellStyle name="20% - Accent4 3 2 4" xfId="4115"/>
    <cellStyle name="20% - Accent4 3 2 4 2" xfId="4116"/>
    <cellStyle name="20% - Accent4 3 2 4 2 2" xfId="4117"/>
    <cellStyle name="20% - Accent4 3 2 4 2 2 2" xfId="4118"/>
    <cellStyle name="20% - Accent4 3 2 4 2 2 2 2" xfId="4119"/>
    <cellStyle name="20% - Accent4 3 2 4 2 2 3" xfId="4120"/>
    <cellStyle name="20% - Accent4 3 2 4 2 2 4" xfId="4121"/>
    <cellStyle name="20% - Accent4 3 2 4 2 3" xfId="4122"/>
    <cellStyle name="20% - Accent4 3 2 4 2 3 2" xfId="4123"/>
    <cellStyle name="20% - Accent4 3 2 4 2 4" xfId="4124"/>
    <cellStyle name="20% - Accent4 3 2 4 2 5" xfId="4125"/>
    <cellStyle name="20% - Accent4 3 2 4 3" xfId="4126"/>
    <cellStyle name="20% - Accent4 3 2 4 3 2" xfId="4127"/>
    <cellStyle name="20% - Accent4 3 2 4 3 2 2" xfId="4128"/>
    <cellStyle name="20% - Accent4 3 2 4 3 3" xfId="4129"/>
    <cellStyle name="20% - Accent4 3 2 4 3 4" xfId="4130"/>
    <cellStyle name="20% - Accent4 3 2 4 4" xfId="4131"/>
    <cellStyle name="20% - Accent4 3 2 4 4 2" xfId="4132"/>
    <cellStyle name="20% - Accent4 3 2 4 5" xfId="4133"/>
    <cellStyle name="20% - Accent4 3 2 4 6" xfId="4134"/>
    <cellStyle name="20% - Accent4 3 2 5" xfId="4135"/>
    <cellStyle name="20% - Accent4 3 2 5 2" xfId="4136"/>
    <cellStyle name="20% - Accent4 3 2 5 2 2" xfId="4137"/>
    <cellStyle name="20% - Accent4 3 2 5 2 2 2" xfId="4138"/>
    <cellStyle name="20% - Accent4 3 2 5 2 2 2 2" xfId="4139"/>
    <cellStyle name="20% - Accent4 3 2 5 2 2 3" xfId="4140"/>
    <cellStyle name="20% - Accent4 3 2 5 2 3" xfId="4141"/>
    <cellStyle name="20% - Accent4 3 2 5 2 3 2" xfId="4142"/>
    <cellStyle name="20% - Accent4 3 2 5 2 4" xfId="4143"/>
    <cellStyle name="20% - Accent4 3 2 5 2 5" xfId="4144"/>
    <cellStyle name="20% - Accent4 3 2 5 3" xfId="4145"/>
    <cellStyle name="20% - Accent4 3 2 5 3 2" xfId="4146"/>
    <cellStyle name="20% - Accent4 3 2 5 3 2 2" xfId="4147"/>
    <cellStyle name="20% - Accent4 3 2 5 3 3" xfId="4148"/>
    <cellStyle name="20% - Accent4 3 2 5 4" xfId="4149"/>
    <cellStyle name="20% - Accent4 3 2 5 4 2" xfId="4150"/>
    <cellStyle name="20% - Accent4 3 2 5 5" xfId="4151"/>
    <cellStyle name="20% - Accent4 3 2 5 6" xfId="4152"/>
    <cellStyle name="20% - Accent4 3 2 6" xfId="4153"/>
    <cellStyle name="20% - Accent4 3 2 6 2" xfId="4154"/>
    <cellStyle name="20% - Accent4 3 2 6 2 2" xfId="4155"/>
    <cellStyle name="20% - Accent4 3 2 6 2 2 2" xfId="4156"/>
    <cellStyle name="20% - Accent4 3 2 6 2 3" xfId="4157"/>
    <cellStyle name="20% - Accent4 3 2 6 3" xfId="4158"/>
    <cellStyle name="20% - Accent4 3 2 6 3 2" xfId="4159"/>
    <cellStyle name="20% - Accent4 3 2 6 4" xfId="4160"/>
    <cellStyle name="20% - Accent4 3 2 6 5" xfId="4161"/>
    <cellStyle name="20% - Accent4 3 2 7" xfId="4162"/>
    <cellStyle name="20% - Accent4 3 2 7 2" xfId="4163"/>
    <cellStyle name="20% - Accent4 3 2 7 2 2" xfId="4164"/>
    <cellStyle name="20% - Accent4 3 2 7 3" xfId="4165"/>
    <cellStyle name="20% - Accent4 3 2 8" xfId="4166"/>
    <cellStyle name="20% - Accent4 3 2 8 2" xfId="4167"/>
    <cellStyle name="20% - Accent4 3 2 9" xfId="4168"/>
    <cellStyle name="20% - Accent4 3 2_Table AA.27" xfId="4169"/>
    <cellStyle name="20% - Accent4 3 3" xfId="4170"/>
    <cellStyle name="20% - Accent4 3 3 2" xfId="4171"/>
    <cellStyle name="20% - Accent4 3 3 2 2" xfId="4172"/>
    <cellStyle name="20% - Accent4 3 3 2 2 2" xfId="4173"/>
    <cellStyle name="20% - Accent4 3 3 2 2 2 2" xfId="4174"/>
    <cellStyle name="20% - Accent4 3 3 2 2 2 2 2" xfId="4175"/>
    <cellStyle name="20% - Accent4 3 3 2 2 2 3" xfId="4176"/>
    <cellStyle name="20% - Accent4 3 3 2 2 2 4" xfId="4177"/>
    <cellStyle name="20% - Accent4 3 3 2 2 3" xfId="4178"/>
    <cellStyle name="20% - Accent4 3 3 2 2 3 2" xfId="4179"/>
    <cellStyle name="20% - Accent4 3 3 2 2 4" xfId="4180"/>
    <cellStyle name="20% - Accent4 3 3 2 2 5" xfId="4181"/>
    <cellStyle name="20% - Accent4 3 3 2 2_Table AA.27" xfId="4182"/>
    <cellStyle name="20% - Accent4 3 3 2 3" xfId="4183"/>
    <cellStyle name="20% - Accent4 3 3 2 3 2" xfId="4184"/>
    <cellStyle name="20% - Accent4 3 3 2 3 2 2" xfId="4185"/>
    <cellStyle name="20% - Accent4 3 3 2 3 3" xfId="4186"/>
    <cellStyle name="20% - Accent4 3 3 2 3 4" xfId="4187"/>
    <cellStyle name="20% - Accent4 3 3 2 3_Table AA.27" xfId="4188"/>
    <cellStyle name="20% - Accent4 3 3 2 4" xfId="4189"/>
    <cellStyle name="20% - Accent4 3 3 2 4 2" xfId="4190"/>
    <cellStyle name="20% - Accent4 3 3 2 5" xfId="4191"/>
    <cellStyle name="20% - Accent4 3 3 2 6" xfId="4192"/>
    <cellStyle name="20% - Accent4 3 3 2 7" xfId="4193"/>
    <cellStyle name="20% - Accent4 3 3 2_Table AA.27" xfId="4194"/>
    <cellStyle name="20% - Accent4 3 3 3" xfId="4195"/>
    <cellStyle name="20% - Accent4 3 3 3 2" xfId="4196"/>
    <cellStyle name="20% - Accent4 3 3 3 2 2" xfId="4197"/>
    <cellStyle name="20% - Accent4 3 3 3 2 2 2" xfId="4198"/>
    <cellStyle name="20% - Accent4 3 3 3 2 2 2 2" xfId="4199"/>
    <cellStyle name="20% - Accent4 3 3 3 2 2 3" xfId="4200"/>
    <cellStyle name="20% - Accent4 3 3 3 2 2 4" xfId="4201"/>
    <cellStyle name="20% - Accent4 3 3 3 2 3" xfId="4202"/>
    <cellStyle name="20% - Accent4 3 3 3 2 3 2" xfId="4203"/>
    <cellStyle name="20% - Accent4 3 3 3 2 4" xfId="4204"/>
    <cellStyle name="20% - Accent4 3 3 3 2 5" xfId="4205"/>
    <cellStyle name="20% - Accent4 3 3 3 3" xfId="4206"/>
    <cellStyle name="20% - Accent4 3 3 3 3 2" xfId="4207"/>
    <cellStyle name="20% - Accent4 3 3 3 3 2 2" xfId="4208"/>
    <cellStyle name="20% - Accent4 3 3 3 3 3" xfId="4209"/>
    <cellStyle name="20% - Accent4 3 3 3 3 4" xfId="4210"/>
    <cellStyle name="20% - Accent4 3 3 3 4" xfId="4211"/>
    <cellStyle name="20% - Accent4 3 3 3 4 2" xfId="4212"/>
    <cellStyle name="20% - Accent4 3 3 3 5" xfId="4213"/>
    <cellStyle name="20% - Accent4 3 3 3 6" xfId="4214"/>
    <cellStyle name="20% - Accent4 3 3 3_Table AA.27" xfId="4215"/>
    <cellStyle name="20% - Accent4 3 3 4" xfId="4216"/>
    <cellStyle name="20% - Accent4 3 3 4 2" xfId="4217"/>
    <cellStyle name="20% - Accent4 3 3 4 2 2" xfId="4218"/>
    <cellStyle name="20% - Accent4 3 3 4 2 2 2" xfId="4219"/>
    <cellStyle name="20% - Accent4 3 3 4 2 2 2 2" xfId="4220"/>
    <cellStyle name="20% - Accent4 3 3 4 2 2 3" xfId="4221"/>
    <cellStyle name="20% - Accent4 3 3 4 2 3" xfId="4222"/>
    <cellStyle name="20% - Accent4 3 3 4 2 3 2" xfId="4223"/>
    <cellStyle name="20% - Accent4 3 3 4 2 4" xfId="4224"/>
    <cellStyle name="20% - Accent4 3 3 4 2 5" xfId="4225"/>
    <cellStyle name="20% - Accent4 3 3 4 3" xfId="4226"/>
    <cellStyle name="20% - Accent4 3 3 4 3 2" xfId="4227"/>
    <cellStyle name="20% - Accent4 3 3 4 3 2 2" xfId="4228"/>
    <cellStyle name="20% - Accent4 3 3 4 3 3" xfId="4229"/>
    <cellStyle name="20% - Accent4 3 3 4 4" xfId="4230"/>
    <cellStyle name="20% - Accent4 3 3 4 4 2" xfId="4231"/>
    <cellStyle name="20% - Accent4 3 3 4 5" xfId="4232"/>
    <cellStyle name="20% - Accent4 3 3 4 6" xfId="4233"/>
    <cellStyle name="20% - Accent4 3 3 4_Table AA.27" xfId="4234"/>
    <cellStyle name="20% - Accent4 3 3 5" xfId="4235"/>
    <cellStyle name="20% - Accent4 3 3 5 2" xfId="4236"/>
    <cellStyle name="20% - Accent4 3 3 5 2 2" xfId="4237"/>
    <cellStyle name="20% - Accent4 3 3 5 2 2 2" xfId="4238"/>
    <cellStyle name="20% - Accent4 3 3 5 2 3" xfId="4239"/>
    <cellStyle name="20% - Accent4 3 3 5 3" xfId="4240"/>
    <cellStyle name="20% - Accent4 3 3 5 3 2" xfId="4241"/>
    <cellStyle name="20% - Accent4 3 3 5 4" xfId="4242"/>
    <cellStyle name="20% - Accent4 3 3 5 5" xfId="4243"/>
    <cellStyle name="20% - Accent4 3 3 6" xfId="4244"/>
    <cellStyle name="20% - Accent4 3 3 6 2" xfId="4245"/>
    <cellStyle name="20% - Accent4 3 3 6 2 2" xfId="4246"/>
    <cellStyle name="20% - Accent4 3 3 6 3" xfId="4247"/>
    <cellStyle name="20% - Accent4 3 3 7" xfId="4248"/>
    <cellStyle name="20% - Accent4 3 3 7 2" xfId="4249"/>
    <cellStyle name="20% - Accent4 3 3 8" xfId="4250"/>
    <cellStyle name="20% - Accent4 3 3 9" xfId="4251"/>
    <cellStyle name="20% - Accent4 3 3_Table AA.27" xfId="4252"/>
    <cellStyle name="20% - Accent4 3 4" xfId="4253"/>
    <cellStyle name="20% - Accent4 3 4 2" xfId="4254"/>
    <cellStyle name="20% - Accent4 3 4 2 2" xfId="4255"/>
    <cellStyle name="20% - Accent4 3 4 2 2 2" xfId="4256"/>
    <cellStyle name="20% - Accent4 3 4 2 2 2 2" xfId="4257"/>
    <cellStyle name="20% - Accent4 3 4 2 2 2 2 2" xfId="4258"/>
    <cellStyle name="20% - Accent4 3 4 2 2 2 3" xfId="4259"/>
    <cellStyle name="20% - Accent4 3 4 2 2 2 4" xfId="4260"/>
    <cellStyle name="20% - Accent4 3 4 2 2 3" xfId="4261"/>
    <cellStyle name="20% - Accent4 3 4 2 2 3 2" xfId="4262"/>
    <cellStyle name="20% - Accent4 3 4 2 2 4" xfId="4263"/>
    <cellStyle name="20% - Accent4 3 4 2 2 5" xfId="4264"/>
    <cellStyle name="20% - Accent4 3 4 2 3" xfId="4265"/>
    <cellStyle name="20% - Accent4 3 4 2 3 2" xfId="4266"/>
    <cellStyle name="20% - Accent4 3 4 2 3 2 2" xfId="4267"/>
    <cellStyle name="20% - Accent4 3 4 2 3 3" xfId="4268"/>
    <cellStyle name="20% - Accent4 3 4 2 3 4" xfId="4269"/>
    <cellStyle name="20% - Accent4 3 4 2 4" xfId="4270"/>
    <cellStyle name="20% - Accent4 3 4 2 4 2" xfId="4271"/>
    <cellStyle name="20% - Accent4 3 4 2 5" xfId="4272"/>
    <cellStyle name="20% - Accent4 3 4 2 6" xfId="4273"/>
    <cellStyle name="20% - Accent4 3 4 2_Table AA.27" xfId="4274"/>
    <cellStyle name="20% - Accent4 3 4 3" xfId="4275"/>
    <cellStyle name="20% - Accent4 3 4 3 2" xfId="4276"/>
    <cellStyle name="20% - Accent4 3 4 3 2 2" xfId="4277"/>
    <cellStyle name="20% - Accent4 3 4 3 2 2 2" xfId="4278"/>
    <cellStyle name="20% - Accent4 3 4 3 2 2 2 2" xfId="4279"/>
    <cellStyle name="20% - Accent4 3 4 3 2 2 3" xfId="4280"/>
    <cellStyle name="20% - Accent4 3 4 3 2 2 4" xfId="4281"/>
    <cellStyle name="20% - Accent4 3 4 3 2 3" xfId="4282"/>
    <cellStyle name="20% - Accent4 3 4 3 2 3 2" xfId="4283"/>
    <cellStyle name="20% - Accent4 3 4 3 2 4" xfId="4284"/>
    <cellStyle name="20% - Accent4 3 4 3 2 5" xfId="4285"/>
    <cellStyle name="20% - Accent4 3 4 3 3" xfId="4286"/>
    <cellStyle name="20% - Accent4 3 4 3 3 2" xfId="4287"/>
    <cellStyle name="20% - Accent4 3 4 3 3 2 2" xfId="4288"/>
    <cellStyle name="20% - Accent4 3 4 3 3 3" xfId="4289"/>
    <cellStyle name="20% - Accent4 3 4 3 3 4" xfId="4290"/>
    <cellStyle name="20% - Accent4 3 4 3 4" xfId="4291"/>
    <cellStyle name="20% - Accent4 3 4 3 4 2" xfId="4292"/>
    <cellStyle name="20% - Accent4 3 4 3 5" xfId="4293"/>
    <cellStyle name="20% - Accent4 3 4 3 6" xfId="4294"/>
    <cellStyle name="20% - Accent4 3 4 3_Table AA.27" xfId="4295"/>
    <cellStyle name="20% - Accent4 3 4 4" xfId="4296"/>
    <cellStyle name="20% - Accent4 3 4 4 2" xfId="4297"/>
    <cellStyle name="20% - Accent4 3 4 4 2 2" xfId="4298"/>
    <cellStyle name="20% - Accent4 3 4 4 2 2 2" xfId="4299"/>
    <cellStyle name="20% - Accent4 3 4 4 2 2 2 2" xfId="4300"/>
    <cellStyle name="20% - Accent4 3 4 4 2 2 3" xfId="4301"/>
    <cellStyle name="20% - Accent4 3 4 4 2 3" xfId="4302"/>
    <cellStyle name="20% - Accent4 3 4 4 2 3 2" xfId="4303"/>
    <cellStyle name="20% - Accent4 3 4 4 2 4" xfId="4304"/>
    <cellStyle name="20% - Accent4 3 4 4 2 5" xfId="4305"/>
    <cellStyle name="20% - Accent4 3 4 4 3" xfId="4306"/>
    <cellStyle name="20% - Accent4 3 4 4 3 2" xfId="4307"/>
    <cellStyle name="20% - Accent4 3 4 4 3 2 2" xfId="4308"/>
    <cellStyle name="20% - Accent4 3 4 4 3 3" xfId="4309"/>
    <cellStyle name="20% - Accent4 3 4 4 4" xfId="4310"/>
    <cellStyle name="20% - Accent4 3 4 4 4 2" xfId="4311"/>
    <cellStyle name="20% - Accent4 3 4 4 5" xfId="4312"/>
    <cellStyle name="20% - Accent4 3 4 4 6" xfId="4313"/>
    <cellStyle name="20% - Accent4 3 4 5" xfId="4314"/>
    <cellStyle name="20% - Accent4 3 4 5 2" xfId="4315"/>
    <cellStyle name="20% - Accent4 3 4 5 2 2" xfId="4316"/>
    <cellStyle name="20% - Accent4 3 4 5 2 2 2" xfId="4317"/>
    <cellStyle name="20% - Accent4 3 4 5 2 3" xfId="4318"/>
    <cellStyle name="20% - Accent4 3 4 5 3" xfId="4319"/>
    <cellStyle name="20% - Accent4 3 4 5 3 2" xfId="4320"/>
    <cellStyle name="20% - Accent4 3 4 5 4" xfId="4321"/>
    <cellStyle name="20% - Accent4 3 4 5 5" xfId="4322"/>
    <cellStyle name="20% - Accent4 3 4 6" xfId="4323"/>
    <cellStyle name="20% - Accent4 3 4 6 2" xfId="4324"/>
    <cellStyle name="20% - Accent4 3 4 6 2 2" xfId="4325"/>
    <cellStyle name="20% - Accent4 3 4 6 3" xfId="4326"/>
    <cellStyle name="20% - Accent4 3 4 7" xfId="4327"/>
    <cellStyle name="20% - Accent4 3 4 7 2" xfId="4328"/>
    <cellStyle name="20% - Accent4 3 4 8" xfId="4329"/>
    <cellStyle name="20% - Accent4 3 4 9" xfId="4330"/>
    <cellStyle name="20% - Accent4 3 4_Table AA.27" xfId="4331"/>
    <cellStyle name="20% - Accent4 3 5" xfId="4332"/>
    <cellStyle name="20% - Accent4 3 5 2" xfId="4333"/>
    <cellStyle name="20% - Accent4 3 5 2 2" xfId="4334"/>
    <cellStyle name="20% - Accent4 3 5 2 2 2" xfId="4335"/>
    <cellStyle name="20% - Accent4 3 5 2 2 2 2" xfId="4336"/>
    <cellStyle name="20% - Accent4 3 5 2 2 2 2 2" xfId="4337"/>
    <cellStyle name="20% - Accent4 3 5 2 2 2 3" xfId="4338"/>
    <cellStyle name="20% - Accent4 3 5 2 2 2 4" xfId="4339"/>
    <cellStyle name="20% - Accent4 3 5 2 2 3" xfId="4340"/>
    <cellStyle name="20% - Accent4 3 5 2 2 3 2" xfId="4341"/>
    <cellStyle name="20% - Accent4 3 5 2 2 4" xfId="4342"/>
    <cellStyle name="20% - Accent4 3 5 2 2 5" xfId="4343"/>
    <cellStyle name="20% - Accent4 3 5 2 3" xfId="4344"/>
    <cellStyle name="20% - Accent4 3 5 2 3 2" xfId="4345"/>
    <cellStyle name="20% - Accent4 3 5 2 3 2 2" xfId="4346"/>
    <cellStyle name="20% - Accent4 3 5 2 3 3" xfId="4347"/>
    <cellStyle name="20% - Accent4 3 5 2 3 4" xfId="4348"/>
    <cellStyle name="20% - Accent4 3 5 2 4" xfId="4349"/>
    <cellStyle name="20% - Accent4 3 5 2 4 2" xfId="4350"/>
    <cellStyle name="20% - Accent4 3 5 2 5" xfId="4351"/>
    <cellStyle name="20% - Accent4 3 5 2 6" xfId="4352"/>
    <cellStyle name="20% - Accent4 3 5 2_Table AA.27" xfId="4353"/>
    <cellStyle name="20% - Accent4 3 5 3" xfId="4354"/>
    <cellStyle name="20% - Accent4 3 5 3 2" xfId="4355"/>
    <cellStyle name="20% - Accent4 3 5 3 2 2" xfId="4356"/>
    <cellStyle name="20% - Accent4 3 5 3 2 2 2" xfId="4357"/>
    <cellStyle name="20% - Accent4 3 5 3 2 2 2 2" xfId="4358"/>
    <cellStyle name="20% - Accent4 3 5 3 2 2 3" xfId="4359"/>
    <cellStyle name="20% - Accent4 3 5 3 2 3" xfId="4360"/>
    <cellStyle name="20% - Accent4 3 5 3 2 3 2" xfId="4361"/>
    <cellStyle name="20% - Accent4 3 5 3 2 4" xfId="4362"/>
    <cellStyle name="20% - Accent4 3 5 3 2 5" xfId="4363"/>
    <cellStyle name="20% - Accent4 3 5 3 3" xfId="4364"/>
    <cellStyle name="20% - Accent4 3 5 3 3 2" xfId="4365"/>
    <cellStyle name="20% - Accent4 3 5 3 3 2 2" xfId="4366"/>
    <cellStyle name="20% - Accent4 3 5 3 3 3" xfId="4367"/>
    <cellStyle name="20% - Accent4 3 5 3 4" xfId="4368"/>
    <cellStyle name="20% - Accent4 3 5 3 4 2" xfId="4369"/>
    <cellStyle name="20% - Accent4 3 5 3 5" xfId="4370"/>
    <cellStyle name="20% - Accent4 3 5 3 6" xfId="4371"/>
    <cellStyle name="20% - Accent4 3 5 3_Table AA.27" xfId="4372"/>
    <cellStyle name="20% - Accent4 3 5 4" xfId="4373"/>
    <cellStyle name="20% - Accent4 3 5 4 2" xfId="4374"/>
    <cellStyle name="20% - Accent4 3 5 4 2 2" xfId="4375"/>
    <cellStyle name="20% - Accent4 3 5 4 2 2 2" xfId="4376"/>
    <cellStyle name="20% - Accent4 3 5 4 2 3" xfId="4377"/>
    <cellStyle name="20% - Accent4 3 5 4 3" xfId="4378"/>
    <cellStyle name="20% - Accent4 3 5 4 3 2" xfId="4379"/>
    <cellStyle name="20% - Accent4 3 5 4 4" xfId="4380"/>
    <cellStyle name="20% - Accent4 3 5 4 5" xfId="4381"/>
    <cellStyle name="20% - Accent4 3 5 5" xfId="4382"/>
    <cellStyle name="20% - Accent4 3 5 5 2" xfId="4383"/>
    <cellStyle name="20% - Accent4 3 5 5 2 2" xfId="4384"/>
    <cellStyle name="20% - Accent4 3 5 5 3" xfId="4385"/>
    <cellStyle name="20% - Accent4 3 5 6" xfId="4386"/>
    <cellStyle name="20% - Accent4 3 5 6 2" xfId="4387"/>
    <cellStyle name="20% - Accent4 3 5 7" xfId="4388"/>
    <cellStyle name="20% - Accent4 3 5 8" xfId="4389"/>
    <cellStyle name="20% - Accent4 3 5_Table AA.27" xfId="4390"/>
    <cellStyle name="20% - Accent4 3 6" xfId="4391"/>
    <cellStyle name="20% - Accent4 3 6 2" xfId="4392"/>
    <cellStyle name="20% - Accent4 3 6 2 2" xfId="4393"/>
    <cellStyle name="20% - Accent4 3 6 2 2 2" xfId="4394"/>
    <cellStyle name="20% - Accent4 3 6 2 2 2 2" xfId="4395"/>
    <cellStyle name="20% - Accent4 3 6 2 2 2 2 2" xfId="4396"/>
    <cellStyle name="20% - Accent4 3 6 2 2 2 3" xfId="4397"/>
    <cellStyle name="20% - Accent4 3 6 2 2 2 4" xfId="4398"/>
    <cellStyle name="20% - Accent4 3 6 2 2 3" xfId="4399"/>
    <cellStyle name="20% - Accent4 3 6 2 2 3 2" xfId="4400"/>
    <cellStyle name="20% - Accent4 3 6 2 2 4" xfId="4401"/>
    <cellStyle name="20% - Accent4 3 6 2 2 5" xfId="4402"/>
    <cellStyle name="20% - Accent4 3 6 2 3" xfId="4403"/>
    <cellStyle name="20% - Accent4 3 6 2 3 2" xfId="4404"/>
    <cellStyle name="20% - Accent4 3 6 2 3 2 2" xfId="4405"/>
    <cellStyle name="20% - Accent4 3 6 2 3 3" xfId="4406"/>
    <cellStyle name="20% - Accent4 3 6 2 3 4" xfId="4407"/>
    <cellStyle name="20% - Accent4 3 6 2 4" xfId="4408"/>
    <cellStyle name="20% - Accent4 3 6 2 4 2" xfId="4409"/>
    <cellStyle name="20% - Accent4 3 6 2 5" xfId="4410"/>
    <cellStyle name="20% - Accent4 3 6 2 6" xfId="4411"/>
    <cellStyle name="20% - Accent4 3 6 3" xfId="4412"/>
    <cellStyle name="20% - Accent4 3 6 3 2" xfId="4413"/>
    <cellStyle name="20% - Accent4 3 6 3 2 2" xfId="4414"/>
    <cellStyle name="20% - Accent4 3 6 3 2 2 2" xfId="4415"/>
    <cellStyle name="20% - Accent4 3 6 3 2 2 2 2" xfId="4416"/>
    <cellStyle name="20% - Accent4 3 6 3 2 2 3" xfId="4417"/>
    <cellStyle name="20% - Accent4 3 6 3 2 3" xfId="4418"/>
    <cellStyle name="20% - Accent4 3 6 3 2 3 2" xfId="4419"/>
    <cellStyle name="20% - Accent4 3 6 3 2 4" xfId="4420"/>
    <cellStyle name="20% - Accent4 3 6 3 2 5" xfId="4421"/>
    <cellStyle name="20% - Accent4 3 6 3 3" xfId="4422"/>
    <cellStyle name="20% - Accent4 3 6 3 3 2" xfId="4423"/>
    <cellStyle name="20% - Accent4 3 6 3 3 2 2" xfId="4424"/>
    <cellStyle name="20% - Accent4 3 6 3 3 3" xfId="4425"/>
    <cellStyle name="20% - Accent4 3 6 3 4" xfId="4426"/>
    <cellStyle name="20% - Accent4 3 6 3 4 2" xfId="4427"/>
    <cellStyle name="20% - Accent4 3 6 3 5" xfId="4428"/>
    <cellStyle name="20% - Accent4 3 6 3 6" xfId="4429"/>
    <cellStyle name="20% - Accent4 3 6 4" xfId="4430"/>
    <cellStyle name="20% - Accent4 3 6 4 2" xfId="4431"/>
    <cellStyle name="20% - Accent4 3 6 4 2 2" xfId="4432"/>
    <cellStyle name="20% - Accent4 3 6 4 2 2 2" xfId="4433"/>
    <cellStyle name="20% - Accent4 3 6 4 2 3" xfId="4434"/>
    <cellStyle name="20% - Accent4 3 6 4 3" xfId="4435"/>
    <cellStyle name="20% - Accent4 3 6 4 3 2" xfId="4436"/>
    <cellStyle name="20% - Accent4 3 6 4 4" xfId="4437"/>
    <cellStyle name="20% - Accent4 3 6 4 5" xfId="4438"/>
    <cellStyle name="20% - Accent4 3 6 5" xfId="4439"/>
    <cellStyle name="20% - Accent4 3 6 5 2" xfId="4440"/>
    <cellStyle name="20% - Accent4 3 6 5 2 2" xfId="4441"/>
    <cellStyle name="20% - Accent4 3 6 5 3" xfId="4442"/>
    <cellStyle name="20% - Accent4 3 6 6" xfId="4443"/>
    <cellStyle name="20% - Accent4 3 6 6 2" xfId="4444"/>
    <cellStyle name="20% - Accent4 3 6 7" xfId="4445"/>
    <cellStyle name="20% - Accent4 3 6 8" xfId="4446"/>
    <cellStyle name="20% - Accent4 3 6_Table AA.27" xfId="4447"/>
    <cellStyle name="20% - Accent4 3 7" xfId="4448"/>
    <cellStyle name="20% - Accent4 3 7 2" xfId="4449"/>
    <cellStyle name="20% - Accent4 3 7 2 2" xfId="4450"/>
    <cellStyle name="20% - Accent4 3 7 2 2 2" xfId="4451"/>
    <cellStyle name="20% - Accent4 3 7 2 2 2 2" xfId="4452"/>
    <cellStyle name="20% - Accent4 3 7 2 2 3" xfId="4453"/>
    <cellStyle name="20% - Accent4 3 7 2 2 4" xfId="4454"/>
    <cellStyle name="20% - Accent4 3 7 2 3" xfId="4455"/>
    <cellStyle name="20% - Accent4 3 7 2 3 2" xfId="4456"/>
    <cellStyle name="20% - Accent4 3 7 2 4" xfId="4457"/>
    <cellStyle name="20% - Accent4 3 7 2 5" xfId="4458"/>
    <cellStyle name="20% - Accent4 3 7 3" xfId="4459"/>
    <cellStyle name="20% - Accent4 3 7 3 2" xfId="4460"/>
    <cellStyle name="20% - Accent4 3 7 3 2 2" xfId="4461"/>
    <cellStyle name="20% - Accent4 3 7 3 3" xfId="4462"/>
    <cellStyle name="20% - Accent4 3 7 3 4" xfId="4463"/>
    <cellStyle name="20% - Accent4 3 7 4" xfId="4464"/>
    <cellStyle name="20% - Accent4 3 7 4 2" xfId="4465"/>
    <cellStyle name="20% - Accent4 3 7 5" xfId="4466"/>
    <cellStyle name="20% - Accent4 3 7 6" xfId="4467"/>
    <cellStyle name="20% - Accent4 3 8" xfId="4468"/>
    <cellStyle name="20% - Accent4 3 8 2" xfId="4469"/>
    <cellStyle name="20% - Accent4 3 8 2 2" xfId="4470"/>
    <cellStyle name="20% - Accent4 3 8 2 2 2" xfId="4471"/>
    <cellStyle name="20% - Accent4 3 8 2 2 2 2" xfId="4472"/>
    <cellStyle name="20% - Accent4 3 8 2 2 3" xfId="4473"/>
    <cellStyle name="20% - Accent4 3 8 2 2 4" xfId="4474"/>
    <cellStyle name="20% - Accent4 3 8 2 3" xfId="4475"/>
    <cellStyle name="20% - Accent4 3 8 2 3 2" xfId="4476"/>
    <cellStyle name="20% - Accent4 3 8 2 4" xfId="4477"/>
    <cellStyle name="20% - Accent4 3 8 2 5" xfId="4478"/>
    <cellStyle name="20% - Accent4 3 8 3" xfId="4479"/>
    <cellStyle name="20% - Accent4 3 8 3 2" xfId="4480"/>
    <cellStyle name="20% - Accent4 3 8 3 2 2" xfId="4481"/>
    <cellStyle name="20% - Accent4 3 8 3 3" xfId="4482"/>
    <cellStyle name="20% - Accent4 3 8 3 4" xfId="4483"/>
    <cellStyle name="20% - Accent4 3 8 4" xfId="4484"/>
    <cellStyle name="20% - Accent4 3 8 4 2" xfId="4485"/>
    <cellStyle name="20% - Accent4 3 8 5" xfId="4486"/>
    <cellStyle name="20% - Accent4 3 8 6" xfId="4487"/>
    <cellStyle name="20% - Accent4 3 9" xfId="4488"/>
    <cellStyle name="20% - Accent4 3 9 2" xfId="4489"/>
    <cellStyle name="20% - Accent4 3 9 2 2" xfId="4490"/>
    <cellStyle name="20% - Accent4 3 9 2 2 2" xfId="4491"/>
    <cellStyle name="20% - Accent4 3 9 2 2 2 2" xfId="4492"/>
    <cellStyle name="20% - Accent4 3 9 2 2 3" xfId="4493"/>
    <cellStyle name="20% - Accent4 3 9 2 3" xfId="4494"/>
    <cellStyle name="20% - Accent4 3 9 2 3 2" xfId="4495"/>
    <cellStyle name="20% - Accent4 3 9 2 4" xfId="4496"/>
    <cellStyle name="20% - Accent4 3 9 3" xfId="4497"/>
    <cellStyle name="20% - Accent4 3 9 3 2" xfId="4498"/>
    <cellStyle name="20% - Accent4 3 9 3 2 2" xfId="4499"/>
    <cellStyle name="20% - Accent4 3 9 3 3" xfId="4500"/>
    <cellStyle name="20% - Accent4 3 9 4" xfId="4501"/>
    <cellStyle name="20% - Accent4 3 9 4 2" xfId="4502"/>
    <cellStyle name="20% - Accent4 3 9 5" xfId="4503"/>
    <cellStyle name="20% - Accent4 3_Table AA.27" xfId="4504"/>
    <cellStyle name="20% - Accent4 4" xfId="4505"/>
    <cellStyle name="20% - Accent4 4 2" xfId="4506"/>
    <cellStyle name="20% - Accent4 4 2 10" xfId="4507"/>
    <cellStyle name="20% - Accent4 4 2 2" xfId="4508"/>
    <cellStyle name="20% - Accent4 4 2 2 2" xfId="4509"/>
    <cellStyle name="20% - Accent4 4 2 2 2 2" xfId="4510"/>
    <cellStyle name="20% - Accent4 4 2 2 2 2 2" xfId="4511"/>
    <cellStyle name="20% - Accent4 4 2 2 2 2 2 2" xfId="4512"/>
    <cellStyle name="20% - Accent4 4 2 2 2 2 3" xfId="4513"/>
    <cellStyle name="20% - Accent4 4 2 2 2 2_Table AA.27" xfId="4514"/>
    <cellStyle name="20% - Accent4 4 2 2 2 3" xfId="4515"/>
    <cellStyle name="20% - Accent4 4 2 2 2 3 2" xfId="4516"/>
    <cellStyle name="20% - Accent4 4 2 2 2 4" xfId="4517"/>
    <cellStyle name="20% - Accent4 4 2 2 2_Table AA.27" xfId="4518"/>
    <cellStyle name="20% - Accent4 4 2 2 3" xfId="4519"/>
    <cellStyle name="20% - Accent4 4 2 2 3 2" xfId="4520"/>
    <cellStyle name="20% - Accent4 4 2 2 3 2 2" xfId="4521"/>
    <cellStyle name="20% - Accent4 4 2 2 3 3" xfId="4522"/>
    <cellStyle name="20% - Accent4 4 2 2 3_Table AA.27" xfId="4523"/>
    <cellStyle name="20% - Accent4 4 2 2 4" xfId="4524"/>
    <cellStyle name="20% - Accent4 4 2 2 4 2" xfId="4525"/>
    <cellStyle name="20% - Accent4 4 2 2 5" xfId="4526"/>
    <cellStyle name="20% - Accent4 4 2 2 6" xfId="4527"/>
    <cellStyle name="20% - Accent4 4 2 2_Table AA.27" xfId="4528"/>
    <cellStyle name="20% - Accent4 4 2 3" xfId="4529"/>
    <cellStyle name="20% - Accent4 4 2 3 2" xfId="4530"/>
    <cellStyle name="20% - Accent4 4 2 3 2 2" xfId="4531"/>
    <cellStyle name="20% - Accent4 4 2 3 2 2 2" xfId="4532"/>
    <cellStyle name="20% - Accent4 4 2 3 2 3" xfId="4533"/>
    <cellStyle name="20% - Accent4 4 2 3 2_Table AA.27" xfId="4534"/>
    <cellStyle name="20% - Accent4 4 2 3 3" xfId="4535"/>
    <cellStyle name="20% - Accent4 4 2 3 3 2" xfId="4536"/>
    <cellStyle name="20% - Accent4 4 2 3 4" xfId="4537"/>
    <cellStyle name="20% - Accent4 4 2 3 5" xfId="4538"/>
    <cellStyle name="20% - Accent4 4 2 3_Table AA.27" xfId="4539"/>
    <cellStyle name="20% - Accent4 4 2 4" xfId="4540"/>
    <cellStyle name="20% - Accent4 4 2 4 2" xfId="4541"/>
    <cellStyle name="20% - Accent4 4 2 4 2 2" xfId="4542"/>
    <cellStyle name="20% - Accent4 4 2 4 3" xfId="4543"/>
    <cellStyle name="20% - Accent4 4 2 4_Table AA.27" xfId="4544"/>
    <cellStyle name="20% - Accent4 4 2 5" xfId="4545"/>
    <cellStyle name="20% - Accent4 4 2 5 2" xfId="4546"/>
    <cellStyle name="20% - Accent4 4 2 6" xfId="4547"/>
    <cellStyle name="20% - Accent4 4 2 7" xfId="4548"/>
    <cellStyle name="20% - Accent4 4 2 8" xfId="4549"/>
    <cellStyle name="20% - Accent4 4 2 9" xfId="4550"/>
    <cellStyle name="20% - Accent4 4 2_Table AA.27" xfId="4551"/>
    <cellStyle name="20% - Accent4 4 3" xfId="4552"/>
    <cellStyle name="20% - Accent4 4 3 2" xfId="4553"/>
    <cellStyle name="20% - Accent4 4 3 2 2" xfId="4554"/>
    <cellStyle name="20% - Accent4 4 3 2 2 2" xfId="4555"/>
    <cellStyle name="20% - Accent4 4 3 2 2 2 2" xfId="4556"/>
    <cellStyle name="20% - Accent4 4 3 2 2 3" xfId="4557"/>
    <cellStyle name="20% - Accent4 4 3 2 2_Table AA.27" xfId="4558"/>
    <cellStyle name="20% - Accent4 4 3 2 3" xfId="4559"/>
    <cellStyle name="20% - Accent4 4 3 2 3 2" xfId="4560"/>
    <cellStyle name="20% - Accent4 4 3 2 4" xfId="4561"/>
    <cellStyle name="20% - Accent4 4 3 2_Table AA.27" xfId="4562"/>
    <cellStyle name="20% - Accent4 4 3 3" xfId="4563"/>
    <cellStyle name="20% - Accent4 4 3 3 2" xfId="4564"/>
    <cellStyle name="20% - Accent4 4 3 3 2 2" xfId="4565"/>
    <cellStyle name="20% - Accent4 4 3 3 3" xfId="4566"/>
    <cellStyle name="20% - Accent4 4 3 3 4" xfId="4567"/>
    <cellStyle name="20% - Accent4 4 3 3_Table AA.27" xfId="4568"/>
    <cellStyle name="20% - Accent4 4 3 4" xfId="4569"/>
    <cellStyle name="20% - Accent4 4 3 4 2" xfId="4570"/>
    <cellStyle name="20% - Accent4 4 3 5" xfId="4571"/>
    <cellStyle name="20% - Accent4 4 3 6" xfId="4572"/>
    <cellStyle name="20% - Accent4 4 3 7" xfId="4573"/>
    <cellStyle name="20% - Accent4 4 3_Table AA.27" xfId="4574"/>
    <cellStyle name="20% - Accent4 4 4" xfId="4575"/>
    <cellStyle name="20% - Accent4 4 4 2" xfId="4576"/>
    <cellStyle name="20% - Accent4 4 4 2 2" xfId="4577"/>
    <cellStyle name="20% - Accent4 4 4 2 2 2" xfId="4578"/>
    <cellStyle name="20% - Accent4 4 4 2 3" xfId="4579"/>
    <cellStyle name="20% - Accent4 4 4 2_Table AA.27" xfId="4580"/>
    <cellStyle name="20% - Accent4 4 4 3" xfId="4581"/>
    <cellStyle name="20% - Accent4 4 4 3 2" xfId="4582"/>
    <cellStyle name="20% - Accent4 4 4 4" xfId="4583"/>
    <cellStyle name="20% - Accent4 4 4 5" xfId="4584"/>
    <cellStyle name="20% - Accent4 4 4 6" xfId="4585"/>
    <cellStyle name="20% - Accent4 4 4_Table AA.27" xfId="4586"/>
    <cellStyle name="20% - Accent4 4 5" xfId="4587"/>
    <cellStyle name="20% - Accent4 4 5 2" xfId="4588"/>
    <cellStyle name="20% - Accent4 4 5 2 2" xfId="4589"/>
    <cellStyle name="20% - Accent4 4 5 3" xfId="4590"/>
    <cellStyle name="20% - Accent4 4 5 4" xfId="4591"/>
    <cellStyle name="20% - Accent4 4 5 5" xfId="4592"/>
    <cellStyle name="20% - Accent4 4 5_Table AA.27" xfId="4593"/>
    <cellStyle name="20% - Accent4 4 6" xfId="4594"/>
    <cellStyle name="20% - Accent4 4 6 2" xfId="4595"/>
    <cellStyle name="20% - Accent4 4 7" xfId="4596"/>
    <cellStyle name="20% - Accent4 4 7 2" xfId="4597"/>
    <cellStyle name="20% - Accent4 4 8" xfId="4598"/>
    <cellStyle name="20% - Accent4 4 9" xfId="4599"/>
    <cellStyle name="20% - Accent4 4_Table AA.27" xfId="4600"/>
    <cellStyle name="20% - Accent4 5" xfId="4601"/>
    <cellStyle name="20% - Accent4 5 2" xfId="4602"/>
    <cellStyle name="20% - Accent4 5 2 2" xfId="4603"/>
    <cellStyle name="20% - Accent4 5 2 2 2" xfId="4604"/>
    <cellStyle name="20% - Accent4 5 2 2 2 2" xfId="4605"/>
    <cellStyle name="20% - Accent4 5 2 2 2 2 2" xfId="4606"/>
    <cellStyle name="20% - Accent4 5 2 2 2 2 3" xfId="4607"/>
    <cellStyle name="20% - Accent4 5 2 2 2 3" xfId="4608"/>
    <cellStyle name="20% - Accent4 5 2 2 2 4" xfId="4609"/>
    <cellStyle name="20% - Accent4 5 2 2 3" xfId="4610"/>
    <cellStyle name="20% - Accent4 5 2 2 3 2" xfId="4611"/>
    <cellStyle name="20% - Accent4 5 2 2 3 3" xfId="4612"/>
    <cellStyle name="20% - Accent4 5 2 2 4" xfId="4613"/>
    <cellStyle name="20% - Accent4 5 2 2 5" xfId="4614"/>
    <cellStyle name="20% - Accent4 5 2 3" xfId="4615"/>
    <cellStyle name="20% - Accent4 5 2 3 2" xfId="4616"/>
    <cellStyle name="20% - Accent4 5 2 3 2 2" xfId="4617"/>
    <cellStyle name="20% - Accent4 5 2 3 2 3" xfId="4618"/>
    <cellStyle name="20% - Accent4 5 2 3 3" xfId="4619"/>
    <cellStyle name="20% - Accent4 5 2 3 4" xfId="4620"/>
    <cellStyle name="20% - Accent4 5 2 4" xfId="4621"/>
    <cellStyle name="20% - Accent4 5 2 4 2" xfId="4622"/>
    <cellStyle name="20% - Accent4 5 2 4 3" xfId="4623"/>
    <cellStyle name="20% - Accent4 5 2 5" xfId="4624"/>
    <cellStyle name="20% - Accent4 5 2 6" xfId="4625"/>
    <cellStyle name="20% - Accent4 5 2_Table AA.27" xfId="4626"/>
    <cellStyle name="20% - Accent4 5 3" xfId="4627"/>
    <cellStyle name="20% - Accent4 5 3 2" xfId="4628"/>
    <cellStyle name="20% - Accent4 5 3 2 2" xfId="4629"/>
    <cellStyle name="20% - Accent4 5 3 2 2 2" xfId="4630"/>
    <cellStyle name="20% - Accent4 5 3 2 2 2 2" xfId="4631"/>
    <cellStyle name="20% - Accent4 5 3 2 2 2 3" xfId="4632"/>
    <cellStyle name="20% - Accent4 5 3 2 2 3" xfId="4633"/>
    <cellStyle name="20% - Accent4 5 3 2 2 4" xfId="4634"/>
    <cellStyle name="20% - Accent4 5 3 2 3" xfId="4635"/>
    <cellStyle name="20% - Accent4 5 3 2 3 2" xfId="4636"/>
    <cellStyle name="20% - Accent4 5 3 2 3 3" xfId="4637"/>
    <cellStyle name="20% - Accent4 5 3 2 4" xfId="4638"/>
    <cellStyle name="20% - Accent4 5 3 2 5" xfId="4639"/>
    <cellStyle name="20% - Accent4 5 3 3" xfId="4640"/>
    <cellStyle name="20% - Accent4 5 3 3 2" xfId="4641"/>
    <cellStyle name="20% - Accent4 5 3 3 2 2" xfId="4642"/>
    <cellStyle name="20% - Accent4 5 3 3 2 3" xfId="4643"/>
    <cellStyle name="20% - Accent4 5 3 3 3" xfId="4644"/>
    <cellStyle name="20% - Accent4 5 3 3 4" xfId="4645"/>
    <cellStyle name="20% - Accent4 5 3 4" xfId="4646"/>
    <cellStyle name="20% - Accent4 5 3 4 2" xfId="4647"/>
    <cellStyle name="20% - Accent4 5 3 4 3" xfId="4648"/>
    <cellStyle name="20% - Accent4 5 3 5" xfId="4649"/>
    <cellStyle name="20% - Accent4 5 3 6" xfId="4650"/>
    <cellStyle name="20% - Accent4 5 4" xfId="4651"/>
    <cellStyle name="20% - Accent4 5 4 2" xfId="4652"/>
    <cellStyle name="20% - Accent4 5 4 2 2" xfId="4653"/>
    <cellStyle name="20% - Accent4 5 4 2 2 2" xfId="4654"/>
    <cellStyle name="20% - Accent4 5 4 2 2 3" xfId="4655"/>
    <cellStyle name="20% - Accent4 5 4 2 3" xfId="4656"/>
    <cellStyle name="20% - Accent4 5 4 2 4" xfId="4657"/>
    <cellStyle name="20% - Accent4 5 4 3" xfId="4658"/>
    <cellStyle name="20% - Accent4 5 4 3 2" xfId="4659"/>
    <cellStyle name="20% - Accent4 5 4 3 3" xfId="4660"/>
    <cellStyle name="20% - Accent4 5 4 4" xfId="4661"/>
    <cellStyle name="20% - Accent4 5 4 5" xfId="4662"/>
    <cellStyle name="20% - Accent4 5 5" xfId="4663"/>
    <cellStyle name="20% - Accent4 5 5 2" xfId="4664"/>
    <cellStyle name="20% - Accent4 5 5 2 2" xfId="4665"/>
    <cellStyle name="20% - Accent4 5 5 2 3" xfId="4666"/>
    <cellStyle name="20% - Accent4 5 5 3" xfId="4667"/>
    <cellStyle name="20% - Accent4 5 5 4" xfId="4668"/>
    <cellStyle name="20% - Accent4 5 6" xfId="4669"/>
    <cellStyle name="20% - Accent4 5 6 2" xfId="4670"/>
    <cellStyle name="20% - Accent4 5 6 3" xfId="4671"/>
    <cellStyle name="20% - Accent4 5 6 4" xfId="4672"/>
    <cellStyle name="20% - Accent4 5 7" xfId="4673"/>
    <cellStyle name="20% - Accent4 5 8" xfId="4674"/>
    <cellStyle name="20% - Accent4 5_Table AA.27" xfId="4675"/>
    <cellStyle name="20% - Accent4 6" xfId="4676"/>
    <cellStyle name="20% - Accent4 6 2" xfId="4677"/>
    <cellStyle name="20% - Accent4 6 2 2" xfId="4678"/>
    <cellStyle name="20% - Accent4 6 2 2 2" xfId="4679"/>
    <cellStyle name="20% - Accent4 6 2 2 2 2" xfId="4680"/>
    <cellStyle name="20% - Accent4 6 2 2 2 2 2" xfId="4681"/>
    <cellStyle name="20% - Accent4 6 2 2 2 2 3" xfId="4682"/>
    <cellStyle name="20% - Accent4 6 2 2 2 3" xfId="4683"/>
    <cellStyle name="20% - Accent4 6 2 2 2 4" xfId="4684"/>
    <cellStyle name="20% - Accent4 6 2 2 3" xfId="4685"/>
    <cellStyle name="20% - Accent4 6 2 2 3 2" xfId="4686"/>
    <cellStyle name="20% - Accent4 6 2 2 3 3" xfId="4687"/>
    <cellStyle name="20% - Accent4 6 2 2 4" xfId="4688"/>
    <cellStyle name="20% - Accent4 6 2 2 5" xfId="4689"/>
    <cellStyle name="20% - Accent4 6 2 3" xfId="4690"/>
    <cellStyle name="20% - Accent4 6 2 3 2" xfId="4691"/>
    <cellStyle name="20% - Accent4 6 2 3 2 2" xfId="4692"/>
    <cellStyle name="20% - Accent4 6 2 3 2 3" xfId="4693"/>
    <cellStyle name="20% - Accent4 6 2 3 3" xfId="4694"/>
    <cellStyle name="20% - Accent4 6 2 3 4" xfId="4695"/>
    <cellStyle name="20% - Accent4 6 2 4" xfId="4696"/>
    <cellStyle name="20% - Accent4 6 2 4 2" xfId="4697"/>
    <cellStyle name="20% - Accent4 6 2 4 3" xfId="4698"/>
    <cellStyle name="20% - Accent4 6 2 5" xfId="4699"/>
    <cellStyle name="20% - Accent4 6 2 6" xfId="4700"/>
    <cellStyle name="20% - Accent4 6 2 7" xfId="4701"/>
    <cellStyle name="20% - Accent4 6 3" xfId="4702"/>
    <cellStyle name="20% - Accent4 6 3 2" xfId="4703"/>
    <cellStyle name="20% - Accent4 6 3 2 2" xfId="4704"/>
    <cellStyle name="20% - Accent4 6 3 2 2 2" xfId="4705"/>
    <cellStyle name="20% - Accent4 6 3 2 2 3" xfId="4706"/>
    <cellStyle name="20% - Accent4 6 3 2 3" xfId="4707"/>
    <cellStyle name="20% - Accent4 6 3 2 4" xfId="4708"/>
    <cellStyle name="20% - Accent4 6 3 3" xfId="4709"/>
    <cellStyle name="20% - Accent4 6 3 3 2" xfId="4710"/>
    <cellStyle name="20% - Accent4 6 3 3 3" xfId="4711"/>
    <cellStyle name="20% - Accent4 6 3 4" xfId="4712"/>
    <cellStyle name="20% - Accent4 6 3 5" xfId="4713"/>
    <cellStyle name="20% - Accent4 6 4" xfId="4714"/>
    <cellStyle name="20% - Accent4 6 4 2" xfId="4715"/>
    <cellStyle name="20% - Accent4 6 4 2 2" xfId="4716"/>
    <cellStyle name="20% - Accent4 6 4 2 3" xfId="4717"/>
    <cellStyle name="20% - Accent4 6 4 3" xfId="4718"/>
    <cellStyle name="20% - Accent4 6 4 4" xfId="4719"/>
    <cellStyle name="20% - Accent4 6 4 5" xfId="4720"/>
    <cellStyle name="20% - Accent4 6 5" xfId="4721"/>
    <cellStyle name="20% - Accent4 6 5 2" xfId="4722"/>
    <cellStyle name="20% - Accent4 6 5 3" xfId="4723"/>
    <cellStyle name="20% - Accent4 6 6" xfId="4724"/>
    <cellStyle name="20% - Accent4 6 7" xfId="4725"/>
    <cellStyle name="20% - Accent4 7" xfId="4726"/>
    <cellStyle name="20% - Accent4 7 2" xfId="4727"/>
    <cellStyle name="20% - Accent4 7 2 2" xfId="4728"/>
    <cellStyle name="20% - Accent4 7 2 2 2" xfId="4729"/>
    <cellStyle name="20% - Accent4 7 2 2 2 2" xfId="4730"/>
    <cellStyle name="20% - Accent4 7 2 2 2 2 2" xfId="4731"/>
    <cellStyle name="20% - Accent4 7 2 2 2 2 3" xfId="4732"/>
    <cellStyle name="20% - Accent4 7 2 2 2 3" xfId="4733"/>
    <cellStyle name="20% - Accent4 7 2 2 2 4" xfId="4734"/>
    <cellStyle name="20% - Accent4 7 2 2 3" xfId="4735"/>
    <cellStyle name="20% - Accent4 7 2 2 3 2" xfId="4736"/>
    <cellStyle name="20% - Accent4 7 2 2 3 3" xfId="4737"/>
    <cellStyle name="20% - Accent4 7 2 2 4" xfId="4738"/>
    <cellStyle name="20% - Accent4 7 2 2 5" xfId="4739"/>
    <cellStyle name="20% - Accent4 7 2 3" xfId="4740"/>
    <cellStyle name="20% - Accent4 7 2 3 2" xfId="4741"/>
    <cellStyle name="20% - Accent4 7 2 3 2 2" xfId="4742"/>
    <cellStyle name="20% - Accent4 7 2 3 2 3" xfId="4743"/>
    <cellStyle name="20% - Accent4 7 2 3 3" xfId="4744"/>
    <cellStyle name="20% - Accent4 7 2 3 4" xfId="4745"/>
    <cellStyle name="20% - Accent4 7 2 4" xfId="4746"/>
    <cellStyle name="20% - Accent4 7 2 4 2" xfId="4747"/>
    <cellStyle name="20% - Accent4 7 2 4 3" xfId="4748"/>
    <cellStyle name="20% - Accent4 7 2 5" xfId="4749"/>
    <cellStyle name="20% - Accent4 7 2 6" xfId="4750"/>
    <cellStyle name="20% - Accent4 7 3" xfId="4751"/>
    <cellStyle name="20% - Accent4 7 3 2" xfId="4752"/>
    <cellStyle name="20% - Accent4 7 3 2 2" xfId="4753"/>
    <cellStyle name="20% - Accent4 7 3 2 2 2" xfId="4754"/>
    <cellStyle name="20% - Accent4 7 3 2 2 3" xfId="4755"/>
    <cellStyle name="20% - Accent4 7 3 2 3" xfId="4756"/>
    <cellStyle name="20% - Accent4 7 3 2 4" xfId="4757"/>
    <cellStyle name="20% - Accent4 7 3 3" xfId="4758"/>
    <cellStyle name="20% - Accent4 7 3 3 2" xfId="4759"/>
    <cellStyle name="20% - Accent4 7 3 3 3" xfId="4760"/>
    <cellStyle name="20% - Accent4 7 3 4" xfId="4761"/>
    <cellStyle name="20% - Accent4 7 3 5" xfId="4762"/>
    <cellStyle name="20% - Accent4 7 4" xfId="4763"/>
    <cellStyle name="20% - Accent4 7 4 2" xfId="4764"/>
    <cellStyle name="20% - Accent4 7 4 2 2" xfId="4765"/>
    <cellStyle name="20% - Accent4 7 4 2 3" xfId="4766"/>
    <cellStyle name="20% - Accent4 7 4 3" xfId="4767"/>
    <cellStyle name="20% - Accent4 7 4 4" xfId="4768"/>
    <cellStyle name="20% - Accent4 7 5" xfId="4769"/>
    <cellStyle name="20% - Accent4 7 5 2" xfId="4770"/>
    <cellStyle name="20% - Accent4 7 5 3" xfId="4771"/>
    <cellStyle name="20% - Accent4 7 5 4" xfId="4772"/>
    <cellStyle name="20% - Accent4 7 6" xfId="4773"/>
    <cellStyle name="20% - Accent4 7 7" xfId="4774"/>
    <cellStyle name="20% - Accent4 8" xfId="4775"/>
    <cellStyle name="20% - Accent4 8 2" xfId="4776"/>
    <cellStyle name="20% - Accent4 8 2 2" xfId="4777"/>
    <cellStyle name="20% - Accent4 8 2 2 2" xfId="4778"/>
    <cellStyle name="20% - Accent4 8 2 2 2 2" xfId="4779"/>
    <cellStyle name="20% - Accent4 8 2 2 2 2 2" xfId="4780"/>
    <cellStyle name="20% - Accent4 8 2 2 2 3" xfId="4781"/>
    <cellStyle name="20% - Accent4 8 2 2 3" xfId="4782"/>
    <cellStyle name="20% - Accent4 8 2 2 3 2" xfId="4783"/>
    <cellStyle name="20% - Accent4 8 2 2 3 2 2" xfId="4784"/>
    <cellStyle name="20% - Accent4 8 2 2 3 3" xfId="4785"/>
    <cellStyle name="20% - Accent4 8 2 2 4" xfId="4786"/>
    <cellStyle name="20% - Accent4 8 2 2 4 2" xfId="4787"/>
    <cellStyle name="20% - Accent4 8 2 2 5" xfId="4788"/>
    <cellStyle name="20% - Accent4 8 2 3" xfId="4789"/>
    <cellStyle name="20% - Accent4 8 2 3 2" xfId="4790"/>
    <cellStyle name="20% - Accent4 8 2 3 2 2" xfId="4791"/>
    <cellStyle name="20% - Accent4 8 2 3 3" xfId="4792"/>
    <cellStyle name="20% - Accent4 8 2 4" xfId="4793"/>
    <cellStyle name="20% - Accent4 8 2 4 2" xfId="4794"/>
    <cellStyle name="20% - Accent4 8 2 4 2 2" xfId="4795"/>
    <cellStyle name="20% - Accent4 8 2 4 3" xfId="4796"/>
    <cellStyle name="20% - Accent4 8 2 5" xfId="4797"/>
    <cellStyle name="20% - Accent4 8 2 5 2" xfId="4798"/>
    <cellStyle name="20% - Accent4 8 2 6" xfId="4799"/>
    <cellStyle name="20% - Accent4 8 3" xfId="4800"/>
    <cellStyle name="20% - Accent4 8 3 2" xfId="4801"/>
    <cellStyle name="20% - Accent4 8 3 2 2" xfId="4802"/>
    <cellStyle name="20% - Accent4 8 3 2 2 2" xfId="4803"/>
    <cellStyle name="20% - Accent4 8 3 2 3" xfId="4804"/>
    <cellStyle name="20% - Accent4 8 3 3" xfId="4805"/>
    <cellStyle name="20% - Accent4 8 3 3 2" xfId="4806"/>
    <cellStyle name="20% - Accent4 8 3 3 2 2" xfId="4807"/>
    <cellStyle name="20% - Accent4 8 3 3 3" xfId="4808"/>
    <cellStyle name="20% - Accent4 8 3 4" xfId="4809"/>
    <cellStyle name="20% - Accent4 8 3 4 2" xfId="4810"/>
    <cellStyle name="20% - Accent4 8 3 5" xfId="4811"/>
    <cellStyle name="20% - Accent4 8 4" xfId="4812"/>
    <cellStyle name="20% - Accent4 8 4 2" xfId="4813"/>
    <cellStyle name="20% - Accent4 8 4 2 2" xfId="4814"/>
    <cellStyle name="20% - Accent4 8 4 3" xfId="4815"/>
    <cellStyle name="20% - Accent4 8 5" xfId="4816"/>
    <cellStyle name="20% - Accent4 8 5 2" xfId="4817"/>
    <cellStyle name="20% - Accent4 8 5 2 2" xfId="4818"/>
    <cellStyle name="20% - Accent4 8 5 3" xfId="4819"/>
    <cellStyle name="20% - Accent4 8 6" xfId="4820"/>
    <cellStyle name="20% - Accent4 8 6 2" xfId="4821"/>
    <cellStyle name="20% - Accent4 8 7" xfId="4822"/>
    <cellStyle name="20% - Accent4 8 8" xfId="4823"/>
    <cellStyle name="20% - Accent4 9" xfId="4824"/>
    <cellStyle name="20% - Accent4 9 2" xfId="4825"/>
    <cellStyle name="20% - Accent4 9 2 2" xfId="4826"/>
    <cellStyle name="20% - Accent4 9 2 2 2" xfId="4827"/>
    <cellStyle name="20% - Accent4 9 2 2 2 2" xfId="4828"/>
    <cellStyle name="20% - Accent4 9 2 2 2 2 2" xfId="4829"/>
    <cellStyle name="20% - Accent4 9 2 2 2 3" xfId="4830"/>
    <cellStyle name="20% - Accent4 9 2 2 3" xfId="4831"/>
    <cellStyle name="20% - Accent4 9 2 2 3 2" xfId="4832"/>
    <cellStyle name="20% - Accent4 9 2 2 3 2 2" xfId="4833"/>
    <cellStyle name="20% - Accent4 9 2 2 3 3" xfId="4834"/>
    <cellStyle name="20% - Accent4 9 2 2 4" xfId="4835"/>
    <cellStyle name="20% - Accent4 9 2 2 4 2" xfId="4836"/>
    <cellStyle name="20% - Accent4 9 2 2 5" xfId="4837"/>
    <cellStyle name="20% - Accent4 9 2 3" xfId="4838"/>
    <cellStyle name="20% - Accent4 9 2 3 2" xfId="4839"/>
    <cellStyle name="20% - Accent4 9 2 3 2 2" xfId="4840"/>
    <cellStyle name="20% - Accent4 9 2 3 3" xfId="4841"/>
    <cellStyle name="20% - Accent4 9 2 4" xfId="4842"/>
    <cellStyle name="20% - Accent4 9 2 4 2" xfId="4843"/>
    <cellStyle name="20% - Accent4 9 2 4 2 2" xfId="4844"/>
    <cellStyle name="20% - Accent4 9 2 4 3" xfId="4845"/>
    <cellStyle name="20% - Accent4 9 2 5" xfId="4846"/>
    <cellStyle name="20% - Accent4 9 2 5 2" xfId="4847"/>
    <cellStyle name="20% - Accent4 9 2 6" xfId="4848"/>
    <cellStyle name="20% - Accent4 9 3" xfId="4849"/>
    <cellStyle name="20% - Accent4 9 3 2" xfId="4850"/>
    <cellStyle name="20% - Accent4 9 3 2 2" xfId="4851"/>
    <cellStyle name="20% - Accent4 9 3 2 2 2" xfId="4852"/>
    <cellStyle name="20% - Accent4 9 3 2 3" xfId="4853"/>
    <cellStyle name="20% - Accent4 9 3 3" xfId="4854"/>
    <cellStyle name="20% - Accent4 9 3 3 2" xfId="4855"/>
    <cellStyle name="20% - Accent4 9 3 3 2 2" xfId="4856"/>
    <cellStyle name="20% - Accent4 9 3 3 3" xfId="4857"/>
    <cellStyle name="20% - Accent4 9 3 4" xfId="4858"/>
    <cellStyle name="20% - Accent4 9 3 4 2" xfId="4859"/>
    <cellStyle name="20% - Accent4 9 3 5" xfId="4860"/>
    <cellStyle name="20% - Accent4 9 4" xfId="4861"/>
    <cellStyle name="20% - Accent4 9 4 2" xfId="4862"/>
    <cellStyle name="20% - Accent4 9 4 2 2" xfId="4863"/>
    <cellStyle name="20% - Accent4 9 4 3" xfId="4864"/>
    <cellStyle name="20% - Accent4 9 5" xfId="4865"/>
    <cellStyle name="20% - Accent4 9 5 2" xfId="4866"/>
    <cellStyle name="20% - Accent4 9 5 2 2" xfId="4867"/>
    <cellStyle name="20% - Accent4 9 5 3" xfId="4868"/>
    <cellStyle name="20% - Accent4 9 6" xfId="4869"/>
    <cellStyle name="20% - Accent4 9 6 2" xfId="4870"/>
    <cellStyle name="20% - Accent4 9 7" xfId="4871"/>
    <cellStyle name="20% - Accent4 9 8" xfId="4872"/>
    <cellStyle name="20% - Accent4 9 9" xfId="4873"/>
    <cellStyle name="20% - Accent5 10" xfId="4874"/>
    <cellStyle name="20% - Accent5 10 2" xfId="4875"/>
    <cellStyle name="20% - Accent5 10 2 2" xfId="4876"/>
    <cellStyle name="20% - Accent5 10 2 2 2" xfId="4877"/>
    <cellStyle name="20% - Accent5 10 2 2 2 2" xfId="4878"/>
    <cellStyle name="20% - Accent5 10 2 2 2 3" xfId="4879"/>
    <cellStyle name="20% - Accent5 10 2 2 3" xfId="4880"/>
    <cellStyle name="20% - Accent5 10 2 2 4" xfId="4881"/>
    <cellStyle name="20% - Accent5 10 2 3" xfId="4882"/>
    <cellStyle name="20% - Accent5 10 2 3 2" xfId="4883"/>
    <cellStyle name="20% - Accent5 10 2 3 2 2" xfId="4884"/>
    <cellStyle name="20% - Accent5 10 2 3 3" xfId="4885"/>
    <cellStyle name="20% - Accent5 10 2 4" xfId="4886"/>
    <cellStyle name="20% - Accent5 10 2 4 2" xfId="4887"/>
    <cellStyle name="20% - Accent5 10 2 5" xfId="4888"/>
    <cellStyle name="20% - Accent5 10 3" xfId="4889"/>
    <cellStyle name="20% - Accent5 10 3 2" xfId="4890"/>
    <cellStyle name="20% - Accent5 10 3 2 2" xfId="4891"/>
    <cellStyle name="20% - Accent5 10 3 2 3" xfId="4892"/>
    <cellStyle name="20% - Accent5 10 3 3" xfId="4893"/>
    <cellStyle name="20% - Accent5 10 3 4" xfId="4894"/>
    <cellStyle name="20% - Accent5 10 4" xfId="4895"/>
    <cellStyle name="20% - Accent5 10 4 2" xfId="4896"/>
    <cellStyle name="20% - Accent5 10 4 2 2" xfId="4897"/>
    <cellStyle name="20% - Accent5 10 4 3" xfId="4898"/>
    <cellStyle name="20% - Accent5 10 5" xfId="4899"/>
    <cellStyle name="20% - Accent5 10 5 2" xfId="4900"/>
    <cellStyle name="20% - Accent5 10 6" xfId="4901"/>
    <cellStyle name="20% - Accent5 10 7" xfId="4902"/>
    <cellStyle name="20% - Accent5 10 8" xfId="4903"/>
    <cellStyle name="20% - Accent5 11" xfId="4904"/>
    <cellStyle name="20% - Accent5 11 2" xfId="4905"/>
    <cellStyle name="20% - Accent5 11 2 2" xfId="4906"/>
    <cellStyle name="20% - Accent5 11 2 2 2" xfId="4907"/>
    <cellStyle name="20% - Accent5 11 2 2 3" xfId="4908"/>
    <cellStyle name="20% - Accent5 11 2 3" xfId="4909"/>
    <cellStyle name="20% - Accent5 11 2 4" xfId="4910"/>
    <cellStyle name="20% - Accent5 11 3" xfId="4911"/>
    <cellStyle name="20% - Accent5 11 3 2" xfId="4912"/>
    <cellStyle name="20% - Accent5 11 3 2 2" xfId="4913"/>
    <cellStyle name="20% - Accent5 11 3 3" xfId="4914"/>
    <cellStyle name="20% - Accent5 11 4" xfId="4915"/>
    <cellStyle name="20% - Accent5 11 4 2" xfId="4916"/>
    <cellStyle name="20% - Accent5 11 5" xfId="4917"/>
    <cellStyle name="20% - Accent5 12" xfId="4918"/>
    <cellStyle name="20% - Accent5 12 2" xfId="4919"/>
    <cellStyle name="20% - Accent5 12 2 2" xfId="4920"/>
    <cellStyle name="20% - Accent5 12 2 2 2" xfId="4921"/>
    <cellStyle name="20% - Accent5 12 2 2 3" xfId="4922"/>
    <cellStyle name="20% - Accent5 12 2 3" xfId="4923"/>
    <cellStyle name="20% - Accent5 12 2 4" xfId="4924"/>
    <cellStyle name="20% - Accent5 12 3" xfId="4925"/>
    <cellStyle name="20% - Accent5 12 3 2" xfId="4926"/>
    <cellStyle name="20% - Accent5 12 3 3" xfId="4927"/>
    <cellStyle name="20% - Accent5 12 4" xfId="4928"/>
    <cellStyle name="20% - Accent5 12 5" xfId="4929"/>
    <cellStyle name="20% - Accent5 13" xfId="4930"/>
    <cellStyle name="20% - Accent5 13 2" xfId="4931"/>
    <cellStyle name="20% - Accent5 13 2 2" xfId="4932"/>
    <cellStyle name="20% - Accent5 13 2 3" xfId="4933"/>
    <cellStyle name="20% - Accent5 13 3" xfId="4934"/>
    <cellStyle name="20% - Accent5 13 4" xfId="4935"/>
    <cellStyle name="20% - Accent5 14" xfId="4936"/>
    <cellStyle name="20% - Accent5 14 2" xfId="4937"/>
    <cellStyle name="20% - Accent5 14 2 2" xfId="4938"/>
    <cellStyle name="20% - Accent5 14 2 3" xfId="4939"/>
    <cellStyle name="20% - Accent5 14 3" xfId="4940"/>
    <cellStyle name="20% - Accent5 14 4" xfId="4941"/>
    <cellStyle name="20% - Accent5 15" xfId="4942"/>
    <cellStyle name="20% - Accent5 15 2" xfId="4943"/>
    <cellStyle name="20% - Accent5 15 2 2" xfId="4944"/>
    <cellStyle name="20% - Accent5 15 2 3" xfId="4945"/>
    <cellStyle name="20% - Accent5 15 3" xfId="4946"/>
    <cellStyle name="20% - Accent5 15 4" xfId="4947"/>
    <cellStyle name="20% - Accent5 16" xfId="4948"/>
    <cellStyle name="20% - Accent5 16 2" xfId="4949"/>
    <cellStyle name="20% - Accent5 16 2 2" xfId="4950"/>
    <cellStyle name="20% - Accent5 16 2 3" xfId="4951"/>
    <cellStyle name="20% - Accent5 16 3" xfId="4952"/>
    <cellStyle name="20% - Accent5 16 4" xfId="4953"/>
    <cellStyle name="20% - Accent5 17" xfId="4954"/>
    <cellStyle name="20% - Accent5 17 2" xfId="4955"/>
    <cellStyle name="20% - Accent5 17 3" xfId="4956"/>
    <cellStyle name="20% - Accent5 18" xfId="4957"/>
    <cellStyle name="20% - Accent5 18 2" xfId="4958"/>
    <cellStyle name="20% - Accent5 18 3" xfId="4959"/>
    <cellStyle name="20% - Accent5 19" xfId="4960"/>
    <cellStyle name="20% - Accent5 19 2" xfId="4961"/>
    <cellStyle name="20% - Accent5 2" xfId="4962"/>
    <cellStyle name="20% - Accent5 2 2" xfId="4963"/>
    <cellStyle name="20% - Accent5 2 2 10" xfId="4964"/>
    <cellStyle name="20% - Accent5 2 2 2" xfId="4965"/>
    <cellStyle name="20% - Accent5 2 2 2 2" xfId="4966"/>
    <cellStyle name="20% - Accent5 2 2 2 2 10" xfId="4967"/>
    <cellStyle name="20% - Accent5 2 2 2 2 2" xfId="4968"/>
    <cellStyle name="20% - Accent5 2 2 2 2 2 2" xfId="4969"/>
    <cellStyle name="20% - Accent5 2 2 2 2 2 2 2" xfId="4970"/>
    <cellStyle name="20% - Accent5 2 2 2 2 2 2 2 2" xfId="4971"/>
    <cellStyle name="20% - Accent5 2 2 2 2 2 2 2 3" xfId="4972"/>
    <cellStyle name="20% - Accent5 2 2 2 2 2 2 3" xfId="4973"/>
    <cellStyle name="20% - Accent5 2 2 2 2 2 2 4" xfId="4974"/>
    <cellStyle name="20% - Accent5 2 2 2 2 2 3" xfId="4975"/>
    <cellStyle name="20% - Accent5 2 2 2 2 2 3 2" xfId="4976"/>
    <cellStyle name="20% - Accent5 2 2 2 2 2 3 3" xfId="4977"/>
    <cellStyle name="20% - Accent5 2 2 2 2 2 4" xfId="4978"/>
    <cellStyle name="20% - Accent5 2 2 2 2 2 5" xfId="4979"/>
    <cellStyle name="20% - Accent5 2 2 2 2 2_Table AA.27" xfId="4980"/>
    <cellStyle name="20% - Accent5 2 2 2 2 3" xfId="4981"/>
    <cellStyle name="20% - Accent5 2 2 2 2 3 2" xfId="4982"/>
    <cellStyle name="20% - Accent5 2 2 2 2 3 2 2" xfId="4983"/>
    <cellStyle name="20% - Accent5 2 2 2 2 3 2 3" xfId="4984"/>
    <cellStyle name="20% - Accent5 2 2 2 2 3 3" xfId="4985"/>
    <cellStyle name="20% - Accent5 2 2 2 2 3 4" xfId="4986"/>
    <cellStyle name="20% - Accent5 2 2 2 2 4" xfId="4987"/>
    <cellStyle name="20% - Accent5 2 2 2 2 4 2" xfId="4988"/>
    <cellStyle name="20% - Accent5 2 2 2 2 4 3" xfId="4989"/>
    <cellStyle name="20% - Accent5 2 2 2 2 5" xfId="4990"/>
    <cellStyle name="20% - Accent5 2 2 2 2 6" xfId="4991"/>
    <cellStyle name="20% - Accent5 2 2 2 2 7" xfId="4992"/>
    <cellStyle name="20% - Accent5 2 2 2 2 8" xfId="4993"/>
    <cellStyle name="20% - Accent5 2 2 2 2 9" xfId="4994"/>
    <cellStyle name="20% - Accent5 2 2 2 2_Table AA.27" xfId="4995"/>
    <cellStyle name="20% - Accent5 2 2 2 3" xfId="4996"/>
    <cellStyle name="20% - Accent5 2 2 2 3 2" xfId="4997"/>
    <cellStyle name="20% - Accent5 2 2 2 3 2 2" xfId="4998"/>
    <cellStyle name="20% - Accent5 2 2 2 3 2 2 2" xfId="4999"/>
    <cellStyle name="20% - Accent5 2 2 2 3 2 2 3" xfId="5000"/>
    <cellStyle name="20% - Accent5 2 2 2 3 2 3" xfId="5001"/>
    <cellStyle name="20% - Accent5 2 2 2 3 2 4" xfId="5002"/>
    <cellStyle name="20% - Accent5 2 2 2 3 3" xfId="5003"/>
    <cellStyle name="20% - Accent5 2 2 2 3 3 2" xfId="5004"/>
    <cellStyle name="20% - Accent5 2 2 2 3 3 3" xfId="5005"/>
    <cellStyle name="20% - Accent5 2 2 2 3 4" xfId="5006"/>
    <cellStyle name="20% - Accent5 2 2 2 3 5" xfId="5007"/>
    <cellStyle name="20% - Accent5 2 2 2 3_Table AA.27" xfId="5008"/>
    <cellStyle name="20% - Accent5 2 2 2 4" xfId="5009"/>
    <cellStyle name="20% - Accent5 2 2 2 4 2" xfId="5010"/>
    <cellStyle name="20% - Accent5 2 2 2 4 2 2" xfId="5011"/>
    <cellStyle name="20% - Accent5 2 2 2 4 2 3" xfId="5012"/>
    <cellStyle name="20% - Accent5 2 2 2 4 3" xfId="5013"/>
    <cellStyle name="20% - Accent5 2 2 2 4 4" xfId="5014"/>
    <cellStyle name="20% - Accent5 2 2 2 5" xfId="5015"/>
    <cellStyle name="20% - Accent5 2 2 2 5 2" xfId="5016"/>
    <cellStyle name="20% - Accent5 2 2 2 5 3" xfId="5017"/>
    <cellStyle name="20% - Accent5 2 2 2_Table AA.27" xfId="5018"/>
    <cellStyle name="20% - Accent5 2 2 3" xfId="5019"/>
    <cellStyle name="20% - Accent5 2 2 3 2" xfId="5020"/>
    <cellStyle name="20% - Accent5 2 2 3 2 2" xfId="5021"/>
    <cellStyle name="20% - Accent5 2 2 3 2 2 2" xfId="5022"/>
    <cellStyle name="20% - Accent5 2 2 3 2 2 2 2" xfId="5023"/>
    <cellStyle name="20% - Accent5 2 2 3 2 2 2 3" xfId="5024"/>
    <cellStyle name="20% - Accent5 2 2 3 2 2 3" xfId="5025"/>
    <cellStyle name="20% - Accent5 2 2 3 2 2 4" xfId="5026"/>
    <cellStyle name="20% - Accent5 2 2 3 2 3" xfId="5027"/>
    <cellStyle name="20% - Accent5 2 2 3 2 3 2" xfId="5028"/>
    <cellStyle name="20% - Accent5 2 2 3 2 3 3" xfId="5029"/>
    <cellStyle name="20% - Accent5 2 2 3 2 4" xfId="5030"/>
    <cellStyle name="20% - Accent5 2 2 3 2 5" xfId="5031"/>
    <cellStyle name="20% - Accent5 2 2 3 2_Table AA.27" xfId="5032"/>
    <cellStyle name="20% - Accent5 2 2 3 3" xfId="5033"/>
    <cellStyle name="20% - Accent5 2 2 3 3 2" xfId="5034"/>
    <cellStyle name="20% - Accent5 2 2 3 3 2 2" xfId="5035"/>
    <cellStyle name="20% - Accent5 2 2 3 3 2 3" xfId="5036"/>
    <cellStyle name="20% - Accent5 2 2 3 3 3" xfId="5037"/>
    <cellStyle name="20% - Accent5 2 2 3 3 4" xfId="5038"/>
    <cellStyle name="20% - Accent5 2 2 3 4" xfId="5039"/>
    <cellStyle name="20% - Accent5 2 2 3 4 2" xfId="5040"/>
    <cellStyle name="20% - Accent5 2 2 3 4 3" xfId="5041"/>
    <cellStyle name="20% - Accent5 2 2 3 5" xfId="5042"/>
    <cellStyle name="20% - Accent5 2 2 3 6" xfId="5043"/>
    <cellStyle name="20% - Accent5 2 2 3_Table AA.27" xfId="5044"/>
    <cellStyle name="20% - Accent5 2 2 4" xfId="5045"/>
    <cellStyle name="20% - Accent5 2 2 4 2" xfId="5046"/>
    <cellStyle name="20% - Accent5 2 2 4 2 2" xfId="5047"/>
    <cellStyle name="20% - Accent5 2 2 4 2 2 2" xfId="5048"/>
    <cellStyle name="20% - Accent5 2 2 4 2 2 3" xfId="5049"/>
    <cellStyle name="20% - Accent5 2 2 4 2 3" xfId="5050"/>
    <cellStyle name="20% - Accent5 2 2 4 2 4" xfId="5051"/>
    <cellStyle name="20% - Accent5 2 2 4 3" xfId="5052"/>
    <cellStyle name="20% - Accent5 2 2 4 3 2" xfId="5053"/>
    <cellStyle name="20% - Accent5 2 2 4 3 3" xfId="5054"/>
    <cellStyle name="20% - Accent5 2 2 4 3 4" xfId="5055"/>
    <cellStyle name="20% - Accent5 2 2 4 4" xfId="5056"/>
    <cellStyle name="20% - Accent5 2 2 4 5" xfId="5057"/>
    <cellStyle name="20% - Accent5 2 2 4 6" xfId="5058"/>
    <cellStyle name="20% - Accent5 2 2 4_Table AA.27" xfId="5059"/>
    <cellStyle name="20% - Accent5 2 2 5" xfId="5060"/>
    <cellStyle name="20% - Accent5 2 2 5 2" xfId="5061"/>
    <cellStyle name="20% - Accent5 2 2 5 2 2" xfId="5062"/>
    <cellStyle name="20% - Accent5 2 2 5 2 3" xfId="5063"/>
    <cellStyle name="20% - Accent5 2 2 5 2 4" xfId="5064"/>
    <cellStyle name="20% - Accent5 2 2 5 3" xfId="5065"/>
    <cellStyle name="20% - Accent5 2 2 5 3 2" xfId="5066"/>
    <cellStyle name="20% - Accent5 2 2 5 4" xfId="5067"/>
    <cellStyle name="20% - Accent5 2 2 5 5" xfId="5068"/>
    <cellStyle name="20% - Accent5 2 2 5 6" xfId="5069"/>
    <cellStyle name="20% - Accent5 2 2 6" xfId="5070"/>
    <cellStyle name="20% - Accent5 2 2 6 2" xfId="5071"/>
    <cellStyle name="20% - Accent5 2 2 6 2 2" xfId="5072"/>
    <cellStyle name="20% - Accent5 2 2 6 2 3" xfId="5073"/>
    <cellStyle name="20% - Accent5 2 2 6 2 4" xfId="5074"/>
    <cellStyle name="20% - Accent5 2 2 6 3" xfId="5075"/>
    <cellStyle name="20% - Accent5 2 2 6 3 2" xfId="5076"/>
    <cellStyle name="20% - Accent5 2 2 6 4" xfId="5077"/>
    <cellStyle name="20% - Accent5 2 2 6 5" xfId="5078"/>
    <cellStyle name="20% - Accent5 2 2 6 6" xfId="5079"/>
    <cellStyle name="20% - Accent5 2 2 7" xfId="5080"/>
    <cellStyle name="20% - Accent5 2 2 7 2" xfId="5081"/>
    <cellStyle name="20% - Accent5 2 2 7 2 2" xfId="5082"/>
    <cellStyle name="20% - Accent5 2 2 7 3" xfId="5083"/>
    <cellStyle name="20% - Accent5 2 2 7 3 2" xfId="5084"/>
    <cellStyle name="20% - Accent5 2 2 7 4" xfId="5085"/>
    <cellStyle name="20% - Accent5 2 2 7 5" xfId="5086"/>
    <cellStyle name="20% - Accent5 2 2 7 6" xfId="5087"/>
    <cellStyle name="20% - Accent5 2 2 8" xfId="5088"/>
    <cellStyle name="20% - Accent5 2 2 8 2" xfId="5089"/>
    <cellStyle name="20% - Accent5 2 2 8 3" xfId="5090"/>
    <cellStyle name="20% - Accent5 2 2 8 4" xfId="5091"/>
    <cellStyle name="20% - Accent5 2 2 9" xfId="5092"/>
    <cellStyle name="20% - Accent5 2 3" xfId="5093"/>
    <cellStyle name="20% - Accent5 2 3 2" xfId="5094"/>
    <cellStyle name="20% - Accent5 2 3 2 2" xfId="5095"/>
    <cellStyle name="20% - Accent5 2 3 2 2 2" xfId="5096"/>
    <cellStyle name="20% - Accent5 2 3 2 2 2 2" xfId="5097"/>
    <cellStyle name="20% - Accent5 2 3 2 2 2 2 2" xfId="5098"/>
    <cellStyle name="20% - Accent5 2 3 2 2 2 3" xfId="5099"/>
    <cellStyle name="20% - Accent5 2 3 2 2 3" xfId="5100"/>
    <cellStyle name="20% - Accent5 2 3 2 2 3 2" xfId="5101"/>
    <cellStyle name="20% - Accent5 2 3 2 2 3 2 2" xfId="5102"/>
    <cellStyle name="20% - Accent5 2 3 2 2 3 3" xfId="5103"/>
    <cellStyle name="20% - Accent5 2 3 2 2 4" xfId="5104"/>
    <cellStyle name="20% - Accent5 2 3 2 2 4 2" xfId="5105"/>
    <cellStyle name="20% - Accent5 2 3 2 2 4 2 2" xfId="5106"/>
    <cellStyle name="20% - Accent5 2 3 2 2 4 3" xfId="5107"/>
    <cellStyle name="20% - Accent5 2 3 2 2 5" xfId="5108"/>
    <cellStyle name="20% - Accent5 2 3 2 2 5 2" xfId="5109"/>
    <cellStyle name="20% - Accent5 2 3 2 2 5 2 2" xfId="5110"/>
    <cellStyle name="20% - Accent5 2 3 2 2 5 3" xfId="5111"/>
    <cellStyle name="20% - Accent5 2 3 2 2 6" xfId="5112"/>
    <cellStyle name="20% - Accent5 2 3 2 2 6 2" xfId="5113"/>
    <cellStyle name="20% - Accent5 2 3 2 2 7" xfId="5114"/>
    <cellStyle name="20% - Accent5 2 3 2 3" xfId="5115"/>
    <cellStyle name="20% - Accent5 2 3 2 3 2" xfId="5116"/>
    <cellStyle name="20% - Accent5 2 3 2 3 2 2" xfId="5117"/>
    <cellStyle name="20% - Accent5 2 3 2 3 3" xfId="5118"/>
    <cellStyle name="20% - Accent5 2 3 2 4" xfId="5119"/>
    <cellStyle name="20% - Accent5 2 3 2 4 2" xfId="5120"/>
    <cellStyle name="20% - Accent5 2 3 2 4 2 2" xfId="5121"/>
    <cellStyle name="20% - Accent5 2 3 2 4 3" xfId="5122"/>
    <cellStyle name="20% - Accent5 2 3 2 5" xfId="5123"/>
    <cellStyle name="20% - Accent5 2 3 2 5 2" xfId="5124"/>
    <cellStyle name="20% - Accent5 2 3 2 5 2 2" xfId="5125"/>
    <cellStyle name="20% - Accent5 2 3 2 5 3" xfId="5126"/>
    <cellStyle name="20% - Accent5 2 3 2 6" xfId="5127"/>
    <cellStyle name="20% - Accent5 2 3 2 6 2" xfId="5128"/>
    <cellStyle name="20% - Accent5 2 3 2 6 2 2" xfId="5129"/>
    <cellStyle name="20% - Accent5 2 3 2 6 3" xfId="5130"/>
    <cellStyle name="20% - Accent5 2 3 2 7" xfId="5131"/>
    <cellStyle name="20% - Accent5 2 3 2 7 2" xfId="5132"/>
    <cellStyle name="20% - Accent5 2 3 2 8" xfId="5133"/>
    <cellStyle name="20% - Accent5 2 3 3" xfId="5134"/>
    <cellStyle name="20% - Accent5 2 3 3 2" xfId="5135"/>
    <cellStyle name="20% - Accent5 2 3 3 2 2" xfId="5136"/>
    <cellStyle name="20% - Accent5 2 3 3 2 2 2" xfId="5137"/>
    <cellStyle name="20% - Accent5 2 3 3 2 2 2 2" xfId="5138"/>
    <cellStyle name="20% - Accent5 2 3 3 2 2 3" xfId="5139"/>
    <cellStyle name="20% - Accent5 2 3 3 2 3" xfId="5140"/>
    <cellStyle name="20% - Accent5 2 3 3 2 3 2" xfId="5141"/>
    <cellStyle name="20% - Accent5 2 3 3 2 3 2 2" xfId="5142"/>
    <cellStyle name="20% - Accent5 2 3 3 2 3 3" xfId="5143"/>
    <cellStyle name="20% - Accent5 2 3 3 2 4" xfId="5144"/>
    <cellStyle name="20% - Accent5 2 3 3 2 4 2" xfId="5145"/>
    <cellStyle name="20% - Accent5 2 3 3 2 4 2 2" xfId="5146"/>
    <cellStyle name="20% - Accent5 2 3 3 2 4 3" xfId="5147"/>
    <cellStyle name="20% - Accent5 2 3 3 2 5" xfId="5148"/>
    <cellStyle name="20% - Accent5 2 3 3 2 5 2" xfId="5149"/>
    <cellStyle name="20% - Accent5 2 3 3 2 5 2 2" xfId="5150"/>
    <cellStyle name="20% - Accent5 2 3 3 2 5 3" xfId="5151"/>
    <cellStyle name="20% - Accent5 2 3 3 2 6" xfId="5152"/>
    <cellStyle name="20% - Accent5 2 3 3 2 6 2" xfId="5153"/>
    <cellStyle name="20% - Accent5 2 3 3 2 7" xfId="5154"/>
    <cellStyle name="20% - Accent5 2 3 3 3" xfId="5155"/>
    <cellStyle name="20% - Accent5 2 3 3 3 2" xfId="5156"/>
    <cellStyle name="20% - Accent5 2 3 3 3 2 2" xfId="5157"/>
    <cellStyle name="20% - Accent5 2 3 3 3 3" xfId="5158"/>
    <cellStyle name="20% - Accent5 2 3 3 4" xfId="5159"/>
    <cellStyle name="20% - Accent5 2 3 3 4 2" xfId="5160"/>
    <cellStyle name="20% - Accent5 2 3 3 4 2 2" xfId="5161"/>
    <cellStyle name="20% - Accent5 2 3 3 4 3" xfId="5162"/>
    <cellStyle name="20% - Accent5 2 3 3 5" xfId="5163"/>
    <cellStyle name="20% - Accent5 2 3 3 5 2" xfId="5164"/>
    <cellStyle name="20% - Accent5 2 3 3 5 2 2" xfId="5165"/>
    <cellStyle name="20% - Accent5 2 3 3 5 3" xfId="5166"/>
    <cellStyle name="20% - Accent5 2 3 3 6" xfId="5167"/>
    <cellStyle name="20% - Accent5 2 3 3 6 2" xfId="5168"/>
    <cellStyle name="20% - Accent5 2 3 3 6 2 2" xfId="5169"/>
    <cellStyle name="20% - Accent5 2 3 3 6 3" xfId="5170"/>
    <cellStyle name="20% - Accent5 2 3 3 7" xfId="5171"/>
    <cellStyle name="20% - Accent5 2 3 3 7 2" xfId="5172"/>
    <cellStyle name="20% - Accent5 2 3 3 8" xfId="5173"/>
    <cellStyle name="20% - Accent5 2 4" xfId="5174"/>
    <cellStyle name="20% - Accent5 2 4 2" xfId="5175"/>
    <cellStyle name="20% - Accent5 2 4 2 2" xfId="5176"/>
    <cellStyle name="20% - Accent5 2 4 2 2 2" xfId="5177"/>
    <cellStyle name="20% - Accent5 2 4 2 2_Table AA.27" xfId="5178"/>
    <cellStyle name="20% - Accent5 2 4 2 3" xfId="5179"/>
    <cellStyle name="20% - Accent5 2 4 2_Table AA.27" xfId="5180"/>
    <cellStyle name="20% - Accent5 2 4 3" xfId="5181"/>
    <cellStyle name="20% - Accent5 2 4 3 2" xfId="5182"/>
    <cellStyle name="20% - Accent5 2 4 3_Table AA.27" xfId="5183"/>
    <cellStyle name="20% - Accent5 2 4 4" xfId="5184"/>
    <cellStyle name="20% - Accent5 2 4 5" xfId="5185"/>
    <cellStyle name="20% - Accent5 2 4_Table AA.27" xfId="5186"/>
    <cellStyle name="20% - Accent5 2 5" xfId="5187"/>
    <cellStyle name="20% - Accent5 2 5 2" xfId="5188"/>
    <cellStyle name="20% - Accent5 2 5 2 2" xfId="5189"/>
    <cellStyle name="20% - Accent5 2 5 2_Table AA.27" xfId="5190"/>
    <cellStyle name="20% - Accent5 2 5 3" xfId="5191"/>
    <cellStyle name="20% - Accent5 2 5_Table AA.27" xfId="5192"/>
    <cellStyle name="20% - Accent5 2 6" xfId="5193"/>
    <cellStyle name="20% - Accent5 2 6 2" xfId="5194"/>
    <cellStyle name="20% - Accent5 2 6_Table AA.27" xfId="5195"/>
    <cellStyle name="20% - Accent5 2 7" xfId="5196"/>
    <cellStyle name="20% - Accent5 20" xfId="5197"/>
    <cellStyle name="20% - Accent5 21" xfId="5198"/>
    <cellStyle name="20% - Accent5 22" xfId="5199"/>
    <cellStyle name="20% - Accent5 23" xfId="5200"/>
    <cellStyle name="20% - Accent5 3" xfId="5201"/>
    <cellStyle name="20% - Accent5 3 10" xfId="5202"/>
    <cellStyle name="20% - Accent5 3 10 2" xfId="5203"/>
    <cellStyle name="20% - Accent5 3 10 2 2" xfId="5204"/>
    <cellStyle name="20% - Accent5 3 10 2 2 2" xfId="5205"/>
    <cellStyle name="20% - Accent5 3 10 2 3" xfId="5206"/>
    <cellStyle name="20% - Accent5 3 10 3" xfId="5207"/>
    <cellStyle name="20% - Accent5 3 10 3 2" xfId="5208"/>
    <cellStyle name="20% - Accent5 3 10 4" xfId="5209"/>
    <cellStyle name="20% - Accent5 3 11" xfId="5210"/>
    <cellStyle name="20% - Accent5 3 11 2" xfId="5211"/>
    <cellStyle name="20% - Accent5 3 11 2 2" xfId="5212"/>
    <cellStyle name="20% - Accent5 3 11 3" xfId="5213"/>
    <cellStyle name="20% - Accent5 3 12" xfId="5214"/>
    <cellStyle name="20% - Accent5 3 12 2" xfId="5215"/>
    <cellStyle name="20% - Accent5 3 13" xfId="5216"/>
    <cellStyle name="20% - Accent5 3 14" xfId="5217"/>
    <cellStyle name="20% - Accent5 3 2" xfId="5218"/>
    <cellStyle name="20% - Accent5 3 2 10" xfId="5219"/>
    <cellStyle name="20% - Accent5 3 2 11" xfId="5220"/>
    <cellStyle name="20% - Accent5 3 2 2" xfId="5221"/>
    <cellStyle name="20% - Accent5 3 2 2 2" xfId="5222"/>
    <cellStyle name="20% - Accent5 3 2 2 2 2" xfId="5223"/>
    <cellStyle name="20% - Accent5 3 2 2 2 2 2" xfId="5224"/>
    <cellStyle name="20% - Accent5 3 2 2 2 2 2 2" xfId="5225"/>
    <cellStyle name="20% - Accent5 3 2 2 2 2 2 2 2" xfId="5226"/>
    <cellStyle name="20% - Accent5 3 2 2 2 2 2 3" xfId="5227"/>
    <cellStyle name="20% - Accent5 3 2 2 2 2 2 4" xfId="5228"/>
    <cellStyle name="20% - Accent5 3 2 2 2 2 3" xfId="5229"/>
    <cellStyle name="20% - Accent5 3 2 2 2 2 3 2" xfId="5230"/>
    <cellStyle name="20% - Accent5 3 2 2 2 2 4" xfId="5231"/>
    <cellStyle name="20% - Accent5 3 2 2 2 2 5" xfId="5232"/>
    <cellStyle name="20% - Accent5 3 2 2 2 3" xfId="5233"/>
    <cellStyle name="20% - Accent5 3 2 2 2 3 2" xfId="5234"/>
    <cellStyle name="20% - Accent5 3 2 2 2 3 2 2" xfId="5235"/>
    <cellStyle name="20% - Accent5 3 2 2 2 3 3" xfId="5236"/>
    <cellStyle name="20% - Accent5 3 2 2 2 3 4" xfId="5237"/>
    <cellStyle name="20% - Accent5 3 2 2 2 4" xfId="5238"/>
    <cellStyle name="20% - Accent5 3 2 2 2 4 2" xfId="5239"/>
    <cellStyle name="20% - Accent5 3 2 2 2 5" xfId="5240"/>
    <cellStyle name="20% - Accent5 3 2 2 2 6" xfId="5241"/>
    <cellStyle name="20% - Accent5 3 2 2 2_Table AA.27" xfId="5242"/>
    <cellStyle name="20% - Accent5 3 2 2 3" xfId="5243"/>
    <cellStyle name="20% - Accent5 3 2 2 3 2" xfId="5244"/>
    <cellStyle name="20% - Accent5 3 2 2 3 2 2" xfId="5245"/>
    <cellStyle name="20% - Accent5 3 2 2 3 2 2 2" xfId="5246"/>
    <cellStyle name="20% - Accent5 3 2 2 3 2 2 2 2" xfId="5247"/>
    <cellStyle name="20% - Accent5 3 2 2 3 2 2 3" xfId="5248"/>
    <cellStyle name="20% - Accent5 3 2 2 3 2 2 4" xfId="5249"/>
    <cellStyle name="20% - Accent5 3 2 2 3 2 3" xfId="5250"/>
    <cellStyle name="20% - Accent5 3 2 2 3 2 3 2" xfId="5251"/>
    <cellStyle name="20% - Accent5 3 2 2 3 2 4" xfId="5252"/>
    <cellStyle name="20% - Accent5 3 2 2 3 2 5" xfId="5253"/>
    <cellStyle name="20% - Accent5 3 2 2 3 3" xfId="5254"/>
    <cellStyle name="20% - Accent5 3 2 2 3 3 2" xfId="5255"/>
    <cellStyle name="20% - Accent5 3 2 2 3 3 2 2" xfId="5256"/>
    <cellStyle name="20% - Accent5 3 2 2 3 3 3" xfId="5257"/>
    <cellStyle name="20% - Accent5 3 2 2 3 3 4" xfId="5258"/>
    <cellStyle name="20% - Accent5 3 2 2 3 4" xfId="5259"/>
    <cellStyle name="20% - Accent5 3 2 2 3 4 2" xfId="5260"/>
    <cellStyle name="20% - Accent5 3 2 2 3 5" xfId="5261"/>
    <cellStyle name="20% - Accent5 3 2 2 3 6" xfId="5262"/>
    <cellStyle name="20% - Accent5 3 2 2 3_Table AA.27" xfId="5263"/>
    <cellStyle name="20% - Accent5 3 2 2 4" xfId="5264"/>
    <cellStyle name="20% - Accent5 3 2 2 4 2" xfId="5265"/>
    <cellStyle name="20% - Accent5 3 2 2 4 2 2" xfId="5266"/>
    <cellStyle name="20% - Accent5 3 2 2 4 2 2 2" xfId="5267"/>
    <cellStyle name="20% - Accent5 3 2 2 4 2 2 2 2" xfId="5268"/>
    <cellStyle name="20% - Accent5 3 2 2 4 2 2 3" xfId="5269"/>
    <cellStyle name="20% - Accent5 3 2 2 4 2 3" xfId="5270"/>
    <cellStyle name="20% - Accent5 3 2 2 4 2 3 2" xfId="5271"/>
    <cellStyle name="20% - Accent5 3 2 2 4 2 4" xfId="5272"/>
    <cellStyle name="20% - Accent5 3 2 2 4 2 5" xfId="5273"/>
    <cellStyle name="20% - Accent5 3 2 2 4 3" xfId="5274"/>
    <cellStyle name="20% - Accent5 3 2 2 4 3 2" xfId="5275"/>
    <cellStyle name="20% - Accent5 3 2 2 4 3 2 2" xfId="5276"/>
    <cellStyle name="20% - Accent5 3 2 2 4 3 3" xfId="5277"/>
    <cellStyle name="20% - Accent5 3 2 2 4 4" xfId="5278"/>
    <cellStyle name="20% - Accent5 3 2 2 4 4 2" xfId="5279"/>
    <cellStyle name="20% - Accent5 3 2 2 4 5" xfId="5280"/>
    <cellStyle name="20% - Accent5 3 2 2 4 6" xfId="5281"/>
    <cellStyle name="20% - Accent5 3 2 2 5" xfId="5282"/>
    <cellStyle name="20% - Accent5 3 2 2 5 2" xfId="5283"/>
    <cellStyle name="20% - Accent5 3 2 2 5 2 2" xfId="5284"/>
    <cellStyle name="20% - Accent5 3 2 2 5 2 2 2" xfId="5285"/>
    <cellStyle name="20% - Accent5 3 2 2 5 2 3" xfId="5286"/>
    <cellStyle name="20% - Accent5 3 2 2 5 3" xfId="5287"/>
    <cellStyle name="20% - Accent5 3 2 2 5 3 2" xfId="5288"/>
    <cellStyle name="20% - Accent5 3 2 2 5 4" xfId="5289"/>
    <cellStyle name="20% - Accent5 3 2 2 5 5" xfId="5290"/>
    <cellStyle name="20% - Accent5 3 2 2 6" xfId="5291"/>
    <cellStyle name="20% - Accent5 3 2 2 6 2" xfId="5292"/>
    <cellStyle name="20% - Accent5 3 2 2 6 2 2" xfId="5293"/>
    <cellStyle name="20% - Accent5 3 2 2 6 3" xfId="5294"/>
    <cellStyle name="20% - Accent5 3 2 2 7" xfId="5295"/>
    <cellStyle name="20% - Accent5 3 2 2 7 2" xfId="5296"/>
    <cellStyle name="20% - Accent5 3 2 2 8" xfId="5297"/>
    <cellStyle name="20% - Accent5 3 2 2 9" xfId="5298"/>
    <cellStyle name="20% - Accent5 3 2 2_Table AA.27" xfId="5299"/>
    <cellStyle name="20% - Accent5 3 2 3" xfId="5300"/>
    <cellStyle name="20% - Accent5 3 2 3 2" xfId="5301"/>
    <cellStyle name="20% - Accent5 3 2 3 2 2" xfId="5302"/>
    <cellStyle name="20% - Accent5 3 2 3 2 2 2" xfId="5303"/>
    <cellStyle name="20% - Accent5 3 2 3 2 2 2 2" xfId="5304"/>
    <cellStyle name="20% - Accent5 3 2 3 2 2 3" xfId="5305"/>
    <cellStyle name="20% - Accent5 3 2 3 2 2 4" xfId="5306"/>
    <cellStyle name="20% - Accent5 3 2 3 2 3" xfId="5307"/>
    <cellStyle name="20% - Accent5 3 2 3 2 3 2" xfId="5308"/>
    <cellStyle name="20% - Accent5 3 2 3 2 4" xfId="5309"/>
    <cellStyle name="20% - Accent5 3 2 3 2 5" xfId="5310"/>
    <cellStyle name="20% - Accent5 3 2 3 3" xfId="5311"/>
    <cellStyle name="20% - Accent5 3 2 3 3 2" xfId="5312"/>
    <cellStyle name="20% - Accent5 3 2 3 3 2 2" xfId="5313"/>
    <cellStyle name="20% - Accent5 3 2 3 3 3" xfId="5314"/>
    <cellStyle name="20% - Accent5 3 2 3 3 4" xfId="5315"/>
    <cellStyle name="20% - Accent5 3 2 3 4" xfId="5316"/>
    <cellStyle name="20% - Accent5 3 2 3 4 2" xfId="5317"/>
    <cellStyle name="20% - Accent5 3 2 3 5" xfId="5318"/>
    <cellStyle name="20% - Accent5 3 2 3 6" xfId="5319"/>
    <cellStyle name="20% - Accent5 3 2 3_Table AA.27" xfId="5320"/>
    <cellStyle name="20% - Accent5 3 2 4" xfId="5321"/>
    <cellStyle name="20% - Accent5 3 2 4 2" xfId="5322"/>
    <cellStyle name="20% - Accent5 3 2 4 2 2" xfId="5323"/>
    <cellStyle name="20% - Accent5 3 2 4 2 2 2" xfId="5324"/>
    <cellStyle name="20% - Accent5 3 2 4 2 2 2 2" xfId="5325"/>
    <cellStyle name="20% - Accent5 3 2 4 2 2 3" xfId="5326"/>
    <cellStyle name="20% - Accent5 3 2 4 2 2 4" xfId="5327"/>
    <cellStyle name="20% - Accent5 3 2 4 2 3" xfId="5328"/>
    <cellStyle name="20% - Accent5 3 2 4 2 3 2" xfId="5329"/>
    <cellStyle name="20% - Accent5 3 2 4 2 4" xfId="5330"/>
    <cellStyle name="20% - Accent5 3 2 4 2 5" xfId="5331"/>
    <cellStyle name="20% - Accent5 3 2 4 3" xfId="5332"/>
    <cellStyle name="20% - Accent5 3 2 4 3 2" xfId="5333"/>
    <cellStyle name="20% - Accent5 3 2 4 3 2 2" xfId="5334"/>
    <cellStyle name="20% - Accent5 3 2 4 3 3" xfId="5335"/>
    <cellStyle name="20% - Accent5 3 2 4 3 4" xfId="5336"/>
    <cellStyle name="20% - Accent5 3 2 4 4" xfId="5337"/>
    <cellStyle name="20% - Accent5 3 2 4 4 2" xfId="5338"/>
    <cellStyle name="20% - Accent5 3 2 4 5" xfId="5339"/>
    <cellStyle name="20% - Accent5 3 2 4 6" xfId="5340"/>
    <cellStyle name="20% - Accent5 3 2 5" xfId="5341"/>
    <cellStyle name="20% - Accent5 3 2 5 2" xfId="5342"/>
    <cellStyle name="20% - Accent5 3 2 5 2 2" xfId="5343"/>
    <cellStyle name="20% - Accent5 3 2 5 2 2 2" xfId="5344"/>
    <cellStyle name="20% - Accent5 3 2 5 2 2 2 2" xfId="5345"/>
    <cellStyle name="20% - Accent5 3 2 5 2 2 3" xfId="5346"/>
    <cellStyle name="20% - Accent5 3 2 5 2 3" xfId="5347"/>
    <cellStyle name="20% - Accent5 3 2 5 2 3 2" xfId="5348"/>
    <cellStyle name="20% - Accent5 3 2 5 2 4" xfId="5349"/>
    <cellStyle name="20% - Accent5 3 2 5 2 5" xfId="5350"/>
    <cellStyle name="20% - Accent5 3 2 5 3" xfId="5351"/>
    <cellStyle name="20% - Accent5 3 2 5 3 2" xfId="5352"/>
    <cellStyle name="20% - Accent5 3 2 5 3 2 2" xfId="5353"/>
    <cellStyle name="20% - Accent5 3 2 5 3 3" xfId="5354"/>
    <cellStyle name="20% - Accent5 3 2 5 4" xfId="5355"/>
    <cellStyle name="20% - Accent5 3 2 5 4 2" xfId="5356"/>
    <cellStyle name="20% - Accent5 3 2 5 5" xfId="5357"/>
    <cellStyle name="20% - Accent5 3 2 5 6" xfId="5358"/>
    <cellStyle name="20% - Accent5 3 2 6" xfId="5359"/>
    <cellStyle name="20% - Accent5 3 2 6 2" xfId="5360"/>
    <cellStyle name="20% - Accent5 3 2 6 2 2" xfId="5361"/>
    <cellStyle name="20% - Accent5 3 2 6 2 2 2" xfId="5362"/>
    <cellStyle name="20% - Accent5 3 2 6 2 3" xfId="5363"/>
    <cellStyle name="20% - Accent5 3 2 6 3" xfId="5364"/>
    <cellStyle name="20% - Accent5 3 2 6 3 2" xfId="5365"/>
    <cellStyle name="20% - Accent5 3 2 6 4" xfId="5366"/>
    <cellStyle name="20% - Accent5 3 2 6 5" xfId="5367"/>
    <cellStyle name="20% - Accent5 3 2 7" xfId="5368"/>
    <cellStyle name="20% - Accent5 3 2 7 2" xfId="5369"/>
    <cellStyle name="20% - Accent5 3 2 7 2 2" xfId="5370"/>
    <cellStyle name="20% - Accent5 3 2 7 3" xfId="5371"/>
    <cellStyle name="20% - Accent5 3 2 8" xfId="5372"/>
    <cellStyle name="20% - Accent5 3 2 8 2" xfId="5373"/>
    <cellStyle name="20% - Accent5 3 2 9" xfId="5374"/>
    <cellStyle name="20% - Accent5 3 2_Table AA.27" xfId="5375"/>
    <cellStyle name="20% - Accent5 3 3" xfId="5376"/>
    <cellStyle name="20% - Accent5 3 3 2" xfId="5377"/>
    <cellStyle name="20% - Accent5 3 3 2 2" xfId="5378"/>
    <cellStyle name="20% - Accent5 3 3 2 2 2" xfId="5379"/>
    <cellStyle name="20% - Accent5 3 3 2 2 2 2" xfId="5380"/>
    <cellStyle name="20% - Accent5 3 3 2 2 2 2 2" xfId="5381"/>
    <cellStyle name="20% - Accent5 3 3 2 2 2 3" xfId="5382"/>
    <cellStyle name="20% - Accent5 3 3 2 2 2 4" xfId="5383"/>
    <cellStyle name="20% - Accent5 3 3 2 2 3" xfId="5384"/>
    <cellStyle name="20% - Accent5 3 3 2 2 3 2" xfId="5385"/>
    <cellStyle name="20% - Accent5 3 3 2 2 4" xfId="5386"/>
    <cellStyle name="20% - Accent5 3 3 2 2 5" xfId="5387"/>
    <cellStyle name="20% - Accent5 3 3 2 2_Table AA.27" xfId="5388"/>
    <cellStyle name="20% - Accent5 3 3 2 3" xfId="5389"/>
    <cellStyle name="20% - Accent5 3 3 2 3 2" xfId="5390"/>
    <cellStyle name="20% - Accent5 3 3 2 3 2 2" xfId="5391"/>
    <cellStyle name="20% - Accent5 3 3 2 3 3" xfId="5392"/>
    <cellStyle name="20% - Accent5 3 3 2 3 4" xfId="5393"/>
    <cellStyle name="20% - Accent5 3 3 2 3_Table AA.27" xfId="5394"/>
    <cellStyle name="20% - Accent5 3 3 2 4" xfId="5395"/>
    <cellStyle name="20% - Accent5 3 3 2 4 2" xfId="5396"/>
    <cellStyle name="20% - Accent5 3 3 2 5" xfId="5397"/>
    <cellStyle name="20% - Accent5 3 3 2 6" xfId="5398"/>
    <cellStyle name="20% - Accent5 3 3 2 7" xfId="5399"/>
    <cellStyle name="20% - Accent5 3 3 2_Table AA.27" xfId="5400"/>
    <cellStyle name="20% - Accent5 3 3 3" xfId="5401"/>
    <cellStyle name="20% - Accent5 3 3 3 2" xfId="5402"/>
    <cellStyle name="20% - Accent5 3 3 3 2 2" xfId="5403"/>
    <cellStyle name="20% - Accent5 3 3 3 2 2 2" xfId="5404"/>
    <cellStyle name="20% - Accent5 3 3 3 2 2 2 2" xfId="5405"/>
    <cellStyle name="20% - Accent5 3 3 3 2 2 3" xfId="5406"/>
    <cellStyle name="20% - Accent5 3 3 3 2 2 4" xfId="5407"/>
    <cellStyle name="20% - Accent5 3 3 3 2 3" xfId="5408"/>
    <cellStyle name="20% - Accent5 3 3 3 2 3 2" xfId="5409"/>
    <cellStyle name="20% - Accent5 3 3 3 2 4" xfId="5410"/>
    <cellStyle name="20% - Accent5 3 3 3 2 5" xfId="5411"/>
    <cellStyle name="20% - Accent5 3 3 3 3" xfId="5412"/>
    <cellStyle name="20% - Accent5 3 3 3 3 2" xfId="5413"/>
    <cellStyle name="20% - Accent5 3 3 3 3 2 2" xfId="5414"/>
    <cellStyle name="20% - Accent5 3 3 3 3 3" xfId="5415"/>
    <cellStyle name="20% - Accent5 3 3 3 3 4" xfId="5416"/>
    <cellStyle name="20% - Accent5 3 3 3 4" xfId="5417"/>
    <cellStyle name="20% - Accent5 3 3 3 4 2" xfId="5418"/>
    <cellStyle name="20% - Accent5 3 3 3 5" xfId="5419"/>
    <cellStyle name="20% - Accent5 3 3 3 6" xfId="5420"/>
    <cellStyle name="20% - Accent5 3 3 3_Table AA.27" xfId="5421"/>
    <cellStyle name="20% - Accent5 3 3 4" xfId="5422"/>
    <cellStyle name="20% - Accent5 3 3 4 2" xfId="5423"/>
    <cellStyle name="20% - Accent5 3 3 4 2 2" xfId="5424"/>
    <cellStyle name="20% - Accent5 3 3 4 2 2 2" xfId="5425"/>
    <cellStyle name="20% - Accent5 3 3 4 2 2 2 2" xfId="5426"/>
    <cellStyle name="20% - Accent5 3 3 4 2 2 3" xfId="5427"/>
    <cellStyle name="20% - Accent5 3 3 4 2 3" xfId="5428"/>
    <cellStyle name="20% - Accent5 3 3 4 2 3 2" xfId="5429"/>
    <cellStyle name="20% - Accent5 3 3 4 2 4" xfId="5430"/>
    <cellStyle name="20% - Accent5 3 3 4 2 5" xfId="5431"/>
    <cellStyle name="20% - Accent5 3 3 4 3" xfId="5432"/>
    <cellStyle name="20% - Accent5 3 3 4 3 2" xfId="5433"/>
    <cellStyle name="20% - Accent5 3 3 4 3 2 2" xfId="5434"/>
    <cellStyle name="20% - Accent5 3 3 4 3 3" xfId="5435"/>
    <cellStyle name="20% - Accent5 3 3 4 4" xfId="5436"/>
    <cellStyle name="20% - Accent5 3 3 4 4 2" xfId="5437"/>
    <cellStyle name="20% - Accent5 3 3 4 5" xfId="5438"/>
    <cellStyle name="20% - Accent5 3 3 4 6" xfId="5439"/>
    <cellStyle name="20% - Accent5 3 3 4_Table AA.27" xfId="5440"/>
    <cellStyle name="20% - Accent5 3 3 5" xfId="5441"/>
    <cellStyle name="20% - Accent5 3 3 5 2" xfId="5442"/>
    <cellStyle name="20% - Accent5 3 3 5 2 2" xfId="5443"/>
    <cellStyle name="20% - Accent5 3 3 5 2 2 2" xfId="5444"/>
    <cellStyle name="20% - Accent5 3 3 5 2 3" xfId="5445"/>
    <cellStyle name="20% - Accent5 3 3 5 3" xfId="5446"/>
    <cellStyle name="20% - Accent5 3 3 5 3 2" xfId="5447"/>
    <cellStyle name="20% - Accent5 3 3 5 4" xfId="5448"/>
    <cellStyle name="20% - Accent5 3 3 5 5" xfId="5449"/>
    <cellStyle name="20% - Accent5 3 3 6" xfId="5450"/>
    <cellStyle name="20% - Accent5 3 3 6 2" xfId="5451"/>
    <cellStyle name="20% - Accent5 3 3 6 2 2" xfId="5452"/>
    <cellStyle name="20% - Accent5 3 3 6 3" xfId="5453"/>
    <cellStyle name="20% - Accent5 3 3 7" xfId="5454"/>
    <cellStyle name="20% - Accent5 3 3 7 2" xfId="5455"/>
    <cellStyle name="20% - Accent5 3 3 8" xfId="5456"/>
    <cellStyle name="20% - Accent5 3 3 9" xfId="5457"/>
    <cellStyle name="20% - Accent5 3 3_Table AA.27" xfId="5458"/>
    <cellStyle name="20% - Accent5 3 4" xfId="5459"/>
    <cellStyle name="20% - Accent5 3 4 2" xfId="5460"/>
    <cellStyle name="20% - Accent5 3 4 2 2" xfId="5461"/>
    <cellStyle name="20% - Accent5 3 4 2 2 2" xfId="5462"/>
    <cellStyle name="20% - Accent5 3 4 2 2 2 2" xfId="5463"/>
    <cellStyle name="20% - Accent5 3 4 2 2 2 2 2" xfId="5464"/>
    <cellStyle name="20% - Accent5 3 4 2 2 2 3" xfId="5465"/>
    <cellStyle name="20% - Accent5 3 4 2 2 2 4" xfId="5466"/>
    <cellStyle name="20% - Accent5 3 4 2 2 3" xfId="5467"/>
    <cellStyle name="20% - Accent5 3 4 2 2 3 2" xfId="5468"/>
    <cellStyle name="20% - Accent5 3 4 2 2 4" xfId="5469"/>
    <cellStyle name="20% - Accent5 3 4 2 2 5" xfId="5470"/>
    <cellStyle name="20% - Accent5 3 4 2 3" xfId="5471"/>
    <cellStyle name="20% - Accent5 3 4 2 3 2" xfId="5472"/>
    <cellStyle name="20% - Accent5 3 4 2 3 2 2" xfId="5473"/>
    <cellStyle name="20% - Accent5 3 4 2 3 3" xfId="5474"/>
    <cellStyle name="20% - Accent5 3 4 2 3 4" xfId="5475"/>
    <cellStyle name="20% - Accent5 3 4 2 4" xfId="5476"/>
    <cellStyle name="20% - Accent5 3 4 2 4 2" xfId="5477"/>
    <cellStyle name="20% - Accent5 3 4 2 5" xfId="5478"/>
    <cellStyle name="20% - Accent5 3 4 2 6" xfId="5479"/>
    <cellStyle name="20% - Accent5 3 4 2_Table AA.27" xfId="5480"/>
    <cellStyle name="20% - Accent5 3 4 3" xfId="5481"/>
    <cellStyle name="20% - Accent5 3 4 3 2" xfId="5482"/>
    <cellStyle name="20% - Accent5 3 4 3 2 2" xfId="5483"/>
    <cellStyle name="20% - Accent5 3 4 3 2 2 2" xfId="5484"/>
    <cellStyle name="20% - Accent5 3 4 3 2 2 2 2" xfId="5485"/>
    <cellStyle name="20% - Accent5 3 4 3 2 2 3" xfId="5486"/>
    <cellStyle name="20% - Accent5 3 4 3 2 2 4" xfId="5487"/>
    <cellStyle name="20% - Accent5 3 4 3 2 3" xfId="5488"/>
    <cellStyle name="20% - Accent5 3 4 3 2 3 2" xfId="5489"/>
    <cellStyle name="20% - Accent5 3 4 3 2 4" xfId="5490"/>
    <cellStyle name="20% - Accent5 3 4 3 2 5" xfId="5491"/>
    <cellStyle name="20% - Accent5 3 4 3 3" xfId="5492"/>
    <cellStyle name="20% - Accent5 3 4 3 3 2" xfId="5493"/>
    <cellStyle name="20% - Accent5 3 4 3 3 2 2" xfId="5494"/>
    <cellStyle name="20% - Accent5 3 4 3 3 3" xfId="5495"/>
    <cellStyle name="20% - Accent5 3 4 3 3 4" xfId="5496"/>
    <cellStyle name="20% - Accent5 3 4 3 4" xfId="5497"/>
    <cellStyle name="20% - Accent5 3 4 3 4 2" xfId="5498"/>
    <cellStyle name="20% - Accent5 3 4 3 5" xfId="5499"/>
    <cellStyle name="20% - Accent5 3 4 3 6" xfId="5500"/>
    <cellStyle name="20% - Accent5 3 4 3_Table AA.27" xfId="5501"/>
    <cellStyle name="20% - Accent5 3 4 4" xfId="5502"/>
    <cellStyle name="20% - Accent5 3 4 4 2" xfId="5503"/>
    <cellStyle name="20% - Accent5 3 4 4 2 2" xfId="5504"/>
    <cellStyle name="20% - Accent5 3 4 4 2 2 2" xfId="5505"/>
    <cellStyle name="20% - Accent5 3 4 4 2 2 2 2" xfId="5506"/>
    <cellStyle name="20% - Accent5 3 4 4 2 2 3" xfId="5507"/>
    <cellStyle name="20% - Accent5 3 4 4 2 3" xfId="5508"/>
    <cellStyle name="20% - Accent5 3 4 4 2 3 2" xfId="5509"/>
    <cellStyle name="20% - Accent5 3 4 4 2 4" xfId="5510"/>
    <cellStyle name="20% - Accent5 3 4 4 2 5" xfId="5511"/>
    <cellStyle name="20% - Accent5 3 4 4 3" xfId="5512"/>
    <cellStyle name="20% - Accent5 3 4 4 3 2" xfId="5513"/>
    <cellStyle name="20% - Accent5 3 4 4 3 2 2" xfId="5514"/>
    <cellStyle name="20% - Accent5 3 4 4 3 3" xfId="5515"/>
    <cellStyle name="20% - Accent5 3 4 4 4" xfId="5516"/>
    <cellStyle name="20% - Accent5 3 4 4 4 2" xfId="5517"/>
    <cellStyle name="20% - Accent5 3 4 4 5" xfId="5518"/>
    <cellStyle name="20% - Accent5 3 4 4 6" xfId="5519"/>
    <cellStyle name="20% - Accent5 3 4 5" xfId="5520"/>
    <cellStyle name="20% - Accent5 3 4 5 2" xfId="5521"/>
    <cellStyle name="20% - Accent5 3 4 5 2 2" xfId="5522"/>
    <cellStyle name="20% - Accent5 3 4 5 2 2 2" xfId="5523"/>
    <cellStyle name="20% - Accent5 3 4 5 2 3" xfId="5524"/>
    <cellStyle name="20% - Accent5 3 4 5 3" xfId="5525"/>
    <cellStyle name="20% - Accent5 3 4 5 3 2" xfId="5526"/>
    <cellStyle name="20% - Accent5 3 4 5 4" xfId="5527"/>
    <cellStyle name="20% - Accent5 3 4 5 5" xfId="5528"/>
    <cellStyle name="20% - Accent5 3 4 6" xfId="5529"/>
    <cellStyle name="20% - Accent5 3 4 6 2" xfId="5530"/>
    <cellStyle name="20% - Accent5 3 4 6 2 2" xfId="5531"/>
    <cellStyle name="20% - Accent5 3 4 6 3" xfId="5532"/>
    <cellStyle name="20% - Accent5 3 4 7" xfId="5533"/>
    <cellStyle name="20% - Accent5 3 4 7 2" xfId="5534"/>
    <cellStyle name="20% - Accent5 3 4 8" xfId="5535"/>
    <cellStyle name="20% - Accent5 3 4 9" xfId="5536"/>
    <cellStyle name="20% - Accent5 3 4_Table AA.27" xfId="5537"/>
    <cellStyle name="20% - Accent5 3 5" xfId="5538"/>
    <cellStyle name="20% - Accent5 3 5 2" xfId="5539"/>
    <cellStyle name="20% - Accent5 3 5 2 2" xfId="5540"/>
    <cellStyle name="20% - Accent5 3 5 2 2 2" xfId="5541"/>
    <cellStyle name="20% - Accent5 3 5 2 2 2 2" xfId="5542"/>
    <cellStyle name="20% - Accent5 3 5 2 2 2 2 2" xfId="5543"/>
    <cellStyle name="20% - Accent5 3 5 2 2 2 3" xfId="5544"/>
    <cellStyle name="20% - Accent5 3 5 2 2 2 4" xfId="5545"/>
    <cellStyle name="20% - Accent5 3 5 2 2 3" xfId="5546"/>
    <cellStyle name="20% - Accent5 3 5 2 2 3 2" xfId="5547"/>
    <cellStyle name="20% - Accent5 3 5 2 2 4" xfId="5548"/>
    <cellStyle name="20% - Accent5 3 5 2 2 5" xfId="5549"/>
    <cellStyle name="20% - Accent5 3 5 2 3" xfId="5550"/>
    <cellStyle name="20% - Accent5 3 5 2 3 2" xfId="5551"/>
    <cellStyle name="20% - Accent5 3 5 2 3 2 2" xfId="5552"/>
    <cellStyle name="20% - Accent5 3 5 2 3 3" xfId="5553"/>
    <cellStyle name="20% - Accent5 3 5 2 3 4" xfId="5554"/>
    <cellStyle name="20% - Accent5 3 5 2 4" xfId="5555"/>
    <cellStyle name="20% - Accent5 3 5 2 4 2" xfId="5556"/>
    <cellStyle name="20% - Accent5 3 5 2 5" xfId="5557"/>
    <cellStyle name="20% - Accent5 3 5 2 6" xfId="5558"/>
    <cellStyle name="20% - Accent5 3 5 2_Table AA.27" xfId="5559"/>
    <cellStyle name="20% - Accent5 3 5 3" xfId="5560"/>
    <cellStyle name="20% - Accent5 3 5 3 2" xfId="5561"/>
    <cellStyle name="20% - Accent5 3 5 3 2 2" xfId="5562"/>
    <cellStyle name="20% - Accent5 3 5 3 2 2 2" xfId="5563"/>
    <cellStyle name="20% - Accent5 3 5 3 2 2 2 2" xfId="5564"/>
    <cellStyle name="20% - Accent5 3 5 3 2 2 3" xfId="5565"/>
    <cellStyle name="20% - Accent5 3 5 3 2 3" xfId="5566"/>
    <cellStyle name="20% - Accent5 3 5 3 2 3 2" xfId="5567"/>
    <cellStyle name="20% - Accent5 3 5 3 2 4" xfId="5568"/>
    <cellStyle name="20% - Accent5 3 5 3 2 5" xfId="5569"/>
    <cellStyle name="20% - Accent5 3 5 3 3" xfId="5570"/>
    <cellStyle name="20% - Accent5 3 5 3 3 2" xfId="5571"/>
    <cellStyle name="20% - Accent5 3 5 3 3 2 2" xfId="5572"/>
    <cellStyle name="20% - Accent5 3 5 3 3 3" xfId="5573"/>
    <cellStyle name="20% - Accent5 3 5 3 4" xfId="5574"/>
    <cellStyle name="20% - Accent5 3 5 3 4 2" xfId="5575"/>
    <cellStyle name="20% - Accent5 3 5 3 5" xfId="5576"/>
    <cellStyle name="20% - Accent5 3 5 3 6" xfId="5577"/>
    <cellStyle name="20% - Accent5 3 5 3_Table AA.27" xfId="5578"/>
    <cellStyle name="20% - Accent5 3 5 4" xfId="5579"/>
    <cellStyle name="20% - Accent5 3 5 4 2" xfId="5580"/>
    <cellStyle name="20% - Accent5 3 5 4 2 2" xfId="5581"/>
    <cellStyle name="20% - Accent5 3 5 4 2 2 2" xfId="5582"/>
    <cellStyle name="20% - Accent5 3 5 4 2 3" xfId="5583"/>
    <cellStyle name="20% - Accent5 3 5 4 3" xfId="5584"/>
    <cellStyle name="20% - Accent5 3 5 4 3 2" xfId="5585"/>
    <cellStyle name="20% - Accent5 3 5 4 4" xfId="5586"/>
    <cellStyle name="20% - Accent5 3 5 4 5" xfId="5587"/>
    <cellStyle name="20% - Accent5 3 5 5" xfId="5588"/>
    <cellStyle name="20% - Accent5 3 5 5 2" xfId="5589"/>
    <cellStyle name="20% - Accent5 3 5 5 2 2" xfId="5590"/>
    <cellStyle name="20% - Accent5 3 5 5 3" xfId="5591"/>
    <cellStyle name="20% - Accent5 3 5 6" xfId="5592"/>
    <cellStyle name="20% - Accent5 3 5 6 2" xfId="5593"/>
    <cellStyle name="20% - Accent5 3 5 7" xfId="5594"/>
    <cellStyle name="20% - Accent5 3 5 8" xfId="5595"/>
    <cellStyle name="20% - Accent5 3 5_Table AA.27" xfId="5596"/>
    <cellStyle name="20% - Accent5 3 6" xfId="5597"/>
    <cellStyle name="20% - Accent5 3 6 2" xfId="5598"/>
    <cellStyle name="20% - Accent5 3 6 2 2" xfId="5599"/>
    <cellStyle name="20% - Accent5 3 6 2 2 2" xfId="5600"/>
    <cellStyle name="20% - Accent5 3 6 2 2 2 2" xfId="5601"/>
    <cellStyle name="20% - Accent5 3 6 2 2 2 2 2" xfId="5602"/>
    <cellStyle name="20% - Accent5 3 6 2 2 2 3" xfId="5603"/>
    <cellStyle name="20% - Accent5 3 6 2 2 2 4" xfId="5604"/>
    <cellStyle name="20% - Accent5 3 6 2 2 3" xfId="5605"/>
    <cellStyle name="20% - Accent5 3 6 2 2 3 2" xfId="5606"/>
    <cellStyle name="20% - Accent5 3 6 2 2 4" xfId="5607"/>
    <cellStyle name="20% - Accent5 3 6 2 2 5" xfId="5608"/>
    <cellStyle name="20% - Accent5 3 6 2 3" xfId="5609"/>
    <cellStyle name="20% - Accent5 3 6 2 3 2" xfId="5610"/>
    <cellStyle name="20% - Accent5 3 6 2 3 2 2" xfId="5611"/>
    <cellStyle name="20% - Accent5 3 6 2 3 3" xfId="5612"/>
    <cellStyle name="20% - Accent5 3 6 2 3 4" xfId="5613"/>
    <cellStyle name="20% - Accent5 3 6 2 4" xfId="5614"/>
    <cellStyle name="20% - Accent5 3 6 2 4 2" xfId="5615"/>
    <cellStyle name="20% - Accent5 3 6 2 5" xfId="5616"/>
    <cellStyle name="20% - Accent5 3 6 2 6" xfId="5617"/>
    <cellStyle name="20% - Accent5 3 6 3" xfId="5618"/>
    <cellStyle name="20% - Accent5 3 6 3 2" xfId="5619"/>
    <cellStyle name="20% - Accent5 3 6 3 2 2" xfId="5620"/>
    <cellStyle name="20% - Accent5 3 6 3 2 2 2" xfId="5621"/>
    <cellStyle name="20% - Accent5 3 6 3 2 2 2 2" xfId="5622"/>
    <cellStyle name="20% - Accent5 3 6 3 2 2 3" xfId="5623"/>
    <cellStyle name="20% - Accent5 3 6 3 2 3" xfId="5624"/>
    <cellStyle name="20% - Accent5 3 6 3 2 3 2" xfId="5625"/>
    <cellStyle name="20% - Accent5 3 6 3 2 4" xfId="5626"/>
    <cellStyle name="20% - Accent5 3 6 3 2 5" xfId="5627"/>
    <cellStyle name="20% - Accent5 3 6 3 3" xfId="5628"/>
    <cellStyle name="20% - Accent5 3 6 3 3 2" xfId="5629"/>
    <cellStyle name="20% - Accent5 3 6 3 3 2 2" xfId="5630"/>
    <cellStyle name="20% - Accent5 3 6 3 3 3" xfId="5631"/>
    <cellStyle name="20% - Accent5 3 6 3 4" xfId="5632"/>
    <cellStyle name="20% - Accent5 3 6 3 4 2" xfId="5633"/>
    <cellStyle name="20% - Accent5 3 6 3 5" xfId="5634"/>
    <cellStyle name="20% - Accent5 3 6 3 6" xfId="5635"/>
    <cellStyle name="20% - Accent5 3 6 4" xfId="5636"/>
    <cellStyle name="20% - Accent5 3 6 4 2" xfId="5637"/>
    <cellStyle name="20% - Accent5 3 6 4 2 2" xfId="5638"/>
    <cellStyle name="20% - Accent5 3 6 4 2 2 2" xfId="5639"/>
    <cellStyle name="20% - Accent5 3 6 4 2 3" xfId="5640"/>
    <cellStyle name="20% - Accent5 3 6 4 3" xfId="5641"/>
    <cellStyle name="20% - Accent5 3 6 4 3 2" xfId="5642"/>
    <cellStyle name="20% - Accent5 3 6 4 4" xfId="5643"/>
    <cellStyle name="20% - Accent5 3 6 4 5" xfId="5644"/>
    <cellStyle name="20% - Accent5 3 6 5" xfId="5645"/>
    <cellStyle name="20% - Accent5 3 6 5 2" xfId="5646"/>
    <cellStyle name="20% - Accent5 3 6 5 2 2" xfId="5647"/>
    <cellStyle name="20% - Accent5 3 6 5 3" xfId="5648"/>
    <cellStyle name="20% - Accent5 3 6 6" xfId="5649"/>
    <cellStyle name="20% - Accent5 3 6 6 2" xfId="5650"/>
    <cellStyle name="20% - Accent5 3 6 7" xfId="5651"/>
    <cellStyle name="20% - Accent5 3 6 8" xfId="5652"/>
    <cellStyle name="20% - Accent5 3 6_Table AA.27" xfId="5653"/>
    <cellStyle name="20% - Accent5 3 7" xfId="5654"/>
    <cellStyle name="20% - Accent5 3 7 2" xfId="5655"/>
    <cellStyle name="20% - Accent5 3 7 2 2" xfId="5656"/>
    <cellStyle name="20% - Accent5 3 7 2 2 2" xfId="5657"/>
    <cellStyle name="20% - Accent5 3 7 2 2 2 2" xfId="5658"/>
    <cellStyle name="20% - Accent5 3 7 2 2 3" xfId="5659"/>
    <cellStyle name="20% - Accent5 3 7 2 2 4" xfId="5660"/>
    <cellStyle name="20% - Accent5 3 7 2 3" xfId="5661"/>
    <cellStyle name="20% - Accent5 3 7 2 3 2" xfId="5662"/>
    <cellStyle name="20% - Accent5 3 7 2 4" xfId="5663"/>
    <cellStyle name="20% - Accent5 3 7 2 5" xfId="5664"/>
    <cellStyle name="20% - Accent5 3 7 3" xfId="5665"/>
    <cellStyle name="20% - Accent5 3 7 3 2" xfId="5666"/>
    <cellStyle name="20% - Accent5 3 7 3 2 2" xfId="5667"/>
    <cellStyle name="20% - Accent5 3 7 3 3" xfId="5668"/>
    <cellStyle name="20% - Accent5 3 7 3 4" xfId="5669"/>
    <cellStyle name="20% - Accent5 3 7 4" xfId="5670"/>
    <cellStyle name="20% - Accent5 3 7 4 2" xfId="5671"/>
    <cellStyle name="20% - Accent5 3 7 5" xfId="5672"/>
    <cellStyle name="20% - Accent5 3 7 6" xfId="5673"/>
    <cellStyle name="20% - Accent5 3 8" xfId="5674"/>
    <cellStyle name="20% - Accent5 3 8 2" xfId="5675"/>
    <cellStyle name="20% - Accent5 3 8 2 2" xfId="5676"/>
    <cellStyle name="20% - Accent5 3 8 2 2 2" xfId="5677"/>
    <cellStyle name="20% - Accent5 3 8 2 2 2 2" xfId="5678"/>
    <cellStyle name="20% - Accent5 3 8 2 2 3" xfId="5679"/>
    <cellStyle name="20% - Accent5 3 8 2 2 4" xfId="5680"/>
    <cellStyle name="20% - Accent5 3 8 2 3" xfId="5681"/>
    <cellStyle name="20% - Accent5 3 8 2 3 2" xfId="5682"/>
    <cellStyle name="20% - Accent5 3 8 2 4" xfId="5683"/>
    <cellStyle name="20% - Accent5 3 8 2 5" xfId="5684"/>
    <cellStyle name="20% - Accent5 3 8 3" xfId="5685"/>
    <cellStyle name="20% - Accent5 3 8 3 2" xfId="5686"/>
    <cellStyle name="20% - Accent5 3 8 3 2 2" xfId="5687"/>
    <cellStyle name="20% - Accent5 3 8 3 3" xfId="5688"/>
    <cellStyle name="20% - Accent5 3 8 3 4" xfId="5689"/>
    <cellStyle name="20% - Accent5 3 8 4" xfId="5690"/>
    <cellStyle name="20% - Accent5 3 8 4 2" xfId="5691"/>
    <cellStyle name="20% - Accent5 3 8 5" xfId="5692"/>
    <cellStyle name="20% - Accent5 3 8 6" xfId="5693"/>
    <cellStyle name="20% - Accent5 3 9" xfId="5694"/>
    <cellStyle name="20% - Accent5 3 9 2" xfId="5695"/>
    <cellStyle name="20% - Accent5 3 9 2 2" xfId="5696"/>
    <cellStyle name="20% - Accent5 3 9 2 2 2" xfId="5697"/>
    <cellStyle name="20% - Accent5 3 9 2 2 2 2" xfId="5698"/>
    <cellStyle name="20% - Accent5 3 9 2 2 3" xfId="5699"/>
    <cellStyle name="20% - Accent5 3 9 2 3" xfId="5700"/>
    <cellStyle name="20% - Accent5 3 9 2 3 2" xfId="5701"/>
    <cellStyle name="20% - Accent5 3 9 2 4" xfId="5702"/>
    <cellStyle name="20% - Accent5 3 9 3" xfId="5703"/>
    <cellStyle name="20% - Accent5 3 9 3 2" xfId="5704"/>
    <cellStyle name="20% - Accent5 3 9 3 2 2" xfId="5705"/>
    <cellStyle name="20% - Accent5 3 9 3 3" xfId="5706"/>
    <cellStyle name="20% - Accent5 3 9 4" xfId="5707"/>
    <cellStyle name="20% - Accent5 3 9 4 2" xfId="5708"/>
    <cellStyle name="20% - Accent5 3 9 5" xfId="5709"/>
    <cellStyle name="20% - Accent5 3_Table AA.27" xfId="5710"/>
    <cellStyle name="20% - Accent5 4" xfId="5711"/>
    <cellStyle name="20% - Accent5 4 2" xfId="5712"/>
    <cellStyle name="20% - Accent5 4 2 10" xfId="5713"/>
    <cellStyle name="20% - Accent5 4 2 2" xfId="5714"/>
    <cellStyle name="20% - Accent5 4 2 2 2" xfId="5715"/>
    <cellStyle name="20% - Accent5 4 2 2 2 2" xfId="5716"/>
    <cellStyle name="20% - Accent5 4 2 2 2 2 2" xfId="5717"/>
    <cellStyle name="20% - Accent5 4 2 2 2 2 2 2" xfId="5718"/>
    <cellStyle name="20% - Accent5 4 2 2 2 2 3" xfId="5719"/>
    <cellStyle name="20% - Accent5 4 2 2 2 2_Table AA.27" xfId="5720"/>
    <cellStyle name="20% - Accent5 4 2 2 2 3" xfId="5721"/>
    <cellStyle name="20% - Accent5 4 2 2 2 3 2" xfId="5722"/>
    <cellStyle name="20% - Accent5 4 2 2 2 4" xfId="5723"/>
    <cellStyle name="20% - Accent5 4 2 2 2_Table AA.27" xfId="5724"/>
    <cellStyle name="20% - Accent5 4 2 2 3" xfId="5725"/>
    <cellStyle name="20% - Accent5 4 2 2 3 2" xfId="5726"/>
    <cellStyle name="20% - Accent5 4 2 2 3 2 2" xfId="5727"/>
    <cellStyle name="20% - Accent5 4 2 2 3 3" xfId="5728"/>
    <cellStyle name="20% - Accent5 4 2 2 3_Table AA.27" xfId="5729"/>
    <cellStyle name="20% - Accent5 4 2 2 4" xfId="5730"/>
    <cellStyle name="20% - Accent5 4 2 2 4 2" xfId="5731"/>
    <cellStyle name="20% - Accent5 4 2 2 5" xfId="5732"/>
    <cellStyle name="20% - Accent5 4 2 2 6" xfId="5733"/>
    <cellStyle name="20% - Accent5 4 2 2_Table AA.27" xfId="5734"/>
    <cellStyle name="20% - Accent5 4 2 3" xfId="5735"/>
    <cellStyle name="20% - Accent5 4 2 3 2" xfId="5736"/>
    <cellStyle name="20% - Accent5 4 2 3 2 2" xfId="5737"/>
    <cellStyle name="20% - Accent5 4 2 3 2 2 2" xfId="5738"/>
    <cellStyle name="20% - Accent5 4 2 3 2 3" xfId="5739"/>
    <cellStyle name="20% - Accent5 4 2 3 2_Table AA.27" xfId="5740"/>
    <cellStyle name="20% - Accent5 4 2 3 3" xfId="5741"/>
    <cellStyle name="20% - Accent5 4 2 3 3 2" xfId="5742"/>
    <cellStyle name="20% - Accent5 4 2 3 4" xfId="5743"/>
    <cellStyle name="20% - Accent5 4 2 3 5" xfId="5744"/>
    <cellStyle name="20% - Accent5 4 2 3_Table AA.27" xfId="5745"/>
    <cellStyle name="20% - Accent5 4 2 4" xfId="5746"/>
    <cellStyle name="20% - Accent5 4 2 4 2" xfId="5747"/>
    <cellStyle name="20% - Accent5 4 2 4 2 2" xfId="5748"/>
    <cellStyle name="20% - Accent5 4 2 4 3" xfId="5749"/>
    <cellStyle name="20% - Accent5 4 2 4_Table AA.27" xfId="5750"/>
    <cellStyle name="20% - Accent5 4 2 5" xfId="5751"/>
    <cellStyle name="20% - Accent5 4 2 5 2" xfId="5752"/>
    <cellStyle name="20% - Accent5 4 2 6" xfId="5753"/>
    <cellStyle name="20% - Accent5 4 2 7" xfId="5754"/>
    <cellStyle name="20% - Accent5 4 2 8" xfId="5755"/>
    <cellStyle name="20% - Accent5 4 2 9" xfId="5756"/>
    <cellStyle name="20% - Accent5 4 2_Table AA.27" xfId="5757"/>
    <cellStyle name="20% - Accent5 4 3" xfId="5758"/>
    <cellStyle name="20% - Accent5 4 3 2" xfId="5759"/>
    <cellStyle name="20% - Accent5 4 3 2 2" xfId="5760"/>
    <cellStyle name="20% - Accent5 4 3 2 2 2" xfId="5761"/>
    <cellStyle name="20% - Accent5 4 3 2 2 2 2" xfId="5762"/>
    <cellStyle name="20% - Accent5 4 3 2 2 3" xfId="5763"/>
    <cellStyle name="20% - Accent5 4 3 2 2_Table AA.27" xfId="5764"/>
    <cellStyle name="20% - Accent5 4 3 2 3" xfId="5765"/>
    <cellStyle name="20% - Accent5 4 3 2 3 2" xfId="5766"/>
    <cellStyle name="20% - Accent5 4 3 2 4" xfId="5767"/>
    <cellStyle name="20% - Accent5 4 3 2_Table AA.27" xfId="5768"/>
    <cellStyle name="20% - Accent5 4 3 3" xfId="5769"/>
    <cellStyle name="20% - Accent5 4 3 3 2" xfId="5770"/>
    <cellStyle name="20% - Accent5 4 3 3 2 2" xfId="5771"/>
    <cellStyle name="20% - Accent5 4 3 3 3" xfId="5772"/>
    <cellStyle name="20% - Accent5 4 3 3 4" xfId="5773"/>
    <cellStyle name="20% - Accent5 4 3 3_Table AA.27" xfId="5774"/>
    <cellStyle name="20% - Accent5 4 3 4" xfId="5775"/>
    <cellStyle name="20% - Accent5 4 3 4 2" xfId="5776"/>
    <cellStyle name="20% - Accent5 4 3 5" xfId="5777"/>
    <cellStyle name="20% - Accent5 4 3 6" xfId="5778"/>
    <cellStyle name="20% - Accent5 4 3 7" xfId="5779"/>
    <cellStyle name="20% - Accent5 4 3_Table AA.27" xfId="5780"/>
    <cellStyle name="20% - Accent5 4 4" xfId="5781"/>
    <cellStyle name="20% - Accent5 4 4 2" xfId="5782"/>
    <cellStyle name="20% - Accent5 4 4 2 2" xfId="5783"/>
    <cellStyle name="20% - Accent5 4 4 2 2 2" xfId="5784"/>
    <cellStyle name="20% - Accent5 4 4 2 3" xfId="5785"/>
    <cellStyle name="20% - Accent5 4 4 2_Table AA.27" xfId="5786"/>
    <cellStyle name="20% - Accent5 4 4 3" xfId="5787"/>
    <cellStyle name="20% - Accent5 4 4 3 2" xfId="5788"/>
    <cellStyle name="20% - Accent5 4 4 4" xfId="5789"/>
    <cellStyle name="20% - Accent5 4 4 5" xfId="5790"/>
    <cellStyle name="20% - Accent5 4 4 6" xfId="5791"/>
    <cellStyle name="20% - Accent5 4 4_Table AA.27" xfId="5792"/>
    <cellStyle name="20% - Accent5 4 5" xfId="5793"/>
    <cellStyle name="20% - Accent5 4 5 2" xfId="5794"/>
    <cellStyle name="20% - Accent5 4 5 2 2" xfId="5795"/>
    <cellStyle name="20% - Accent5 4 5 3" xfId="5796"/>
    <cellStyle name="20% - Accent5 4 5 4" xfId="5797"/>
    <cellStyle name="20% - Accent5 4 5 5" xfId="5798"/>
    <cellStyle name="20% - Accent5 4 5_Table AA.27" xfId="5799"/>
    <cellStyle name="20% - Accent5 4 6" xfId="5800"/>
    <cellStyle name="20% - Accent5 4 6 2" xfId="5801"/>
    <cellStyle name="20% - Accent5 4 7" xfId="5802"/>
    <cellStyle name="20% - Accent5 4 7 2" xfId="5803"/>
    <cellStyle name="20% - Accent5 4 8" xfId="5804"/>
    <cellStyle name="20% - Accent5 4 9" xfId="5805"/>
    <cellStyle name="20% - Accent5 4_Table AA.27" xfId="5806"/>
    <cellStyle name="20% - Accent5 5" xfId="5807"/>
    <cellStyle name="20% - Accent5 5 2" xfId="5808"/>
    <cellStyle name="20% - Accent5 5 2 2" xfId="5809"/>
    <cellStyle name="20% - Accent5 5 2 2 2" xfId="5810"/>
    <cellStyle name="20% - Accent5 5 2 2 2 2" xfId="5811"/>
    <cellStyle name="20% - Accent5 5 2 2 2 2 2" xfId="5812"/>
    <cellStyle name="20% - Accent5 5 2 2 2 2 3" xfId="5813"/>
    <cellStyle name="20% - Accent5 5 2 2 2 3" xfId="5814"/>
    <cellStyle name="20% - Accent5 5 2 2 2 4" xfId="5815"/>
    <cellStyle name="20% - Accent5 5 2 2 3" xfId="5816"/>
    <cellStyle name="20% - Accent5 5 2 2 3 2" xfId="5817"/>
    <cellStyle name="20% - Accent5 5 2 2 3 3" xfId="5818"/>
    <cellStyle name="20% - Accent5 5 2 2 4" xfId="5819"/>
    <cellStyle name="20% - Accent5 5 2 2 5" xfId="5820"/>
    <cellStyle name="20% - Accent5 5 2 3" xfId="5821"/>
    <cellStyle name="20% - Accent5 5 2 3 2" xfId="5822"/>
    <cellStyle name="20% - Accent5 5 2 3 2 2" xfId="5823"/>
    <cellStyle name="20% - Accent5 5 2 3 2 3" xfId="5824"/>
    <cellStyle name="20% - Accent5 5 2 3 3" xfId="5825"/>
    <cellStyle name="20% - Accent5 5 2 3 4" xfId="5826"/>
    <cellStyle name="20% - Accent5 5 2 4" xfId="5827"/>
    <cellStyle name="20% - Accent5 5 2 4 2" xfId="5828"/>
    <cellStyle name="20% - Accent5 5 2 4 3" xfId="5829"/>
    <cellStyle name="20% - Accent5 5 2 5" xfId="5830"/>
    <cellStyle name="20% - Accent5 5 2 6" xfId="5831"/>
    <cellStyle name="20% - Accent5 5 2_Table AA.27" xfId="5832"/>
    <cellStyle name="20% - Accent5 5 3" xfId="5833"/>
    <cellStyle name="20% - Accent5 5 3 2" xfId="5834"/>
    <cellStyle name="20% - Accent5 5 3 2 2" xfId="5835"/>
    <cellStyle name="20% - Accent5 5 3 2 2 2" xfId="5836"/>
    <cellStyle name="20% - Accent5 5 3 2 2 2 2" xfId="5837"/>
    <cellStyle name="20% - Accent5 5 3 2 2 2 3" xfId="5838"/>
    <cellStyle name="20% - Accent5 5 3 2 2 3" xfId="5839"/>
    <cellStyle name="20% - Accent5 5 3 2 2 4" xfId="5840"/>
    <cellStyle name="20% - Accent5 5 3 2 3" xfId="5841"/>
    <cellStyle name="20% - Accent5 5 3 2 3 2" xfId="5842"/>
    <cellStyle name="20% - Accent5 5 3 2 3 3" xfId="5843"/>
    <cellStyle name="20% - Accent5 5 3 2 4" xfId="5844"/>
    <cellStyle name="20% - Accent5 5 3 2 5" xfId="5845"/>
    <cellStyle name="20% - Accent5 5 3 3" xfId="5846"/>
    <cellStyle name="20% - Accent5 5 3 3 2" xfId="5847"/>
    <cellStyle name="20% - Accent5 5 3 3 2 2" xfId="5848"/>
    <cellStyle name="20% - Accent5 5 3 3 2 3" xfId="5849"/>
    <cellStyle name="20% - Accent5 5 3 3 3" xfId="5850"/>
    <cellStyle name="20% - Accent5 5 3 3 4" xfId="5851"/>
    <cellStyle name="20% - Accent5 5 3 4" xfId="5852"/>
    <cellStyle name="20% - Accent5 5 3 4 2" xfId="5853"/>
    <cellStyle name="20% - Accent5 5 3 4 3" xfId="5854"/>
    <cellStyle name="20% - Accent5 5 3 5" xfId="5855"/>
    <cellStyle name="20% - Accent5 5 3 6" xfId="5856"/>
    <cellStyle name="20% - Accent5 5 4" xfId="5857"/>
    <cellStyle name="20% - Accent5 5 4 2" xfId="5858"/>
    <cellStyle name="20% - Accent5 5 4 2 2" xfId="5859"/>
    <cellStyle name="20% - Accent5 5 4 2 2 2" xfId="5860"/>
    <cellStyle name="20% - Accent5 5 4 2 2 3" xfId="5861"/>
    <cellStyle name="20% - Accent5 5 4 2 3" xfId="5862"/>
    <cellStyle name="20% - Accent5 5 4 2 4" xfId="5863"/>
    <cellStyle name="20% - Accent5 5 4 3" xfId="5864"/>
    <cellStyle name="20% - Accent5 5 4 3 2" xfId="5865"/>
    <cellStyle name="20% - Accent5 5 4 3 3" xfId="5866"/>
    <cellStyle name="20% - Accent5 5 4 4" xfId="5867"/>
    <cellStyle name="20% - Accent5 5 4 5" xfId="5868"/>
    <cellStyle name="20% - Accent5 5 5" xfId="5869"/>
    <cellStyle name="20% - Accent5 5 5 2" xfId="5870"/>
    <cellStyle name="20% - Accent5 5 5 2 2" xfId="5871"/>
    <cellStyle name="20% - Accent5 5 5 2 3" xfId="5872"/>
    <cellStyle name="20% - Accent5 5 5 3" xfId="5873"/>
    <cellStyle name="20% - Accent5 5 5 4" xfId="5874"/>
    <cellStyle name="20% - Accent5 5 6" xfId="5875"/>
    <cellStyle name="20% - Accent5 5 6 2" xfId="5876"/>
    <cellStyle name="20% - Accent5 5 6 3" xfId="5877"/>
    <cellStyle name="20% - Accent5 5 6 4" xfId="5878"/>
    <cellStyle name="20% - Accent5 5 7" xfId="5879"/>
    <cellStyle name="20% - Accent5 5 8" xfId="5880"/>
    <cellStyle name="20% - Accent5 5_Table AA.27" xfId="5881"/>
    <cellStyle name="20% - Accent5 6" xfId="5882"/>
    <cellStyle name="20% - Accent5 6 2" xfId="5883"/>
    <cellStyle name="20% - Accent5 6 2 2" xfId="5884"/>
    <cellStyle name="20% - Accent5 6 2 2 2" xfId="5885"/>
    <cellStyle name="20% - Accent5 6 2 2 2 2" xfId="5886"/>
    <cellStyle name="20% - Accent5 6 2 2 2 2 2" xfId="5887"/>
    <cellStyle name="20% - Accent5 6 2 2 2 2 3" xfId="5888"/>
    <cellStyle name="20% - Accent5 6 2 2 2 3" xfId="5889"/>
    <cellStyle name="20% - Accent5 6 2 2 2 4" xfId="5890"/>
    <cellStyle name="20% - Accent5 6 2 2 3" xfId="5891"/>
    <cellStyle name="20% - Accent5 6 2 2 3 2" xfId="5892"/>
    <cellStyle name="20% - Accent5 6 2 2 3 3" xfId="5893"/>
    <cellStyle name="20% - Accent5 6 2 2 4" xfId="5894"/>
    <cellStyle name="20% - Accent5 6 2 2 5" xfId="5895"/>
    <cellStyle name="20% - Accent5 6 2 3" xfId="5896"/>
    <cellStyle name="20% - Accent5 6 2 3 2" xfId="5897"/>
    <cellStyle name="20% - Accent5 6 2 3 2 2" xfId="5898"/>
    <cellStyle name="20% - Accent5 6 2 3 2 3" xfId="5899"/>
    <cellStyle name="20% - Accent5 6 2 3 3" xfId="5900"/>
    <cellStyle name="20% - Accent5 6 2 3 4" xfId="5901"/>
    <cellStyle name="20% - Accent5 6 2 4" xfId="5902"/>
    <cellStyle name="20% - Accent5 6 2 4 2" xfId="5903"/>
    <cellStyle name="20% - Accent5 6 2 4 3" xfId="5904"/>
    <cellStyle name="20% - Accent5 6 2 5" xfId="5905"/>
    <cellStyle name="20% - Accent5 6 2 6" xfId="5906"/>
    <cellStyle name="20% - Accent5 6 2 7" xfId="5907"/>
    <cellStyle name="20% - Accent5 6 3" xfId="5908"/>
    <cellStyle name="20% - Accent5 6 3 2" xfId="5909"/>
    <cellStyle name="20% - Accent5 6 3 2 2" xfId="5910"/>
    <cellStyle name="20% - Accent5 6 3 2 2 2" xfId="5911"/>
    <cellStyle name="20% - Accent5 6 3 2 2 3" xfId="5912"/>
    <cellStyle name="20% - Accent5 6 3 2 3" xfId="5913"/>
    <cellStyle name="20% - Accent5 6 3 2 4" xfId="5914"/>
    <cellStyle name="20% - Accent5 6 3 3" xfId="5915"/>
    <cellStyle name="20% - Accent5 6 3 3 2" xfId="5916"/>
    <cellStyle name="20% - Accent5 6 3 3 3" xfId="5917"/>
    <cellStyle name="20% - Accent5 6 3 4" xfId="5918"/>
    <cellStyle name="20% - Accent5 6 3 5" xfId="5919"/>
    <cellStyle name="20% - Accent5 6 4" xfId="5920"/>
    <cellStyle name="20% - Accent5 6 4 2" xfId="5921"/>
    <cellStyle name="20% - Accent5 6 4 2 2" xfId="5922"/>
    <cellStyle name="20% - Accent5 6 4 2 3" xfId="5923"/>
    <cellStyle name="20% - Accent5 6 4 3" xfId="5924"/>
    <cellStyle name="20% - Accent5 6 4 4" xfId="5925"/>
    <cellStyle name="20% - Accent5 6 4 5" xfId="5926"/>
    <cellStyle name="20% - Accent5 6 5" xfId="5927"/>
    <cellStyle name="20% - Accent5 6 5 2" xfId="5928"/>
    <cellStyle name="20% - Accent5 6 5 3" xfId="5929"/>
    <cellStyle name="20% - Accent5 6 6" xfId="5930"/>
    <cellStyle name="20% - Accent5 6 7" xfId="5931"/>
    <cellStyle name="20% - Accent5 7" xfId="5932"/>
    <cellStyle name="20% - Accent5 7 2" xfId="5933"/>
    <cellStyle name="20% - Accent5 7 2 2" xfId="5934"/>
    <cellStyle name="20% - Accent5 7 2 2 2" xfId="5935"/>
    <cellStyle name="20% - Accent5 7 2 2 2 2" xfId="5936"/>
    <cellStyle name="20% - Accent5 7 2 2 2 2 2" xfId="5937"/>
    <cellStyle name="20% - Accent5 7 2 2 2 2 3" xfId="5938"/>
    <cellStyle name="20% - Accent5 7 2 2 2 3" xfId="5939"/>
    <cellStyle name="20% - Accent5 7 2 2 2 4" xfId="5940"/>
    <cellStyle name="20% - Accent5 7 2 2 3" xfId="5941"/>
    <cellStyle name="20% - Accent5 7 2 2 3 2" xfId="5942"/>
    <cellStyle name="20% - Accent5 7 2 2 3 3" xfId="5943"/>
    <cellStyle name="20% - Accent5 7 2 2 4" xfId="5944"/>
    <cellStyle name="20% - Accent5 7 2 2 5" xfId="5945"/>
    <cellStyle name="20% - Accent5 7 2 3" xfId="5946"/>
    <cellStyle name="20% - Accent5 7 2 3 2" xfId="5947"/>
    <cellStyle name="20% - Accent5 7 2 3 2 2" xfId="5948"/>
    <cellStyle name="20% - Accent5 7 2 3 2 3" xfId="5949"/>
    <cellStyle name="20% - Accent5 7 2 3 3" xfId="5950"/>
    <cellStyle name="20% - Accent5 7 2 3 4" xfId="5951"/>
    <cellStyle name="20% - Accent5 7 2 4" xfId="5952"/>
    <cellStyle name="20% - Accent5 7 2 4 2" xfId="5953"/>
    <cellStyle name="20% - Accent5 7 2 4 3" xfId="5954"/>
    <cellStyle name="20% - Accent5 7 2 5" xfId="5955"/>
    <cellStyle name="20% - Accent5 7 2 6" xfId="5956"/>
    <cellStyle name="20% - Accent5 7 3" xfId="5957"/>
    <cellStyle name="20% - Accent5 7 3 2" xfId="5958"/>
    <cellStyle name="20% - Accent5 7 3 2 2" xfId="5959"/>
    <cellStyle name="20% - Accent5 7 3 2 2 2" xfId="5960"/>
    <cellStyle name="20% - Accent5 7 3 2 2 3" xfId="5961"/>
    <cellStyle name="20% - Accent5 7 3 2 3" xfId="5962"/>
    <cellStyle name="20% - Accent5 7 3 2 4" xfId="5963"/>
    <cellStyle name="20% - Accent5 7 3 3" xfId="5964"/>
    <cellStyle name="20% - Accent5 7 3 3 2" xfId="5965"/>
    <cellStyle name="20% - Accent5 7 3 3 3" xfId="5966"/>
    <cellStyle name="20% - Accent5 7 3 4" xfId="5967"/>
    <cellStyle name="20% - Accent5 7 3 5" xfId="5968"/>
    <cellStyle name="20% - Accent5 7 4" xfId="5969"/>
    <cellStyle name="20% - Accent5 7 4 2" xfId="5970"/>
    <cellStyle name="20% - Accent5 7 4 2 2" xfId="5971"/>
    <cellStyle name="20% - Accent5 7 4 2 3" xfId="5972"/>
    <cellStyle name="20% - Accent5 7 4 3" xfId="5973"/>
    <cellStyle name="20% - Accent5 7 4 4" xfId="5974"/>
    <cellStyle name="20% - Accent5 7 5" xfId="5975"/>
    <cellStyle name="20% - Accent5 7 5 2" xfId="5976"/>
    <cellStyle name="20% - Accent5 7 5 3" xfId="5977"/>
    <cellStyle name="20% - Accent5 7 5 4" xfId="5978"/>
    <cellStyle name="20% - Accent5 7 6" xfId="5979"/>
    <cellStyle name="20% - Accent5 7 7" xfId="5980"/>
    <cellStyle name="20% - Accent5 8" xfId="5981"/>
    <cellStyle name="20% - Accent5 8 2" xfId="5982"/>
    <cellStyle name="20% - Accent5 8 2 2" xfId="5983"/>
    <cellStyle name="20% - Accent5 8 2 2 2" xfId="5984"/>
    <cellStyle name="20% - Accent5 8 2 2 2 2" xfId="5985"/>
    <cellStyle name="20% - Accent5 8 2 2 2 2 2" xfId="5986"/>
    <cellStyle name="20% - Accent5 8 2 2 2 3" xfId="5987"/>
    <cellStyle name="20% - Accent5 8 2 2 3" xfId="5988"/>
    <cellStyle name="20% - Accent5 8 2 2 3 2" xfId="5989"/>
    <cellStyle name="20% - Accent5 8 2 2 3 2 2" xfId="5990"/>
    <cellStyle name="20% - Accent5 8 2 2 3 3" xfId="5991"/>
    <cellStyle name="20% - Accent5 8 2 2 4" xfId="5992"/>
    <cellStyle name="20% - Accent5 8 2 2 4 2" xfId="5993"/>
    <cellStyle name="20% - Accent5 8 2 2 5" xfId="5994"/>
    <cellStyle name="20% - Accent5 8 2 3" xfId="5995"/>
    <cellStyle name="20% - Accent5 8 2 3 2" xfId="5996"/>
    <cellStyle name="20% - Accent5 8 2 3 2 2" xfId="5997"/>
    <cellStyle name="20% - Accent5 8 2 3 3" xfId="5998"/>
    <cellStyle name="20% - Accent5 8 2 4" xfId="5999"/>
    <cellStyle name="20% - Accent5 8 2 4 2" xfId="6000"/>
    <cellStyle name="20% - Accent5 8 2 4 2 2" xfId="6001"/>
    <cellStyle name="20% - Accent5 8 2 4 3" xfId="6002"/>
    <cellStyle name="20% - Accent5 8 2 5" xfId="6003"/>
    <cellStyle name="20% - Accent5 8 2 5 2" xfId="6004"/>
    <cellStyle name="20% - Accent5 8 2 6" xfId="6005"/>
    <cellStyle name="20% - Accent5 8 2 7" xfId="6006"/>
    <cellStyle name="20% - Accent5 8 3" xfId="6007"/>
    <cellStyle name="20% - Accent5 8 3 2" xfId="6008"/>
    <cellStyle name="20% - Accent5 8 3 2 2" xfId="6009"/>
    <cellStyle name="20% - Accent5 8 3 2 2 2" xfId="6010"/>
    <cellStyle name="20% - Accent5 8 3 2 3" xfId="6011"/>
    <cellStyle name="20% - Accent5 8 3 3" xfId="6012"/>
    <cellStyle name="20% - Accent5 8 3 3 2" xfId="6013"/>
    <cellStyle name="20% - Accent5 8 3 3 2 2" xfId="6014"/>
    <cellStyle name="20% - Accent5 8 3 3 3" xfId="6015"/>
    <cellStyle name="20% - Accent5 8 3 4" xfId="6016"/>
    <cellStyle name="20% - Accent5 8 3 4 2" xfId="6017"/>
    <cellStyle name="20% - Accent5 8 3 5" xfId="6018"/>
    <cellStyle name="20% - Accent5 8 4" xfId="6019"/>
    <cellStyle name="20% - Accent5 8 4 2" xfId="6020"/>
    <cellStyle name="20% - Accent5 8 4 2 2" xfId="6021"/>
    <cellStyle name="20% - Accent5 8 4 3" xfId="6022"/>
    <cellStyle name="20% - Accent5 8 5" xfId="6023"/>
    <cellStyle name="20% - Accent5 8 5 2" xfId="6024"/>
    <cellStyle name="20% - Accent5 8 5 2 2" xfId="6025"/>
    <cellStyle name="20% - Accent5 8 5 3" xfId="6026"/>
    <cellStyle name="20% - Accent5 8 6" xfId="6027"/>
    <cellStyle name="20% - Accent5 8 6 2" xfId="6028"/>
    <cellStyle name="20% - Accent5 8 7" xfId="6029"/>
    <cellStyle name="20% - Accent5 8 8" xfId="6030"/>
    <cellStyle name="20% - Accent5 9" xfId="6031"/>
    <cellStyle name="20% - Accent5 9 2" xfId="6032"/>
    <cellStyle name="20% - Accent5 9 2 2" xfId="6033"/>
    <cellStyle name="20% - Accent5 9 2 2 2" xfId="6034"/>
    <cellStyle name="20% - Accent5 9 2 2 2 2" xfId="6035"/>
    <cellStyle name="20% - Accent5 9 2 2 2 2 2" xfId="6036"/>
    <cellStyle name="20% - Accent5 9 2 2 2 3" xfId="6037"/>
    <cellStyle name="20% - Accent5 9 2 2 3" xfId="6038"/>
    <cellStyle name="20% - Accent5 9 2 2 3 2" xfId="6039"/>
    <cellStyle name="20% - Accent5 9 2 2 3 2 2" xfId="6040"/>
    <cellStyle name="20% - Accent5 9 2 2 3 3" xfId="6041"/>
    <cellStyle name="20% - Accent5 9 2 2 4" xfId="6042"/>
    <cellStyle name="20% - Accent5 9 2 2 4 2" xfId="6043"/>
    <cellStyle name="20% - Accent5 9 2 2 5" xfId="6044"/>
    <cellStyle name="20% - Accent5 9 2 3" xfId="6045"/>
    <cellStyle name="20% - Accent5 9 2 3 2" xfId="6046"/>
    <cellStyle name="20% - Accent5 9 2 3 2 2" xfId="6047"/>
    <cellStyle name="20% - Accent5 9 2 3 3" xfId="6048"/>
    <cellStyle name="20% - Accent5 9 2 4" xfId="6049"/>
    <cellStyle name="20% - Accent5 9 2 4 2" xfId="6050"/>
    <cellStyle name="20% - Accent5 9 2 4 2 2" xfId="6051"/>
    <cellStyle name="20% - Accent5 9 2 4 3" xfId="6052"/>
    <cellStyle name="20% - Accent5 9 2 5" xfId="6053"/>
    <cellStyle name="20% - Accent5 9 2 5 2" xfId="6054"/>
    <cellStyle name="20% - Accent5 9 2 6" xfId="6055"/>
    <cellStyle name="20% - Accent5 9 3" xfId="6056"/>
    <cellStyle name="20% - Accent5 9 3 2" xfId="6057"/>
    <cellStyle name="20% - Accent5 9 3 2 2" xfId="6058"/>
    <cellStyle name="20% - Accent5 9 3 2 2 2" xfId="6059"/>
    <cellStyle name="20% - Accent5 9 3 2 3" xfId="6060"/>
    <cellStyle name="20% - Accent5 9 3 3" xfId="6061"/>
    <cellStyle name="20% - Accent5 9 3 3 2" xfId="6062"/>
    <cellStyle name="20% - Accent5 9 3 3 2 2" xfId="6063"/>
    <cellStyle name="20% - Accent5 9 3 3 3" xfId="6064"/>
    <cellStyle name="20% - Accent5 9 3 4" xfId="6065"/>
    <cellStyle name="20% - Accent5 9 3 4 2" xfId="6066"/>
    <cellStyle name="20% - Accent5 9 3 5" xfId="6067"/>
    <cellStyle name="20% - Accent5 9 4" xfId="6068"/>
    <cellStyle name="20% - Accent5 9 4 2" xfId="6069"/>
    <cellStyle name="20% - Accent5 9 4 2 2" xfId="6070"/>
    <cellStyle name="20% - Accent5 9 4 3" xfId="6071"/>
    <cellStyle name="20% - Accent5 9 5" xfId="6072"/>
    <cellStyle name="20% - Accent5 9 5 2" xfId="6073"/>
    <cellStyle name="20% - Accent5 9 5 2 2" xfId="6074"/>
    <cellStyle name="20% - Accent5 9 5 3" xfId="6075"/>
    <cellStyle name="20% - Accent5 9 6" xfId="6076"/>
    <cellStyle name="20% - Accent5 9 6 2" xfId="6077"/>
    <cellStyle name="20% - Accent5 9 7" xfId="6078"/>
    <cellStyle name="20% - Accent5 9 8" xfId="6079"/>
    <cellStyle name="20% - Accent6 10" xfId="6080"/>
    <cellStyle name="20% - Accent6 10 2" xfId="6081"/>
    <cellStyle name="20% - Accent6 10 2 2" xfId="6082"/>
    <cellStyle name="20% - Accent6 10 2 2 2" xfId="6083"/>
    <cellStyle name="20% - Accent6 10 2 2 2 2" xfId="6084"/>
    <cellStyle name="20% - Accent6 10 2 2 2 3" xfId="6085"/>
    <cellStyle name="20% - Accent6 10 2 2 3" xfId="6086"/>
    <cellStyle name="20% - Accent6 10 2 2 4" xfId="6087"/>
    <cellStyle name="20% - Accent6 10 2 3" xfId="6088"/>
    <cellStyle name="20% - Accent6 10 2 3 2" xfId="6089"/>
    <cellStyle name="20% - Accent6 10 2 3 2 2" xfId="6090"/>
    <cellStyle name="20% - Accent6 10 2 3 3" xfId="6091"/>
    <cellStyle name="20% - Accent6 10 2 4" xfId="6092"/>
    <cellStyle name="20% - Accent6 10 2 4 2" xfId="6093"/>
    <cellStyle name="20% - Accent6 10 2 5" xfId="6094"/>
    <cellStyle name="20% - Accent6 10 3" xfId="6095"/>
    <cellStyle name="20% - Accent6 10 3 2" xfId="6096"/>
    <cellStyle name="20% - Accent6 10 3 2 2" xfId="6097"/>
    <cellStyle name="20% - Accent6 10 3 2 3" xfId="6098"/>
    <cellStyle name="20% - Accent6 10 3 3" xfId="6099"/>
    <cellStyle name="20% - Accent6 10 3 4" xfId="6100"/>
    <cellStyle name="20% - Accent6 10 4" xfId="6101"/>
    <cellStyle name="20% - Accent6 10 4 2" xfId="6102"/>
    <cellStyle name="20% - Accent6 10 4 2 2" xfId="6103"/>
    <cellStyle name="20% - Accent6 10 4 3" xfId="6104"/>
    <cellStyle name="20% - Accent6 10 5" xfId="6105"/>
    <cellStyle name="20% - Accent6 10 5 2" xfId="6106"/>
    <cellStyle name="20% - Accent6 10 6" xfId="6107"/>
    <cellStyle name="20% - Accent6 10 7" xfId="6108"/>
    <cellStyle name="20% - Accent6 10 8" xfId="6109"/>
    <cellStyle name="20% - Accent6 11" xfId="6110"/>
    <cellStyle name="20% - Accent6 11 2" xfId="6111"/>
    <cellStyle name="20% - Accent6 11 2 2" xfId="6112"/>
    <cellStyle name="20% - Accent6 11 2 2 2" xfId="6113"/>
    <cellStyle name="20% - Accent6 11 2 2 3" xfId="6114"/>
    <cellStyle name="20% - Accent6 11 2 3" xfId="6115"/>
    <cellStyle name="20% - Accent6 11 2 4" xfId="6116"/>
    <cellStyle name="20% - Accent6 11 3" xfId="6117"/>
    <cellStyle name="20% - Accent6 11 3 2" xfId="6118"/>
    <cellStyle name="20% - Accent6 11 3 2 2" xfId="6119"/>
    <cellStyle name="20% - Accent6 11 3 3" xfId="6120"/>
    <cellStyle name="20% - Accent6 11 4" xfId="6121"/>
    <cellStyle name="20% - Accent6 11 4 2" xfId="6122"/>
    <cellStyle name="20% - Accent6 11 5" xfId="6123"/>
    <cellStyle name="20% - Accent6 12" xfId="6124"/>
    <cellStyle name="20% - Accent6 12 2" xfId="6125"/>
    <cellStyle name="20% - Accent6 12 2 2" xfId="6126"/>
    <cellStyle name="20% - Accent6 12 2 2 2" xfId="6127"/>
    <cellStyle name="20% - Accent6 12 2 2 3" xfId="6128"/>
    <cellStyle name="20% - Accent6 12 2 3" xfId="6129"/>
    <cellStyle name="20% - Accent6 12 2 4" xfId="6130"/>
    <cellStyle name="20% - Accent6 12 3" xfId="6131"/>
    <cellStyle name="20% - Accent6 12 3 2" xfId="6132"/>
    <cellStyle name="20% - Accent6 12 3 3" xfId="6133"/>
    <cellStyle name="20% - Accent6 12 4" xfId="6134"/>
    <cellStyle name="20% - Accent6 12 5" xfId="6135"/>
    <cellStyle name="20% - Accent6 13" xfId="6136"/>
    <cellStyle name="20% - Accent6 13 2" xfId="6137"/>
    <cellStyle name="20% - Accent6 13 2 2" xfId="6138"/>
    <cellStyle name="20% - Accent6 13 2 3" xfId="6139"/>
    <cellStyle name="20% - Accent6 13 3" xfId="6140"/>
    <cellStyle name="20% - Accent6 13 4" xfId="6141"/>
    <cellStyle name="20% - Accent6 14" xfId="6142"/>
    <cellStyle name="20% - Accent6 14 2" xfId="6143"/>
    <cellStyle name="20% - Accent6 14 2 2" xfId="6144"/>
    <cellStyle name="20% - Accent6 14 2 3" xfId="6145"/>
    <cellStyle name="20% - Accent6 14 3" xfId="6146"/>
    <cellStyle name="20% - Accent6 14 4" xfId="6147"/>
    <cellStyle name="20% - Accent6 15" xfId="6148"/>
    <cellStyle name="20% - Accent6 15 2" xfId="6149"/>
    <cellStyle name="20% - Accent6 15 2 2" xfId="6150"/>
    <cellStyle name="20% - Accent6 15 2 3" xfId="6151"/>
    <cellStyle name="20% - Accent6 15 3" xfId="6152"/>
    <cellStyle name="20% - Accent6 15 4" xfId="6153"/>
    <cellStyle name="20% - Accent6 16" xfId="6154"/>
    <cellStyle name="20% - Accent6 16 2" xfId="6155"/>
    <cellStyle name="20% - Accent6 16 2 2" xfId="6156"/>
    <cellStyle name="20% - Accent6 16 2 3" xfId="6157"/>
    <cellStyle name="20% - Accent6 16 3" xfId="6158"/>
    <cellStyle name="20% - Accent6 16 4" xfId="6159"/>
    <cellStyle name="20% - Accent6 17" xfId="6160"/>
    <cellStyle name="20% - Accent6 17 2" xfId="6161"/>
    <cellStyle name="20% - Accent6 17 3" xfId="6162"/>
    <cellStyle name="20% - Accent6 18" xfId="6163"/>
    <cellStyle name="20% - Accent6 18 2" xfId="6164"/>
    <cellStyle name="20% - Accent6 18 3" xfId="6165"/>
    <cellStyle name="20% - Accent6 19" xfId="6166"/>
    <cellStyle name="20% - Accent6 19 2" xfId="6167"/>
    <cellStyle name="20% - Accent6 2" xfId="6168"/>
    <cellStyle name="20% - Accent6 2 2" xfId="6169"/>
    <cellStyle name="20% - Accent6 2 2 10" xfId="6170"/>
    <cellStyle name="20% - Accent6 2 2 2" xfId="6171"/>
    <cellStyle name="20% - Accent6 2 2 2 2" xfId="6172"/>
    <cellStyle name="20% - Accent6 2 2 2 2 10" xfId="6173"/>
    <cellStyle name="20% - Accent6 2 2 2 2 2" xfId="6174"/>
    <cellStyle name="20% - Accent6 2 2 2 2 2 2" xfId="6175"/>
    <cellStyle name="20% - Accent6 2 2 2 2 2 2 2" xfId="6176"/>
    <cellStyle name="20% - Accent6 2 2 2 2 2 2 2 2" xfId="6177"/>
    <cellStyle name="20% - Accent6 2 2 2 2 2 2 2 3" xfId="6178"/>
    <cellStyle name="20% - Accent6 2 2 2 2 2 2 3" xfId="6179"/>
    <cellStyle name="20% - Accent6 2 2 2 2 2 2 4" xfId="6180"/>
    <cellStyle name="20% - Accent6 2 2 2 2 2 3" xfId="6181"/>
    <cellStyle name="20% - Accent6 2 2 2 2 2 3 2" xfId="6182"/>
    <cellStyle name="20% - Accent6 2 2 2 2 2 3 3" xfId="6183"/>
    <cellStyle name="20% - Accent6 2 2 2 2 2 4" xfId="6184"/>
    <cellStyle name="20% - Accent6 2 2 2 2 2 5" xfId="6185"/>
    <cellStyle name="20% - Accent6 2 2 2 2 2_Table AA.27" xfId="6186"/>
    <cellStyle name="20% - Accent6 2 2 2 2 3" xfId="6187"/>
    <cellStyle name="20% - Accent6 2 2 2 2 3 2" xfId="6188"/>
    <cellStyle name="20% - Accent6 2 2 2 2 3 2 2" xfId="6189"/>
    <cellStyle name="20% - Accent6 2 2 2 2 3 2 3" xfId="6190"/>
    <cellStyle name="20% - Accent6 2 2 2 2 3 3" xfId="6191"/>
    <cellStyle name="20% - Accent6 2 2 2 2 3 4" xfId="6192"/>
    <cellStyle name="20% - Accent6 2 2 2 2 4" xfId="6193"/>
    <cellStyle name="20% - Accent6 2 2 2 2 4 2" xfId="6194"/>
    <cellStyle name="20% - Accent6 2 2 2 2 4 3" xfId="6195"/>
    <cellStyle name="20% - Accent6 2 2 2 2 5" xfId="6196"/>
    <cellStyle name="20% - Accent6 2 2 2 2 6" xfId="6197"/>
    <cellStyle name="20% - Accent6 2 2 2 2 7" xfId="6198"/>
    <cellStyle name="20% - Accent6 2 2 2 2 8" xfId="6199"/>
    <cellStyle name="20% - Accent6 2 2 2 2 9" xfId="6200"/>
    <cellStyle name="20% - Accent6 2 2 2 2_Table AA.27" xfId="6201"/>
    <cellStyle name="20% - Accent6 2 2 2 3" xfId="6202"/>
    <cellStyle name="20% - Accent6 2 2 2 3 2" xfId="6203"/>
    <cellStyle name="20% - Accent6 2 2 2 3 2 2" xfId="6204"/>
    <cellStyle name="20% - Accent6 2 2 2 3 2 2 2" xfId="6205"/>
    <cellStyle name="20% - Accent6 2 2 2 3 2 2 3" xfId="6206"/>
    <cellStyle name="20% - Accent6 2 2 2 3 2 3" xfId="6207"/>
    <cellStyle name="20% - Accent6 2 2 2 3 2 4" xfId="6208"/>
    <cellStyle name="20% - Accent6 2 2 2 3 3" xfId="6209"/>
    <cellStyle name="20% - Accent6 2 2 2 3 3 2" xfId="6210"/>
    <cellStyle name="20% - Accent6 2 2 2 3 3 3" xfId="6211"/>
    <cellStyle name="20% - Accent6 2 2 2 3 4" xfId="6212"/>
    <cellStyle name="20% - Accent6 2 2 2 3 5" xfId="6213"/>
    <cellStyle name="20% - Accent6 2 2 2 3 6" xfId="6214"/>
    <cellStyle name="20% - Accent6 2 2 2 3_Table AA.27" xfId="6215"/>
    <cellStyle name="20% - Accent6 2 2 2 4" xfId="6216"/>
    <cellStyle name="20% - Accent6 2 2 2 4 2" xfId="6217"/>
    <cellStyle name="20% - Accent6 2 2 2 4 2 2" xfId="6218"/>
    <cellStyle name="20% - Accent6 2 2 2 4 2 3" xfId="6219"/>
    <cellStyle name="20% - Accent6 2 2 2 4 3" xfId="6220"/>
    <cellStyle name="20% - Accent6 2 2 2 4 4" xfId="6221"/>
    <cellStyle name="20% - Accent6 2 2 2 5" xfId="6222"/>
    <cellStyle name="20% - Accent6 2 2 2 5 2" xfId="6223"/>
    <cellStyle name="20% - Accent6 2 2 2 5 3" xfId="6224"/>
    <cellStyle name="20% - Accent6 2 2 2_Table AA.27" xfId="6225"/>
    <cellStyle name="20% - Accent6 2 2 3" xfId="6226"/>
    <cellStyle name="20% - Accent6 2 2 3 2" xfId="6227"/>
    <cellStyle name="20% - Accent6 2 2 3 2 2" xfId="6228"/>
    <cellStyle name="20% - Accent6 2 2 3 2 2 2" xfId="6229"/>
    <cellStyle name="20% - Accent6 2 2 3 2 2 2 2" xfId="6230"/>
    <cellStyle name="20% - Accent6 2 2 3 2 2 2 3" xfId="6231"/>
    <cellStyle name="20% - Accent6 2 2 3 2 2 3" xfId="6232"/>
    <cellStyle name="20% - Accent6 2 2 3 2 2 4" xfId="6233"/>
    <cellStyle name="20% - Accent6 2 2 3 2 3" xfId="6234"/>
    <cellStyle name="20% - Accent6 2 2 3 2 3 2" xfId="6235"/>
    <cellStyle name="20% - Accent6 2 2 3 2 3 3" xfId="6236"/>
    <cellStyle name="20% - Accent6 2 2 3 2 4" xfId="6237"/>
    <cellStyle name="20% - Accent6 2 2 3 2 5" xfId="6238"/>
    <cellStyle name="20% - Accent6 2 2 3 2_Table AA.27" xfId="6239"/>
    <cellStyle name="20% - Accent6 2 2 3 3" xfId="6240"/>
    <cellStyle name="20% - Accent6 2 2 3 3 2" xfId="6241"/>
    <cellStyle name="20% - Accent6 2 2 3 3 2 2" xfId="6242"/>
    <cellStyle name="20% - Accent6 2 2 3 3 2 3" xfId="6243"/>
    <cellStyle name="20% - Accent6 2 2 3 3 3" xfId="6244"/>
    <cellStyle name="20% - Accent6 2 2 3 3 4" xfId="6245"/>
    <cellStyle name="20% - Accent6 2 2 3 4" xfId="6246"/>
    <cellStyle name="20% - Accent6 2 2 3 4 2" xfId="6247"/>
    <cellStyle name="20% - Accent6 2 2 3 4 3" xfId="6248"/>
    <cellStyle name="20% - Accent6 2 2 3 5" xfId="6249"/>
    <cellStyle name="20% - Accent6 2 2 3 6" xfId="6250"/>
    <cellStyle name="20% - Accent6 2 2 3_Table AA.27" xfId="6251"/>
    <cellStyle name="20% - Accent6 2 2 4" xfId="6252"/>
    <cellStyle name="20% - Accent6 2 2 4 2" xfId="6253"/>
    <cellStyle name="20% - Accent6 2 2 4 2 2" xfId="6254"/>
    <cellStyle name="20% - Accent6 2 2 4 2 2 2" xfId="6255"/>
    <cellStyle name="20% - Accent6 2 2 4 2 2 3" xfId="6256"/>
    <cellStyle name="20% - Accent6 2 2 4 2 3" xfId="6257"/>
    <cellStyle name="20% - Accent6 2 2 4 2 4" xfId="6258"/>
    <cellStyle name="20% - Accent6 2 2 4 3" xfId="6259"/>
    <cellStyle name="20% - Accent6 2 2 4 3 2" xfId="6260"/>
    <cellStyle name="20% - Accent6 2 2 4 3 3" xfId="6261"/>
    <cellStyle name="20% - Accent6 2 2 4 3 4" xfId="6262"/>
    <cellStyle name="20% - Accent6 2 2 4 4" xfId="6263"/>
    <cellStyle name="20% - Accent6 2 2 4 5" xfId="6264"/>
    <cellStyle name="20% - Accent6 2 2 4 6" xfId="6265"/>
    <cellStyle name="20% - Accent6 2 2 4_Table AA.27" xfId="6266"/>
    <cellStyle name="20% - Accent6 2 2 5" xfId="6267"/>
    <cellStyle name="20% - Accent6 2 2 5 2" xfId="6268"/>
    <cellStyle name="20% - Accent6 2 2 5 2 2" xfId="6269"/>
    <cellStyle name="20% - Accent6 2 2 5 2 3" xfId="6270"/>
    <cellStyle name="20% - Accent6 2 2 5 2 4" xfId="6271"/>
    <cellStyle name="20% - Accent6 2 2 5 3" xfId="6272"/>
    <cellStyle name="20% - Accent6 2 2 5 3 2" xfId="6273"/>
    <cellStyle name="20% - Accent6 2 2 5 4" xfId="6274"/>
    <cellStyle name="20% - Accent6 2 2 5 5" xfId="6275"/>
    <cellStyle name="20% - Accent6 2 2 5 6" xfId="6276"/>
    <cellStyle name="20% - Accent6 2 2 6" xfId="6277"/>
    <cellStyle name="20% - Accent6 2 2 6 2" xfId="6278"/>
    <cellStyle name="20% - Accent6 2 2 6 2 2" xfId="6279"/>
    <cellStyle name="20% - Accent6 2 2 6 2 3" xfId="6280"/>
    <cellStyle name="20% - Accent6 2 2 6 2 4" xfId="6281"/>
    <cellStyle name="20% - Accent6 2 2 6 3" xfId="6282"/>
    <cellStyle name="20% - Accent6 2 2 6 3 2" xfId="6283"/>
    <cellStyle name="20% - Accent6 2 2 6 4" xfId="6284"/>
    <cellStyle name="20% - Accent6 2 2 6 5" xfId="6285"/>
    <cellStyle name="20% - Accent6 2 2 6 6" xfId="6286"/>
    <cellStyle name="20% - Accent6 2 2 7" xfId="6287"/>
    <cellStyle name="20% - Accent6 2 2 7 2" xfId="6288"/>
    <cellStyle name="20% - Accent6 2 2 7 2 2" xfId="6289"/>
    <cellStyle name="20% - Accent6 2 2 7 3" xfId="6290"/>
    <cellStyle name="20% - Accent6 2 2 7 3 2" xfId="6291"/>
    <cellStyle name="20% - Accent6 2 2 7 4" xfId="6292"/>
    <cellStyle name="20% - Accent6 2 2 7 5" xfId="6293"/>
    <cellStyle name="20% - Accent6 2 2 7 6" xfId="6294"/>
    <cellStyle name="20% - Accent6 2 2 8" xfId="6295"/>
    <cellStyle name="20% - Accent6 2 2 8 2" xfId="6296"/>
    <cellStyle name="20% - Accent6 2 2 8 3" xfId="6297"/>
    <cellStyle name="20% - Accent6 2 2 8 4" xfId="6298"/>
    <cellStyle name="20% - Accent6 2 2 9" xfId="6299"/>
    <cellStyle name="20% - Accent6 2 3" xfId="6300"/>
    <cellStyle name="20% - Accent6 2 3 2" xfId="6301"/>
    <cellStyle name="20% - Accent6 2 3 2 2" xfId="6302"/>
    <cellStyle name="20% - Accent6 2 3 2 2 2" xfId="6303"/>
    <cellStyle name="20% - Accent6 2 3 2 2 2 2" xfId="6304"/>
    <cellStyle name="20% - Accent6 2 3 2 2 2 2 2" xfId="6305"/>
    <cellStyle name="20% - Accent6 2 3 2 2 2 3" xfId="6306"/>
    <cellStyle name="20% - Accent6 2 3 2 2 3" xfId="6307"/>
    <cellStyle name="20% - Accent6 2 3 2 2 3 2" xfId="6308"/>
    <cellStyle name="20% - Accent6 2 3 2 2 3 2 2" xfId="6309"/>
    <cellStyle name="20% - Accent6 2 3 2 2 3 3" xfId="6310"/>
    <cellStyle name="20% - Accent6 2 3 2 2 4" xfId="6311"/>
    <cellStyle name="20% - Accent6 2 3 2 2 4 2" xfId="6312"/>
    <cellStyle name="20% - Accent6 2 3 2 2 4 2 2" xfId="6313"/>
    <cellStyle name="20% - Accent6 2 3 2 2 4 3" xfId="6314"/>
    <cellStyle name="20% - Accent6 2 3 2 2 5" xfId="6315"/>
    <cellStyle name="20% - Accent6 2 3 2 2 5 2" xfId="6316"/>
    <cellStyle name="20% - Accent6 2 3 2 2 5 2 2" xfId="6317"/>
    <cellStyle name="20% - Accent6 2 3 2 2 5 3" xfId="6318"/>
    <cellStyle name="20% - Accent6 2 3 2 2 6" xfId="6319"/>
    <cellStyle name="20% - Accent6 2 3 2 2 6 2" xfId="6320"/>
    <cellStyle name="20% - Accent6 2 3 2 2 7" xfId="6321"/>
    <cellStyle name="20% - Accent6 2 3 2 3" xfId="6322"/>
    <cellStyle name="20% - Accent6 2 3 2 3 2" xfId="6323"/>
    <cellStyle name="20% - Accent6 2 3 2 3 2 2" xfId="6324"/>
    <cellStyle name="20% - Accent6 2 3 2 3 3" xfId="6325"/>
    <cellStyle name="20% - Accent6 2 3 2 4" xfId="6326"/>
    <cellStyle name="20% - Accent6 2 3 2 4 2" xfId="6327"/>
    <cellStyle name="20% - Accent6 2 3 2 4 2 2" xfId="6328"/>
    <cellStyle name="20% - Accent6 2 3 2 4 3" xfId="6329"/>
    <cellStyle name="20% - Accent6 2 3 2 5" xfId="6330"/>
    <cellStyle name="20% - Accent6 2 3 2 5 2" xfId="6331"/>
    <cellStyle name="20% - Accent6 2 3 2 5 2 2" xfId="6332"/>
    <cellStyle name="20% - Accent6 2 3 2 5 3" xfId="6333"/>
    <cellStyle name="20% - Accent6 2 3 2 6" xfId="6334"/>
    <cellStyle name="20% - Accent6 2 3 2 6 2" xfId="6335"/>
    <cellStyle name="20% - Accent6 2 3 2 6 2 2" xfId="6336"/>
    <cellStyle name="20% - Accent6 2 3 2 6 3" xfId="6337"/>
    <cellStyle name="20% - Accent6 2 3 2 7" xfId="6338"/>
    <cellStyle name="20% - Accent6 2 3 2 7 2" xfId="6339"/>
    <cellStyle name="20% - Accent6 2 3 2 8" xfId="6340"/>
    <cellStyle name="20% - Accent6 2 3 3" xfId="6341"/>
    <cellStyle name="20% - Accent6 2 3 3 2" xfId="6342"/>
    <cellStyle name="20% - Accent6 2 3 3 2 2" xfId="6343"/>
    <cellStyle name="20% - Accent6 2 3 3 2 2 2" xfId="6344"/>
    <cellStyle name="20% - Accent6 2 3 3 2 2 2 2" xfId="6345"/>
    <cellStyle name="20% - Accent6 2 3 3 2 2 3" xfId="6346"/>
    <cellStyle name="20% - Accent6 2 3 3 2 3" xfId="6347"/>
    <cellStyle name="20% - Accent6 2 3 3 2 3 2" xfId="6348"/>
    <cellStyle name="20% - Accent6 2 3 3 2 3 2 2" xfId="6349"/>
    <cellStyle name="20% - Accent6 2 3 3 2 3 3" xfId="6350"/>
    <cellStyle name="20% - Accent6 2 3 3 2 4" xfId="6351"/>
    <cellStyle name="20% - Accent6 2 3 3 2 4 2" xfId="6352"/>
    <cellStyle name="20% - Accent6 2 3 3 2 4 2 2" xfId="6353"/>
    <cellStyle name="20% - Accent6 2 3 3 2 4 3" xfId="6354"/>
    <cellStyle name="20% - Accent6 2 3 3 2 5" xfId="6355"/>
    <cellStyle name="20% - Accent6 2 3 3 2 5 2" xfId="6356"/>
    <cellStyle name="20% - Accent6 2 3 3 2 5 2 2" xfId="6357"/>
    <cellStyle name="20% - Accent6 2 3 3 2 5 3" xfId="6358"/>
    <cellStyle name="20% - Accent6 2 3 3 2 6" xfId="6359"/>
    <cellStyle name="20% - Accent6 2 3 3 2 6 2" xfId="6360"/>
    <cellStyle name="20% - Accent6 2 3 3 2 7" xfId="6361"/>
    <cellStyle name="20% - Accent6 2 3 3 3" xfId="6362"/>
    <cellStyle name="20% - Accent6 2 3 3 3 2" xfId="6363"/>
    <cellStyle name="20% - Accent6 2 3 3 3 2 2" xfId="6364"/>
    <cellStyle name="20% - Accent6 2 3 3 3 3" xfId="6365"/>
    <cellStyle name="20% - Accent6 2 3 3 4" xfId="6366"/>
    <cellStyle name="20% - Accent6 2 3 3 4 2" xfId="6367"/>
    <cellStyle name="20% - Accent6 2 3 3 4 2 2" xfId="6368"/>
    <cellStyle name="20% - Accent6 2 3 3 4 3" xfId="6369"/>
    <cellStyle name="20% - Accent6 2 3 3 5" xfId="6370"/>
    <cellStyle name="20% - Accent6 2 3 3 5 2" xfId="6371"/>
    <cellStyle name="20% - Accent6 2 3 3 5 2 2" xfId="6372"/>
    <cellStyle name="20% - Accent6 2 3 3 5 3" xfId="6373"/>
    <cellStyle name="20% - Accent6 2 3 3 6" xfId="6374"/>
    <cellStyle name="20% - Accent6 2 3 3 6 2" xfId="6375"/>
    <cellStyle name="20% - Accent6 2 3 3 6 2 2" xfId="6376"/>
    <cellStyle name="20% - Accent6 2 3 3 6 3" xfId="6377"/>
    <cellStyle name="20% - Accent6 2 3 3 7" xfId="6378"/>
    <cellStyle name="20% - Accent6 2 3 3 7 2" xfId="6379"/>
    <cellStyle name="20% - Accent6 2 3 3 8" xfId="6380"/>
    <cellStyle name="20% - Accent6 2 4" xfId="6381"/>
    <cellStyle name="20% - Accent6 2 4 2" xfId="6382"/>
    <cellStyle name="20% - Accent6 2 4 2 2" xfId="6383"/>
    <cellStyle name="20% - Accent6 2 4 2 2 2" xfId="6384"/>
    <cellStyle name="20% - Accent6 2 4 2 2_Table AA.27" xfId="6385"/>
    <cellStyle name="20% - Accent6 2 4 2 3" xfId="6386"/>
    <cellStyle name="20% - Accent6 2 4 2_Table AA.27" xfId="6387"/>
    <cellStyle name="20% - Accent6 2 4 3" xfId="6388"/>
    <cellStyle name="20% - Accent6 2 4 3 2" xfId="6389"/>
    <cellStyle name="20% - Accent6 2 4 3_Table AA.27" xfId="6390"/>
    <cellStyle name="20% - Accent6 2 4 4" xfId="6391"/>
    <cellStyle name="20% - Accent6 2 4 5" xfId="6392"/>
    <cellStyle name="20% - Accent6 2 4_Table AA.27" xfId="6393"/>
    <cellStyle name="20% - Accent6 2 5" xfId="6394"/>
    <cellStyle name="20% - Accent6 2 5 2" xfId="6395"/>
    <cellStyle name="20% - Accent6 2 5 2 2" xfId="6396"/>
    <cellStyle name="20% - Accent6 2 5 2_Table AA.27" xfId="6397"/>
    <cellStyle name="20% - Accent6 2 5 3" xfId="6398"/>
    <cellStyle name="20% - Accent6 2 5_Table AA.27" xfId="6399"/>
    <cellStyle name="20% - Accent6 2 6" xfId="6400"/>
    <cellStyle name="20% - Accent6 2 6 2" xfId="6401"/>
    <cellStyle name="20% - Accent6 2 6_Table AA.27" xfId="6402"/>
    <cellStyle name="20% - Accent6 2 7" xfId="6403"/>
    <cellStyle name="20% - Accent6 20" xfId="6404"/>
    <cellStyle name="20% - Accent6 21" xfId="6405"/>
    <cellStyle name="20% - Accent6 22" xfId="6406"/>
    <cellStyle name="20% - Accent6 23" xfId="6407"/>
    <cellStyle name="20% - Accent6 3" xfId="6408"/>
    <cellStyle name="20% - Accent6 3 10" xfId="6409"/>
    <cellStyle name="20% - Accent6 3 10 2" xfId="6410"/>
    <cellStyle name="20% - Accent6 3 10 2 2" xfId="6411"/>
    <cellStyle name="20% - Accent6 3 10 2 2 2" xfId="6412"/>
    <cellStyle name="20% - Accent6 3 10 2 3" xfId="6413"/>
    <cellStyle name="20% - Accent6 3 10 3" xfId="6414"/>
    <cellStyle name="20% - Accent6 3 10 3 2" xfId="6415"/>
    <cellStyle name="20% - Accent6 3 10 4" xfId="6416"/>
    <cellStyle name="20% - Accent6 3 11" xfId="6417"/>
    <cellStyle name="20% - Accent6 3 11 2" xfId="6418"/>
    <cellStyle name="20% - Accent6 3 11 2 2" xfId="6419"/>
    <cellStyle name="20% - Accent6 3 11 3" xfId="6420"/>
    <cellStyle name="20% - Accent6 3 12" xfId="6421"/>
    <cellStyle name="20% - Accent6 3 12 2" xfId="6422"/>
    <cellStyle name="20% - Accent6 3 13" xfId="6423"/>
    <cellStyle name="20% - Accent6 3 14" xfId="6424"/>
    <cellStyle name="20% - Accent6 3 2" xfId="6425"/>
    <cellStyle name="20% - Accent6 3 2 10" xfId="6426"/>
    <cellStyle name="20% - Accent6 3 2 11" xfId="6427"/>
    <cellStyle name="20% - Accent6 3 2 2" xfId="6428"/>
    <cellStyle name="20% - Accent6 3 2 2 2" xfId="6429"/>
    <cellStyle name="20% - Accent6 3 2 2 2 2" xfId="6430"/>
    <cellStyle name="20% - Accent6 3 2 2 2 2 2" xfId="6431"/>
    <cellStyle name="20% - Accent6 3 2 2 2 2 2 2" xfId="6432"/>
    <cellStyle name="20% - Accent6 3 2 2 2 2 2 2 2" xfId="6433"/>
    <cellStyle name="20% - Accent6 3 2 2 2 2 2 3" xfId="6434"/>
    <cellStyle name="20% - Accent6 3 2 2 2 2 2 4" xfId="6435"/>
    <cellStyle name="20% - Accent6 3 2 2 2 2 3" xfId="6436"/>
    <cellStyle name="20% - Accent6 3 2 2 2 2 3 2" xfId="6437"/>
    <cellStyle name="20% - Accent6 3 2 2 2 2 4" xfId="6438"/>
    <cellStyle name="20% - Accent6 3 2 2 2 2 5" xfId="6439"/>
    <cellStyle name="20% - Accent6 3 2 2 2 3" xfId="6440"/>
    <cellStyle name="20% - Accent6 3 2 2 2 3 2" xfId="6441"/>
    <cellStyle name="20% - Accent6 3 2 2 2 3 2 2" xfId="6442"/>
    <cellStyle name="20% - Accent6 3 2 2 2 3 3" xfId="6443"/>
    <cellStyle name="20% - Accent6 3 2 2 2 3 4" xfId="6444"/>
    <cellStyle name="20% - Accent6 3 2 2 2 4" xfId="6445"/>
    <cellStyle name="20% - Accent6 3 2 2 2 4 2" xfId="6446"/>
    <cellStyle name="20% - Accent6 3 2 2 2 5" xfId="6447"/>
    <cellStyle name="20% - Accent6 3 2 2 2 6" xfId="6448"/>
    <cellStyle name="20% - Accent6 3 2 2 2_Table AA.27" xfId="6449"/>
    <cellStyle name="20% - Accent6 3 2 2 3" xfId="6450"/>
    <cellStyle name="20% - Accent6 3 2 2 3 2" xfId="6451"/>
    <cellStyle name="20% - Accent6 3 2 2 3 2 2" xfId="6452"/>
    <cellStyle name="20% - Accent6 3 2 2 3 2 2 2" xfId="6453"/>
    <cellStyle name="20% - Accent6 3 2 2 3 2 2 2 2" xfId="6454"/>
    <cellStyle name="20% - Accent6 3 2 2 3 2 2 3" xfId="6455"/>
    <cellStyle name="20% - Accent6 3 2 2 3 2 2 4" xfId="6456"/>
    <cellStyle name="20% - Accent6 3 2 2 3 2 3" xfId="6457"/>
    <cellStyle name="20% - Accent6 3 2 2 3 2 3 2" xfId="6458"/>
    <cellStyle name="20% - Accent6 3 2 2 3 2 4" xfId="6459"/>
    <cellStyle name="20% - Accent6 3 2 2 3 2 5" xfId="6460"/>
    <cellStyle name="20% - Accent6 3 2 2 3 3" xfId="6461"/>
    <cellStyle name="20% - Accent6 3 2 2 3 3 2" xfId="6462"/>
    <cellStyle name="20% - Accent6 3 2 2 3 3 2 2" xfId="6463"/>
    <cellStyle name="20% - Accent6 3 2 2 3 3 3" xfId="6464"/>
    <cellStyle name="20% - Accent6 3 2 2 3 3 4" xfId="6465"/>
    <cellStyle name="20% - Accent6 3 2 2 3 4" xfId="6466"/>
    <cellStyle name="20% - Accent6 3 2 2 3 4 2" xfId="6467"/>
    <cellStyle name="20% - Accent6 3 2 2 3 5" xfId="6468"/>
    <cellStyle name="20% - Accent6 3 2 2 3 6" xfId="6469"/>
    <cellStyle name="20% - Accent6 3 2 2 3_Table AA.27" xfId="6470"/>
    <cellStyle name="20% - Accent6 3 2 2 4" xfId="6471"/>
    <cellStyle name="20% - Accent6 3 2 2 4 2" xfId="6472"/>
    <cellStyle name="20% - Accent6 3 2 2 4 2 2" xfId="6473"/>
    <cellStyle name="20% - Accent6 3 2 2 4 2 2 2" xfId="6474"/>
    <cellStyle name="20% - Accent6 3 2 2 4 2 2 2 2" xfId="6475"/>
    <cellStyle name="20% - Accent6 3 2 2 4 2 2 3" xfId="6476"/>
    <cellStyle name="20% - Accent6 3 2 2 4 2 3" xfId="6477"/>
    <cellStyle name="20% - Accent6 3 2 2 4 2 3 2" xfId="6478"/>
    <cellStyle name="20% - Accent6 3 2 2 4 2 4" xfId="6479"/>
    <cellStyle name="20% - Accent6 3 2 2 4 2 5" xfId="6480"/>
    <cellStyle name="20% - Accent6 3 2 2 4 3" xfId="6481"/>
    <cellStyle name="20% - Accent6 3 2 2 4 3 2" xfId="6482"/>
    <cellStyle name="20% - Accent6 3 2 2 4 3 2 2" xfId="6483"/>
    <cellStyle name="20% - Accent6 3 2 2 4 3 3" xfId="6484"/>
    <cellStyle name="20% - Accent6 3 2 2 4 4" xfId="6485"/>
    <cellStyle name="20% - Accent6 3 2 2 4 4 2" xfId="6486"/>
    <cellStyle name="20% - Accent6 3 2 2 4 5" xfId="6487"/>
    <cellStyle name="20% - Accent6 3 2 2 4 6" xfId="6488"/>
    <cellStyle name="20% - Accent6 3 2 2 5" xfId="6489"/>
    <cellStyle name="20% - Accent6 3 2 2 5 2" xfId="6490"/>
    <cellStyle name="20% - Accent6 3 2 2 5 2 2" xfId="6491"/>
    <cellStyle name="20% - Accent6 3 2 2 5 2 2 2" xfId="6492"/>
    <cellStyle name="20% - Accent6 3 2 2 5 2 3" xfId="6493"/>
    <cellStyle name="20% - Accent6 3 2 2 5 3" xfId="6494"/>
    <cellStyle name="20% - Accent6 3 2 2 5 3 2" xfId="6495"/>
    <cellStyle name="20% - Accent6 3 2 2 5 4" xfId="6496"/>
    <cellStyle name="20% - Accent6 3 2 2 5 5" xfId="6497"/>
    <cellStyle name="20% - Accent6 3 2 2 6" xfId="6498"/>
    <cellStyle name="20% - Accent6 3 2 2 6 2" xfId="6499"/>
    <cellStyle name="20% - Accent6 3 2 2 6 2 2" xfId="6500"/>
    <cellStyle name="20% - Accent6 3 2 2 6 3" xfId="6501"/>
    <cellStyle name="20% - Accent6 3 2 2 7" xfId="6502"/>
    <cellStyle name="20% - Accent6 3 2 2 7 2" xfId="6503"/>
    <cellStyle name="20% - Accent6 3 2 2 8" xfId="6504"/>
    <cellStyle name="20% - Accent6 3 2 2 9" xfId="6505"/>
    <cellStyle name="20% - Accent6 3 2 2_Table AA.27" xfId="6506"/>
    <cellStyle name="20% - Accent6 3 2 3" xfId="6507"/>
    <cellStyle name="20% - Accent6 3 2 3 2" xfId="6508"/>
    <cellStyle name="20% - Accent6 3 2 3 2 2" xfId="6509"/>
    <cellStyle name="20% - Accent6 3 2 3 2 2 2" xfId="6510"/>
    <cellStyle name="20% - Accent6 3 2 3 2 2 2 2" xfId="6511"/>
    <cellStyle name="20% - Accent6 3 2 3 2 2 3" xfId="6512"/>
    <cellStyle name="20% - Accent6 3 2 3 2 2 4" xfId="6513"/>
    <cellStyle name="20% - Accent6 3 2 3 2 3" xfId="6514"/>
    <cellStyle name="20% - Accent6 3 2 3 2 3 2" xfId="6515"/>
    <cellStyle name="20% - Accent6 3 2 3 2 4" xfId="6516"/>
    <cellStyle name="20% - Accent6 3 2 3 2 5" xfId="6517"/>
    <cellStyle name="20% - Accent6 3 2 3 3" xfId="6518"/>
    <cellStyle name="20% - Accent6 3 2 3 3 2" xfId="6519"/>
    <cellStyle name="20% - Accent6 3 2 3 3 2 2" xfId="6520"/>
    <cellStyle name="20% - Accent6 3 2 3 3 3" xfId="6521"/>
    <cellStyle name="20% - Accent6 3 2 3 3 4" xfId="6522"/>
    <cellStyle name="20% - Accent6 3 2 3 4" xfId="6523"/>
    <cellStyle name="20% - Accent6 3 2 3 4 2" xfId="6524"/>
    <cellStyle name="20% - Accent6 3 2 3 5" xfId="6525"/>
    <cellStyle name="20% - Accent6 3 2 3 6" xfId="6526"/>
    <cellStyle name="20% - Accent6 3 2 3_Table AA.27" xfId="6527"/>
    <cellStyle name="20% - Accent6 3 2 4" xfId="6528"/>
    <cellStyle name="20% - Accent6 3 2 4 2" xfId="6529"/>
    <cellStyle name="20% - Accent6 3 2 4 2 2" xfId="6530"/>
    <cellStyle name="20% - Accent6 3 2 4 2 2 2" xfId="6531"/>
    <cellStyle name="20% - Accent6 3 2 4 2 2 2 2" xfId="6532"/>
    <cellStyle name="20% - Accent6 3 2 4 2 2 3" xfId="6533"/>
    <cellStyle name="20% - Accent6 3 2 4 2 2 4" xfId="6534"/>
    <cellStyle name="20% - Accent6 3 2 4 2 3" xfId="6535"/>
    <cellStyle name="20% - Accent6 3 2 4 2 3 2" xfId="6536"/>
    <cellStyle name="20% - Accent6 3 2 4 2 4" xfId="6537"/>
    <cellStyle name="20% - Accent6 3 2 4 2 5" xfId="6538"/>
    <cellStyle name="20% - Accent6 3 2 4 3" xfId="6539"/>
    <cellStyle name="20% - Accent6 3 2 4 3 2" xfId="6540"/>
    <cellStyle name="20% - Accent6 3 2 4 3 2 2" xfId="6541"/>
    <cellStyle name="20% - Accent6 3 2 4 3 3" xfId="6542"/>
    <cellStyle name="20% - Accent6 3 2 4 3 4" xfId="6543"/>
    <cellStyle name="20% - Accent6 3 2 4 4" xfId="6544"/>
    <cellStyle name="20% - Accent6 3 2 4 4 2" xfId="6545"/>
    <cellStyle name="20% - Accent6 3 2 4 5" xfId="6546"/>
    <cellStyle name="20% - Accent6 3 2 4 6" xfId="6547"/>
    <cellStyle name="20% - Accent6 3 2 5" xfId="6548"/>
    <cellStyle name="20% - Accent6 3 2 5 2" xfId="6549"/>
    <cellStyle name="20% - Accent6 3 2 5 2 2" xfId="6550"/>
    <cellStyle name="20% - Accent6 3 2 5 2 2 2" xfId="6551"/>
    <cellStyle name="20% - Accent6 3 2 5 2 2 2 2" xfId="6552"/>
    <cellStyle name="20% - Accent6 3 2 5 2 2 3" xfId="6553"/>
    <cellStyle name="20% - Accent6 3 2 5 2 3" xfId="6554"/>
    <cellStyle name="20% - Accent6 3 2 5 2 3 2" xfId="6555"/>
    <cellStyle name="20% - Accent6 3 2 5 2 4" xfId="6556"/>
    <cellStyle name="20% - Accent6 3 2 5 2 5" xfId="6557"/>
    <cellStyle name="20% - Accent6 3 2 5 3" xfId="6558"/>
    <cellStyle name="20% - Accent6 3 2 5 3 2" xfId="6559"/>
    <cellStyle name="20% - Accent6 3 2 5 3 2 2" xfId="6560"/>
    <cellStyle name="20% - Accent6 3 2 5 3 3" xfId="6561"/>
    <cellStyle name="20% - Accent6 3 2 5 4" xfId="6562"/>
    <cellStyle name="20% - Accent6 3 2 5 4 2" xfId="6563"/>
    <cellStyle name="20% - Accent6 3 2 5 5" xfId="6564"/>
    <cellStyle name="20% - Accent6 3 2 5 6" xfId="6565"/>
    <cellStyle name="20% - Accent6 3 2 6" xfId="6566"/>
    <cellStyle name="20% - Accent6 3 2 6 2" xfId="6567"/>
    <cellStyle name="20% - Accent6 3 2 6 2 2" xfId="6568"/>
    <cellStyle name="20% - Accent6 3 2 6 2 2 2" xfId="6569"/>
    <cellStyle name="20% - Accent6 3 2 6 2 3" xfId="6570"/>
    <cellStyle name="20% - Accent6 3 2 6 3" xfId="6571"/>
    <cellStyle name="20% - Accent6 3 2 6 3 2" xfId="6572"/>
    <cellStyle name="20% - Accent6 3 2 6 4" xfId="6573"/>
    <cellStyle name="20% - Accent6 3 2 6 5" xfId="6574"/>
    <cellStyle name="20% - Accent6 3 2 7" xfId="6575"/>
    <cellStyle name="20% - Accent6 3 2 7 2" xfId="6576"/>
    <cellStyle name="20% - Accent6 3 2 7 2 2" xfId="6577"/>
    <cellStyle name="20% - Accent6 3 2 7 3" xfId="6578"/>
    <cellStyle name="20% - Accent6 3 2 8" xfId="6579"/>
    <cellStyle name="20% - Accent6 3 2 8 2" xfId="6580"/>
    <cellStyle name="20% - Accent6 3 2 9" xfId="6581"/>
    <cellStyle name="20% - Accent6 3 2_Table AA.27" xfId="6582"/>
    <cellStyle name="20% - Accent6 3 3" xfId="6583"/>
    <cellStyle name="20% - Accent6 3 3 2" xfId="6584"/>
    <cellStyle name="20% - Accent6 3 3 2 2" xfId="6585"/>
    <cellStyle name="20% - Accent6 3 3 2 2 2" xfId="6586"/>
    <cellStyle name="20% - Accent6 3 3 2 2 2 2" xfId="6587"/>
    <cellStyle name="20% - Accent6 3 3 2 2 2 2 2" xfId="6588"/>
    <cellStyle name="20% - Accent6 3 3 2 2 2 3" xfId="6589"/>
    <cellStyle name="20% - Accent6 3 3 2 2 2 4" xfId="6590"/>
    <cellStyle name="20% - Accent6 3 3 2 2 3" xfId="6591"/>
    <cellStyle name="20% - Accent6 3 3 2 2 3 2" xfId="6592"/>
    <cellStyle name="20% - Accent6 3 3 2 2 4" xfId="6593"/>
    <cellStyle name="20% - Accent6 3 3 2 2 5" xfId="6594"/>
    <cellStyle name="20% - Accent6 3 3 2 2_Table AA.27" xfId="6595"/>
    <cellStyle name="20% - Accent6 3 3 2 3" xfId="6596"/>
    <cellStyle name="20% - Accent6 3 3 2 3 2" xfId="6597"/>
    <cellStyle name="20% - Accent6 3 3 2 3 2 2" xfId="6598"/>
    <cellStyle name="20% - Accent6 3 3 2 3 3" xfId="6599"/>
    <cellStyle name="20% - Accent6 3 3 2 3 4" xfId="6600"/>
    <cellStyle name="20% - Accent6 3 3 2 3_Table AA.27" xfId="6601"/>
    <cellStyle name="20% - Accent6 3 3 2 4" xfId="6602"/>
    <cellStyle name="20% - Accent6 3 3 2 4 2" xfId="6603"/>
    <cellStyle name="20% - Accent6 3 3 2 5" xfId="6604"/>
    <cellStyle name="20% - Accent6 3 3 2 6" xfId="6605"/>
    <cellStyle name="20% - Accent6 3 3 2 7" xfId="6606"/>
    <cellStyle name="20% - Accent6 3 3 2_Table AA.27" xfId="6607"/>
    <cellStyle name="20% - Accent6 3 3 3" xfId="6608"/>
    <cellStyle name="20% - Accent6 3 3 3 2" xfId="6609"/>
    <cellStyle name="20% - Accent6 3 3 3 2 2" xfId="6610"/>
    <cellStyle name="20% - Accent6 3 3 3 2 2 2" xfId="6611"/>
    <cellStyle name="20% - Accent6 3 3 3 2 2 2 2" xfId="6612"/>
    <cellStyle name="20% - Accent6 3 3 3 2 2 3" xfId="6613"/>
    <cellStyle name="20% - Accent6 3 3 3 2 2 4" xfId="6614"/>
    <cellStyle name="20% - Accent6 3 3 3 2 3" xfId="6615"/>
    <cellStyle name="20% - Accent6 3 3 3 2 3 2" xfId="6616"/>
    <cellStyle name="20% - Accent6 3 3 3 2 4" xfId="6617"/>
    <cellStyle name="20% - Accent6 3 3 3 2 5" xfId="6618"/>
    <cellStyle name="20% - Accent6 3 3 3 3" xfId="6619"/>
    <cellStyle name="20% - Accent6 3 3 3 3 2" xfId="6620"/>
    <cellStyle name="20% - Accent6 3 3 3 3 2 2" xfId="6621"/>
    <cellStyle name="20% - Accent6 3 3 3 3 3" xfId="6622"/>
    <cellStyle name="20% - Accent6 3 3 3 3 4" xfId="6623"/>
    <cellStyle name="20% - Accent6 3 3 3 4" xfId="6624"/>
    <cellStyle name="20% - Accent6 3 3 3 4 2" xfId="6625"/>
    <cellStyle name="20% - Accent6 3 3 3 5" xfId="6626"/>
    <cellStyle name="20% - Accent6 3 3 3 6" xfId="6627"/>
    <cellStyle name="20% - Accent6 3 3 3_Table AA.27" xfId="6628"/>
    <cellStyle name="20% - Accent6 3 3 4" xfId="6629"/>
    <cellStyle name="20% - Accent6 3 3 4 2" xfId="6630"/>
    <cellStyle name="20% - Accent6 3 3 4 2 2" xfId="6631"/>
    <cellStyle name="20% - Accent6 3 3 4 2 2 2" xfId="6632"/>
    <cellStyle name="20% - Accent6 3 3 4 2 2 2 2" xfId="6633"/>
    <cellStyle name="20% - Accent6 3 3 4 2 2 3" xfId="6634"/>
    <cellStyle name="20% - Accent6 3 3 4 2 3" xfId="6635"/>
    <cellStyle name="20% - Accent6 3 3 4 2 3 2" xfId="6636"/>
    <cellStyle name="20% - Accent6 3 3 4 2 4" xfId="6637"/>
    <cellStyle name="20% - Accent6 3 3 4 2 5" xfId="6638"/>
    <cellStyle name="20% - Accent6 3 3 4 3" xfId="6639"/>
    <cellStyle name="20% - Accent6 3 3 4 3 2" xfId="6640"/>
    <cellStyle name="20% - Accent6 3 3 4 3 2 2" xfId="6641"/>
    <cellStyle name="20% - Accent6 3 3 4 3 3" xfId="6642"/>
    <cellStyle name="20% - Accent6 3 3 4 4" xfId="6643"/>
    <cellStyle name="20% - Accent6 3 3 4 4 2" xfId="6644"/>
    <cellStyle name="20% - Accent6 3 3 4 5" xfId="6645"/>
    <cellStyle name="20% - Accent6 3 3 4 6" xfId="6646"/>
    <cellStyle name="20% - Accent6 3 3 4_Table AA.27" xfId="6647"/>
    <cellStyle name="20% - Accent6 3 3 5" xfId="6648"/>
    <cellStyle name="20% - Accent6 3 3 5 2" xfId="6649"/>
    <cellStyle name="20% - Accent6 3 3 5 2 2" xfId="6650"/>
    <cellStyle name="20% - Accent6 3 3 5 2 2 2" xfId="6651"/>
    <cellStyle name="20% - Accent6 3 3 5 2 3" xfId="6652"/>
    <cellStyle name="20% - Accent6 3 3 5 3" xfId="6653"/>
    <cellStyle name="20% - Accent6 3 3 5 3 2" xfId="6654"/>
    <cellStyle name="20% - Accent6 3 3 5 4" xfId="6655"/>
    <cellStyle name="20% - Accent6 3 3 5 5" xfId="6656"/>
    <cellStyle name="20% - Accent6 3 3 6" xfId="6657"/>
    <cellStyle name="20% - Accent6 3 3 6 2" xfId="6658"/>
    <cellStyle name="20% - Accent6 3 3 6 2 2" xfId="6659"/>
    <cellStyle name="20% - Accent6 3 3 6 3" xfId="6660"/>
    <cellStyle name="20% - Accent6 3 3 7" xfId="6661"/>
    <cellStyle name="20% - Accent6 3 3 7 2" xfId="6662"/>
    <cellStyle name="20% - Accent6 3 3 8" xfId="6663"/>
    <cellStyle name="20% - Accent6 3 3 9" xfId="6664"/>
    <cellStyle name="20% - Accent6 3 3_Table AA.27" xfId="6665"/>
    <cellStyle name="20% - Accent6 3 4" xfId="6666"/>
    <cellStyle name="20% - Accent6 3 4 2" xfId="6667"/>
    <cellStyle name="20% - Accent6 3 4 2 2" xfId="6668"/>
    <cellStyle name="20% - Accent6 3 4 2 2 2" xfId="6669"/>
    <cellStyle name="20% - Accent6 3 4 2 2 2 2" xfId="6670"/>
    <cellStyle name="20% - Accent6 3 4 2 2 2 2 2" xfId="6671"/>
    <cellStyle name="20% - Accent6 3 4 2 2 2 3" xfId="6672"/>
    <cellStyle name="20% - Accent6 3 4 2 2 2 4" xfId="6673"/>
    <cellStyle name="20% - Accent6 3 4 2 2 3" xfId="6674"/>
    <cellStyle name="20% - Accent6 3 4 2 2 3 2" xfId="6675"/>
    <cellStyle name="20% - Accent6 3 4 2 2 4" xfId="6676"/>
    <cellStyle name="20% - Accent6 3 4 2 2 5" xfId="6677"/>
    <cellStyle name="20% - Accent6 3 4 2 3" xfId="6678"/>
    <cellStyle name="20% - Accent6 3 4 2 3 2" xfId="6679"/>
    <cellStyle name="20% - Accent6 3 4 2 3 2 2" xfId="6680"/>
    <cellStyle name="20% - Accent6 3 4 2 3 3" xfId="6681"/>
    <cellStyle name="20% - Accent6 3 4 2 3 4" xfId="6682"/>
    <cellStyle name="20% - Accent6 3 4 2 4" xfId="6683"/>
    <cellStyle name="20% - Accent6 3 4 2 4 2" xfId="6684"/>
    <cellStyle name="20% - Accent6 3 4 2 5" xfId="6685"/>
    <cellStyle name="20% - Accent6 3 4 2 6" xfId="6686"/>
    <cellStyle name="20% - Accent6 3 4 2_Table AA.27" xfId="6687"/>
    <cellStyle name="20% - Accent6 3 4 3" xfId="6688"/>
    <cellStyle name="20% - Accent6 3 4 3 2" xfId="6689"/>
    <cellStyle name="20% - Accent6 3 4 3 2 2" xfId="6690"/>
    <cellStyle name="20% - Accent6 3 4 3 2 2 2" xfId="6691"/>
    <cellStyle name="20% - Accent6 3 4 3 2 2 2 2" xfId="6692"/>
    <cellStyle name="20% - Accent6 3 4 3 2 2 3" xfId="6693"/>
    <cellStyle name="20% - Accent6 3 4 3 2 2 4" xfId="6694"/>
    <cellStyle name="20% - Accent6 3 4 3 2 3" xfId="6695"/>
    <cellStyle name="20% - Accent6 3 4 3 2 3 2" xfId="6696"/>
    <cellStyle name="20% - Accent6 3 4 3 2 4" xfId="6697"/>
    <cellStyle name="20% - Accent6 3 4 3 2 5" xfId="6698"/>
    <cellStyle name="20% - Accent6 3 4 3 3" xfId="6699"/>
    <cellStyle name="20% - Accent6 3 4 3 3 2" xfId="6700"/>
    <cellStyle name="20% - Accent6 3 4 3 3 2 2" xfId="6701"/>
    <cellStyle name="20% - Accent6 3 4 3 3 3" xfId="6702"/>
    <cellStyle name="20% - Accent6 3 4 3 3 4" xfId="6703"/>
    <cellStyle name="20% - Accent6 3 4 3 4" xfId="6704"/>
    <cellStyle name="20% - Accent6 3 4 3 4 2" xfId="6705"/>
    <cellStyle name="20% - Accent6 3 4 3 5" xfId="6706"/>
    <cellStyle name="20% - Accent6 3 4 3 6" xfId="6707"/>
    <cellStyle name="20% - Accent6 3 4 3_Table AA.27" xfId="6708"/>
    <cellStyle name="20% - Accent6 3 4 4" xfId="6709"/>
    <cellStyle name="20% - Accent6 3 4 4 2" xfId="6710"/>
    <cellStyle name="20% - Accent6 3 4 4 2 2" xfId="6711"/>
    <cellStyle name="20% - Accent6 3 4 4 2 2 2" xfId="6712"/>
    <cellStyle name="20% - Accent6 3 4 4 2 2 2 2" xfId="6713"/>
    <cellStyle name="20% - Accent6 3 4 4 2 2 3" xfId="6714"/>
    <cellStyle name="20% - Accent6 3 4 4 2 3" xfId="6715"/>
    <cellStyle name="20% - Accent6 3 4 4 2 3 2" xfId="6716"/>
    <cellStyle name="20% - Accent6 3 4 4 2 4" xfId="6717"/>
    <cellStyle name="20% - Accent6 3 4 4 2 5" xfId="6718"/>
    <cellStyle name="20% - Accent6 3 4 4 3" xfId="6719"/>
    <cellStyle name="20% - Accent6 3 4 4 3 2" xfId="6720"/>
    <cellStyle name="20% - Accent6 3 4 4 3 2 2" xfId="6721"/>
    <cellStyle name="20% - Accent6 3 4 4 3 3" xfId="6722"/>
    <cellStyle name="20% - Accent6 3 4 4 4" xfId="6723"/>
    <cellStyle name="20% - Accent6 3 4 4 4 2" xfId="6724"/>
    <cellStyle name="20% - Accent6 3 4 4 5" xfId="6725"/>
    <cellStyle name="20% - Accent6 3 4 4 6" xfId="6726"/>
    <cellStyle name="20% - Accent6 3 4 5" xfId="6727"/>
    <cellStyle name="20% - Accent6 3 4 5 2" xfId="6728"/>
    <cellStyle name="20% - Accent6 3 4 5 2 2" xfId="6729"/>
    <cellStyle name="20% - Accent6 3 4 5 2 2 2" xfId="6730"/>
    <cellStyle name="20% - Accent6 3 4 5 2 3" xfId="6731"/>
    <cellStyle name="20% - Accent6 3 4 5 3" xfId="6732"/>
    <cellStyle name="20% - Accent6 3 4 5 3 2" xfId="6733"/>
    <cellStyle name="20% - Accent6 3 4 5 4" xfId="6734"/>
    <cellStyle name="20% - Accent6 3 4 5 5" xfId="6735"/>
    <cellStyle name="20% - Accent6 3 4 6" xfId="6736"/>
    <cellStyle name="20% - Accent6 3 4 6 2" xfId="6737"/>
    <cellStyle name="20% - Accent6 3 4 6 2 2" xfId="6738"/>
    <cellStyle name="20% - Accent6 3 4 6 3" xfId="6739"/>
    <cellStyle name="20% - Accent6 3 4 7" xfId="6740"/>
    <cellStyle name="20% - Accent6 3 4 7 2" xfId="6741"/>
    <cellStyle name="20% - Accent6 3 4 8" xfId="6742"/>
    <cellStyle name="20% - Accent6 3 4 9" xfId="6743"/>
    <cellStyle name="20% - Accent6 3 4_Table AA.27" xfId="6744"/>
    <cellStyle name="20% - Accent6 3 5" xfId="6745"/>
    <cellStyle name="20% - Accent6 3 5 2" xfId="6746"/>
    <cellStyle name="20% - Accent6 3 5 2 2" xfId="6747"/>
    <cellStyle name="20% - Accent6 3 5 2 2 2" xfId="6748"/>
    <cellStyle name="20% - Accent6 3 5 2 2 2 2" xfId="6749"/>
    <cellStyle name="20% - Accent6 3 5 2 2 2 2 2" xfId="6750"/>
    <cellStyle name="20% - Accent6 3 5 2 2 2 3" xfId="6751"/>
    <cellStyle name="20% - Accent6 3 5 2 2 2 4" xfId="6752"/>
    <cellStyle name="20% - Accent6 3 5 2 2 3" xfId="6753"/>
    <cellStyle name="20% - Accent6 3 5 2 2 3 2" xfId="6754"/>
    <cellStyle name="20% - Accent6 3 5 2 2 4" xfId="6755"/>
    <cellStyle name="20% - Accent6 3 5 2 2 5" xfId="6756"/>
    <cellStyle name="20% - Accent6 3 5 2 3" xfId="6757"/>
    <cellStyle name="20% - Accent6 3 5 2 3 2" xfId="6758"/>
    <cellStyle name="20% - Accent6 3 5 2 3 2 2" xfId="6759"/>
    <cellStyle name="20% - Accent6 3 5 2 3 3" xfId="6760"/>
    <cellStyle name="20% - Accent6 3 5 2 3 4" xfId="6761"/>
    <cellStyle name="20% - Accent6 3 5 2 4" xfId="6762"/>
    <cellStyle name="20% - Accent6 3 5 2 4 2" xfId="6763"/>
    <cellStyle name="20% - Accent6 3 5 2 5" xfId="6764"/>
    <cellStyle name="20% - Accent6 3 5 2 6" xfId="6765"/>
    <cellStyle name="20% - Accent6 3 5 2_Table AA.27" xfId="6766"/>
    <cellStyle name="20% - Accent6 3 5 3" xfId="6767"/>
    <cellStyle name="20% - Accent6 3 5 3 2" xfId="6768"/>
    <cellStyle name="20% - Accent6 3 5 3 2 2" xfId="6769"/>
    <cellStyle name="20% - Accent6 3 5 3 2 2 2" xfId="6770"/>
    <cellStyle name="20% - Accent6 3 5 3 2 2 2 2" xfId="6771"/>
    <cellStyle name="20% - Accent6 3 5 3 2 2 3" xfId="6772"/>
    <cellStyle name="20% - Accent6 3 5 3 2 3" xfId="6773"/>
    <cellStyle name="20% - Accent6 3 5 3 2 3 2" xfId="6774"/>
    <cellStyle name="20% - Accent6 3 5 3 2 4" xfId="6775"/>
    <cellStyle name="20% - Accent6 3 5 3 2 5" xfId="6776"/>
    <cellStyle name="20% - Accent6 3 5 3 3" xfId="6777"/>
    <cellStyle name="20% - Accent6 3 5 3 3 2" xfId="6778"/>
    <cellStyle name="20% - Accent6 3 5 3 3 2 2" xfId="6779"/>
    <cellStyle name="20% - Accent6 3 5 3 3 3" xfId="6780"/>
    <cellStyle name="20% - Accent6 3 5 3 4" xfId="6781"/>
    <cellStyle name="20% - Accent6 3 5 3 4 2" xfId="6782"/>
    <cellStyle name="20% - Accent6 3 5 3 5" xfId="6783"/>
    <cellStyle name="20% - Accent6 3 5 3 6" xfId="6784"/>
    <cellStyle name="20% - Accent6 3 5 3_Table AA.27" xfId="6785"/>
    <cellStyle name="20% - Accent6 3 5 4" xfId="6786"/>
    <cellStyle name="20% - Accent6 3 5 4 2" xfId="6787"/>
    <cellStyle name="20% - Accent6 3 5 4 2 2" xfId="6788"/>
    <cellStyle name="20% - Accent6 3 5 4 2 2 2" xfId="6789"/>
    <cellStyle name="20% - Accent6 3 5 4 2 3" xfId="6790"/>
    <cellStyle name="20% - Accent6 3 5 4 3" xfId="6791"/>
    <cellStyle name="20% - Accent6 3 5 4 3 2" xfId="6792"/>
    <cellStyle name="20% - Accent6 3 5 4 4" xfId="6793"/>
    <cellStyle name="20% - Accent6 3 5 4 5" xfId="6794"/>
    <cellStyle name="20% - Accent6 3 5 5" xfId="6795"/>
    <cellStyle name="20% - Accent6 3 5 5 2" xfId="6796"/>
    <cellStyle name="20% - Accent6 3 5 5 2 2" xfId="6797"/>
    <cellStyle name="20% - Accent6 3 5 5 3" xfId="6798"/>
    <cellStyle name="20% - Accent6 3 5 6" xfId="6799"/>
    <cellStyle name="20% - Accent6 3 5 6 2" xfId="6800"/>
    <cellStyle name="20% - Accent6 3 5 7" xfId="6801"/>
    <cellStyle name="20% - Accent6 3 5 8" xfId="6802"/>
    <cellStyle name="20% - Accent6 3 5_Table AA.27" xfId="6803"/>
    <cellStyle name="20% - Accent6 3 6" xfId="6804"/>
    <cellStyle name="20% - Accent6 3 6 2" xfId="6805"/>
    <cellStyle name="20% - Accent6 3 6 2 2" xfId="6806"/>
    <cellStyle name="20% - Accent6 3 6 2 2 2" xfId="6807"/>
    <cellStyle name="20% - Accent6 3 6 2 2 2 2" xfId="6808"/>
    <cellStyle name="20% - Accent6 3 6 2 2 2 2 2" xfId="6809"/>
    <cellStyle name="20% - Accent6 3 6 2 2 2 3" xfId="6810"/>
    <cellStyle name="20% - Accent6 3 6 2 2 2 4" xfId="6811"/>
    <cellStyle name="20% - Accent6 3 6 2 2 3" xfId="6812"/>
    <cellStyle name="20% - Accent6 3 6 2 2 3 2" xfId="6813"/>
    <cellStyle name="20% - Accent6 3 6 2 2 4" xfId="6814"/>
    <cellStyle name="20% - Accent6 3 6 2 2 5" xfId="6815"/>
    <cellStyle name="20% - Accent6 3 6 2 3" xfId="6816"/>
    <cellStyle name="20% - Accent6 3 6 2 3 2" xfId="6817"/>
    <cellStyle name="20% - Accent6 3 6 2 3 2 2" xfId="6818"/>
    <cellStyle name="20% - Accent6 3 6 2 3 3" xfId="6819"/>
    <cellStyle name="20% - Accent6 3 6 2 3 4" xfId="6820"/>
    <cellStyle name="20% - Accent6 3 6 2 4" xfId="6821"/>
    <cellStyle name="20% - Accent6 3 6 2 4 2" xfId="6822"/>
    <cellStyle name="20% - Accent6 3 6 2 5" xfId="6823"/>
    <cellStyle name="20% - Accent6 3 6 2 6" xfId="6824"/>
    <cellStyle name="20% - Accent6 3 6 3" xfId="6825"/>
    <cellStyle name="20% - Accent6 3 6 3 2" xfId="6826"/>
    <cellStyle name="20% - Accent6 3 6 3 2 2" xfId="6827"/>
    <cellStyle name="20% - Accent6 3 6 3 2 2 2" xfId="6828"/>
    <cellStyle name="20% - Accent6 3 6 3 2 2 2 2" xfId="6829"/>
    <cellStyle name="20% - Accent6 3 6 3 2 2 3" xfId="6830"/>
    <cellStyle name="20% - Accent6 3 6 3 2 3" xfId="6831"/>
    <cellStyle name="20% - Accent6 3 6 3 2 3 2" xfId="6832"/>
    <cellStyle name="20% - Accent6 3 6 3 2 4" xfId="6833"/>
    <cellStyle name="20% - Accent6 3 6 3 2 5" xfId="6834"/>
    <cellStyle name="20% - Accent6 3 6 3 3" xfId="6835"/>
    <cellStyle name="20% - Accent6 3 6 3 3 2" xfId="6836"/>
    <cellStyle name="20% - Accent6 3 6 3 3 2 2" xfId="6837"/>
    <cellStyle name="20% - Accent6 3 6 3 3 3" xfId="6838"/>
    <cellStyle name="20% - Accent6 3 6 3 4" xfId="6839"/>
    <cellStyle name="20% - Accent6 3 6 3 4 2" xfId="6840"/>
    <cellStyle name="20% - Accent6 3 6 3 5" xfId="6841"/>
    <cellStyle name="20% - Accent6 3 6 3 6" xfId="6842"/>
    <cellStyle name="20% - Accent6 3 6 4" xfId="6843"/>
    <cellStyle name="20% - Accent6 3 6 4 2" xfId="6844"/>
    <cellStyle name="20% - Accent6 3 6 4 2 2" xfId="6845"/>
    <cellStyle name="20% - Accent6 3 6 4 2 2 2" xfId="6846"/>
    <cellStyle name="20% - Accent6 3 6 4 2 3" xfId="6847"/>
    <cellStyle name="20% - Accent6 3 6 4 3" xfId="6848"/>
    <cellStyle name="20% - Accent6 3 6 4 3 2" xfId="6849"/>
    <cellStyle name="20% - Accent6 3 6 4 4" xfId="6850"/>
    <cellStyle name="20% - Accent6 3 6 4 5" xfId="6851"/>
    <cellStyle name="20% - Accent6 3 6 5" xfId="6852"/>
    <cellStyle name="20% - Accent6 3 6 5 2" xfId="6853"/>
    <cellStyle name="20% - Accent6 3 6 5 2 2" xfId="6854"/>
    <cellStyle name="20% - Accent6 3 6 5 3" xfId="6855"/>
    <cellStyle name="20% - Accent6 3 6 6" xfId="6856"/>
    <cellStyle name="20% - Accent6 3 6 6 2" xfId="6857"/>
    <cellStyle name="20% - Accent6 3 6 7" xfId="6858"/>
    <cellStyle name="20% - Accent6 3 6 8" xfId="6859"/>
    <cellStyle name="20% - Accent6 3 6_Table AA.27" xfId="6860"/>
    <cellStyle name="20% - Accent6 3 7" xfId="6861"/>
    <cellStyle name="20% - Accent6 3 7 2" xfId="6862"/>
    <cellStyle name="20% - Accent6 3 7 2 2" xfId="6863"/>
    <cellStyle name="20% - Accent6 3 7 2 2 2" xfId="6864"/>
    <cellStyle name="20% - Accent6 3 7 2 2 2 2" xfId="6865"/>
    <cellStyle name="20% - Accent6 3 7 2 2 3" xfId="6866"/>
    <cellStyle name="20% - Accent6 3 7 2 2 4" xfId="6867"/>
    <cellStyle name="20% - Accent6 3 7 2 3" xfId="6868"/>
    <cellStyle name="20% - Accent6 3 7 2 3 2" xfId="6869"/>
    <cellStyle name="20% - Accent6 3 7 2 4" xfId="6870"/>
    <cellStyle name="20% - Accent6 3 7 2 5" xfId="6871"/>
    <cellStyle name="20% - Accent6 3 7 3" xfId="6872"/>
    <cellStyle name="20% - Accent6 3 7 3 2" xfId="6873"/>
    <cellStyle name="20% - Accent6 3 7 3 2 2" xfId="6874"/>
    <cellStyle name="20% - Accent6 3 7 3 3" xfId="6875"/>
    <cellStyle name="20% - Accent6 3 7 3 4" xfId="6876"/>
    <cellStyle name="20% - Accent6 3 7 4" xfId="6877"/>
    <cellStyle name="20% - Accent6 3 7 4 2" xfId="6878"/>
    <cellStyle name="20% - Accent6 3 7 5" xfId="6879"/>
    <cellStyle name="20% - Accent6 3 7 6" xfId="6880"/>
    <cellStyle name="20% - Accent6 3 8" xfId="6881"/>
    <cellStyle name="20% - Accent6 3 8 2" xfId="6882"/>
    <cellStyle name="20% - Accent6 3 8 2 2" xfId="6883"/>
    <cellStyle name="20% - Accent6 3 8 2 2 2" xfId="6884"/>
    <cellStyle name="20% - Accent6 3 8 2 2 2 2" xfId="6885"/>
    <cellStyle name="20% - Accent6 3 8 2 2 3" xfId="6886"/>
    <cellStyle name="20% - Accent6 3 8 2 2 4" xfId="6887"/>
    <cellStyle name="20% - Accent6 3 8 2 3" xfId="6888"/>
    <cellStyle name="20% - Accent6 3 8 2 3 2" xfId="6889"/>
    <cellStyle name="20% - Accent6 3 8 2 4" xfId="6890"/>
    <cellStyle name="20% - Accent6 3 8 2 5" xfId="6891"/>
    <cellStyle name="20% - Accent6 3 8 3" xfId="6892"/>
    <cellStyle name="20% - Accent6 3 8 3 2" xfId="6893"/>
    <cellStyle name="20% - Accent6 3 8 3 2 2" xfId="6894"/>
    <cellStyle name="20% - Accent6 3 8 3 3" xfId="6895"/>
    <cellStyle name="20% - Accent6 3 8 3 4" xfId="6896"/>
    <cellStyle name="20% - Accent6 3 8 4" xfId="6897"/>
    <cellStyle name="20% - Accent6 3 8 4 2" xfId="6898"/>
    <cellStyle name="20% - Accent6 3 8 5" xfId="6899"/>
    <cellStyle name="20% - Accent6 3 8 6" xfId="6900"/>
    <cellStyle name="20% - Accent6 3 9" xfId="6901"/>
    <cellStyle name="20% - Accent6 3 9 2" xfId="6902"/>
    <cellStyle name="20% - Accent6 3 9 2 2" xfId="6903"/>
    <cellStyle name="20% - Accent6 3 9 2 2 2" xfId="6904"/>
    <cellStyle name="20% - Accent6 3 9 2 2 2 2" xfId="6905"/>
    <cellStyle name="20% - Accent6 3 9 2 2 3" xfId="6906"/>
    <cellStyle name="20% - Accent6 3 9 2 3" xfId="6907"/>
    <cellStyle name="20% - Accent6 3 9 2 3 2" xfId="6908"/>
    <cellStyle name="20% - Accent6 3 9 2 4" xfId="6909"/>
    <cellStyle name="20% - Accent6 3 9 3" xfId="6910"/>
    <cellStyle name="20% - Accent6 3 9 3 2" xfId="6911"/>
    <cellStyle name="20% - Accent6 3 9 3 2 2" xfId="6912"/>
    <cellStyle name="20% - Accent6 3 9 3 3" xfId="6913"/>
    <cellStyle name="20% - Accent6 3 9 4" xfId="6914"/>
    <cellStyle name="20% - Accent6 3 9 4 2" xfId="6915"/>
    <cellStyle name="20% - Accent6 3 9 5" xfId="6916"/>
    <cellStyle name="20% - Accent6 3_Table AA.27" xfId="6917"/>
    <cellStyle name="20% - Accent6 4" xfId="6918"/>
    <cellStyle name="20% - Accent6 4 2" xfId="6919"/>
    <cellStyle name="20% - Accent6 4 2 10" xfId="6920"/>
    <cellStyle name="20% - Accent6 4 2 2" xfId="6921"/>
    <cellStyle name="20% - Accent6 4 2 2 2" xfId="6922"/>
    <cellStyle name="20% - Accent6 4 2 2 2 2" xfId="6923"/>
    <cellStyle name="20% - Accent6 4 2 2 2 2 2" xfId="6924"/>
    <cellStyle name="20% - Accent6 4 2 2 2 2 2 2" xfId="6925"/>
    <cellStyle name="20% - Accent6 4 2 2 2 2 3" xfId="6926"/>
    <cellStyle name="20% - Accent6 4 2 2 2 2_Table AA.27" xfId="6927"/>
    <cellStyle name="20% - Accent6 4 2 2 2 3" xfId="6928"/>
    <cellStyle name="20% - Accent6 4 2 2 2 3 2" xfId="6929"/>
    <cellStyle name="20% - Accent6 4 2 2 2 4" xfId="6930"/>
    <cellStyle name="20% - Accent6 4 2 2 2_Table AA.27" xfId="6931"/>
    <cellStyle name="20% - Accent6 4 2 2 3" xfId="6932"/>
    <cellStyle name="20% - Accent6 4 2 2 3 2" xfId="6933"/>
    <cellStyle name="20% - Accent6 4 2 2 3 2 2" xfId="6934"/>
    <cellStyle name="20% - Accent6 4 2 2 3 3" xfId="6935"/>
    <cellStyle name="20% - Accent6 4 2 2 3_Table AA.27" xfId="6936"/>
    <cellStyle name="20% - Accent6 4 2 2 4" xfId="6937"/>
    <cellStyle name="20% - Accent6 4 2 2 4 2" xfId="6938"/>
    <cellStyle name="20% - Accent6 4 2 2 5" xfId="6939"/>
    <cellStyle name="20% - Accent6 4 2 2 6" xfId="6940"/>
    <cellStyle name="20% - Accent6 4 2 2_Table AA.27" xfId="6941"/>
    <cellStyle name="20% - Accent6 4 2 3" xfId="6942"/>
    <cellStyle name="20% - Accent6 4 2 3 2" xfId="6943"/>
    <cellStyle name="20% - Accent6 4 2 3 2 2" xfId="6944"/>
    <cellStyle name="20% - Accent6 4 2 3 2 2 2" xfId="6945"/>
    <cellStyle name="20% - Accent6 4 2 3 2 3" xfId="6946"/>
    <cellStyle name="20% - Accent6 4 2 3 2_Table AA.27" xfId="6947"/>
    <cellStyle name="20% - Accent6 4 2 3 3" xfId="6948"/>
    <cellStyle name="20% - Accent6 4 2 3 3 2" xfId="6949"/>
    <cellStyle name="20% - Accent6 4 2 3 4" xfId="6950"/>
    <cellStyle name="20% - Accent6 4 2 3 5" xfId="6951"/>
    <cellStyle name="20% - Accent6 4 2 3_Table AA.27" xfId="6952"/>
    <cellStyle name="20% - Accent6 4 2 4" xfId="6953"/>
    <cellStyle name="20% - Accent6 4 2 4 2" xfId="6954"/>
    <cellStyle name="20% - Accent6 4 2 4 2 2" xfId="6955"/>
    <cellStyle name="20% - Accent6 4 2 4 3" xfId="6956"/>
    <cellStyle name="20% - Accent6 4 2 4_Table AA.27" xfId="6957"/>
    <cellStyle name="20% - Accent6 4 2 5" xfId="6958"/>
    <cellStyle name="20% - Accent6 4 2 5 2" xfId="6959"/>
    <cellStyle name="20% - Accent6 4 2 6" xfId="6960"/>
    <cellStyle name="20% - Accent6 4 2 7" xfId="6961"/>
    <cellStyle name="20% - Accent6 4 2 8" xfId="6962"/>
    <cellStyle name="20% - Accent6 4 2 9" xfId="6963"/>
    <cellStyle name="20% - Accent6 4 2_Table AA.27" xfId="6964"/>
    <cellStyle name="20% - Accent6 4 3" xfId="6965"/>
    <cellStyle name="20% - Accent6 4 3 2" xfId="6966"/>
    <cellStyle name="20% - Accent6 4 3 2 2" xfId="6967"/>
    <cellStyle name="20% - Accent6 4 3 2 2 2" xfId="6968"/>
    <cellStyle name="20% - Accent6 4 3 2 2 2 2" xfId="6969"/>
    <cellStyle name="20% - Accent6 4 3 2 2 3" xfId="6970"/>
    <cellStyle name="20% - Accent6 4 3 2 2_Table AA.27" xfId="6971"/>
    <cellStyle name="20% - Accent6 4 3 2 3" xfId="6972"/>
    <cellStyle name="20% - Accent6 4 3 2 3 2" xfId="6973"/>
    <cellStyle name="20% - Accent6 4 3 2 4" xfId="6974"/>
    <cellStyle name="20% - Accent6 4 3 2_Table AA.27" xfId="6975"/>
    <cellStyle name="20% - Accent6 4 3 3" xfId="6976"/>
    <cellStyle name="20% - Accent6 4 3 3 2" xfId="6977"/>
    <cellStyle name="20% - Accent6 4 3 3 2 2" xfId="6978"/>
    <cellStyle name="20% - Accent6 4 3 3 3" xfId="6979"/>
    <cellStyle name="20% - Accent6 4 3 3 4" xfId="6980"/>
    <cellStyle name="20% - Accent6 4 3 3_Table AA.27" xfId="6981"/>
    <cellStyle name="20% - Accent6 4 3 4" xfId="6982"/>
    <cellStyle name="20% - Accent6 4 3 4 2" xfId="6983"/>
    <cellStyle name="20% - Accent6 4 3 5" xfId="6984"/>
    <cellStyle name="20% - Accent6 4 3 6" xfId="6985"/>
    <cellStyle name="20% - Accent6 4 3 7" xfId="6986"/>
    <cellStyle name="20% - Accent6 4 3_Table AA.27" xfId="6987"/>
    <cellStyle name="20% - Accent6 4 4" xfId="6988"/>
    <cellStyle name="20% - Accent6 4 4 2" xfId="6989"/>
    <cellStyle name="20% - Accent6 4 4 2 2" xfId="6990"/>
    <cellStyle name="20% - Accent6 4 4 2 2 2" xfId="6991"/>
    <cellStyle name="20% - Accent6 4 4 2 3" xfId="6992"/>
    <cellStyle name="20% - Accent6 4 4 2_Table AA.27" xfId="6993"/>
    <cellStyle name="20% - Accent6 4 4 3" xfId="6994"/>
    <cellStyle name="20% - Accent6 4 4 3 2" xfId="6995"/>
    <cellStyle name="20% - Accent6 4 4 4" xfId="6996"/>
    <cellStyle name="20% - Accent6 4 4 5" xfId="6997"/>
    <cellStyle name="20% - Accent6 4 4 6" xfId="6998"/>
    <cellStyle name="20% - Accent6 4 4_Table AA.27" xfId="6999"/>
    <cellStyle name="20% - Accent6 4 5" xfId="7000"/>
    <cellStyle name="20% - Accent6 4 5 2" xfId="7001"/>
    <cellStyle name="20% - Accent6 4 5 2 2" xfId="7002"/>
    <cellStyle name="20% - Accent6 4 5 3" xfId="7003"/>
    <cellStyle name="20% - Accent6 4 5 4" xfId="7004"/>
    <cellStyle name="20% - Accent6 4 5 5" xfId="7005"/>
    <cellStyle name="20% - Accent6 4 5_Table AA.27" xfId="7006"/>
    <cellStyle name="20% - Accent6 4 6" xfId="7007"/>
    <cellStyle name="20% - Accent6 4 6 2" xfId="7008"/>
    <cellStyle name="20% - Accent6 4 7" xfId="7009"/>
    <cellStyle name="20% - Accent6 4 7 2" xfId="7010"/>
    <cellStyle name="20% - Accent6 4 8" xfId="7011"/>
    <cellStyle name="20% - Accent6 4 9" xfId="7012"/>
    <cellStyle name="20% - Accent6 4_Table AA.27" xfId="7013"/>
    <cellStyle name="20% - Accent6 5" xfId="7014"/>
    <cellStyle name="20% - Accent6 5 2" xfId="7015"/>
    <cellStyle name="20% - Accent6 5 2 2" xfId="7016"/>
    <cellStyle name="20% - Accent6 5 2 2 2" xfId="7017"/>
    <cellStyle name="20% - Accent6 5 2 2 2 2" xfId="7018"/>
    <cellStyle name="20% - Accent6 5 2 2 2 2 2" xfId="7019"/>
    <cellStyle name="20% - Accent6 5 2 2 2 2 3" xfId="7020"/>
    <cellStyle name="20% - Accent6 5 2 2 2 3" xfId="7021"/>
    <cellStyle name="20% - Accent6 5 2 2 2 4" xfId="7022"/>
    <cellStyle name="20% - Accent6 5 2 2 3" xfId="7023"/>
    <cellStyle name="20% - Accent6 5 2 2 3 2" xfId="7024"/>
    <cellStyle name="20% - Accent6 5 2 2 3 3" xfId="7025"/>
    <cellStyle name="20% - Accent6 5 2 2 4" xfId="7026"/>
    <cellStyle name="20% - Accent6 5 2 2 5" xfId="7027"/>
    <cellStyle name="20% - Accent6 5 2 3" xfId="7028"/>
    <cellStyle name="20% - Accent6 5 2 3 2" xfId="7029"/>
    <cellStyle name="20% - Accent6 5 2 3 2 2" xfId="7030"/>
    <cellStyle name="20% - Accent6 5 2 3 2 3" xfId="7031"/>
    <cellStyle name="20% - Accent6 5 2 3 3" xfId="7032"/>
    <cellStyle name="20% - Accent6 5 2 3 4" xfId="7033"/>
    <cellStyle name="20% - Accent6 5 2 4" xfId="7034"/>
    <cellStyle name="20% - Accent6 5 2 4 2" xfId="7035"/>
    <cellStyle name="20% - Accent6 5 2 4 3" xfId="7036"/>
    <cellStyle name="20% - Accent6 5 2 5" xfId="7037"/>
    <cellStyle name="20% - Accent6 5 2 6" xfId="7038"/>
    <cellStyle name="20% - Accent6 5 2_Table AA.27" xfId="7039"/>
    <cellStyle name="20% - Accent6 5 3" xfId="7040"/>
    <cellStyle name="20% - Accent6 5 3 2" xfId="7041"/>
    <cellStyle name="20% - Accent6 5 3 2 2" xfId="7042"/>
    <cellStyle name="20% - Accent6 5 3 2 2 2" xfId="7043"/>
    <cellStyle name="20% - Accent6 5 3 2 2 2 2" xfId="7044"/>
    <cellStyle name="20% - Accent6 5 3 2 2 2 3" xfId="7045"/>
    <cellStyle name="20% - Accent6 5 3 2 2 3" xfId="7046"/>
    <cellStyle name="20% - Accent6 5 3 2 2 4" xfId="7047"/>
    <cellStyle name="20% - Accent6 5 3 2 3" xfId="7048"/>
    <cellStyle name="20% - Accent6 5 3 2 3 2" xfId="7049"/>
    <cellStyle name="20% - Accent6 5 3 2 3 3" xfId="7050"/>
    <cellStyle name="20% - Accent6 5 3 2 4" xfId="7051"/>
    <cellStyle name="20% - Accent6 5 3 2 5" xfId="7052"/>
    <cellStyle name="20% - Accent6 5 3 3" xfId="7053"/>
    <cellStyle name="20% - Accent6 5 3 3 2" xfId="7054"/>
    <cellStyle name="20% - Accent6 5 3 3 2 2" xfId="7055"/>
    <cellStyle name="20% - Accent6 5 3 3 2 3" xfId="7056"/>
    <cellStyle name="20% - Accent6 5 3 3 3" xfId="7057"/>
    <cellStyle name="20% - Accent6 5 3 3 4" xfId="7058"/>
    <cellStyle name="20% - Accent6 5 3 4" xfId="7059"/>
    <cellStyle name="20% - Accent6 5 3 4 2" xfId="7060"/>
    <cellStyle name="20% - Accent6 5 3 4 3" xfId="7061"/>
    <cellStyle name="20% - Accent6 5 3 5" xfId="7062"/>
    <cellStyle name="20% - Accent6 5 3 6" xfId="7063"/>
    <cellStyle name="20% - Accent6 5 4" xfId="7064"/>
    <cellStyle name="20% - Accent6 5 4 2" xfId="7065"/>
    <cellStyle name="20% - Accent6 5 4 2 2" xfId="7066"/>
    <cellStyle name="20% - Accent6 5 4 2 2 2" xfId="7067"/>
    <cellStyle name="20% - Accent6 5 4 2 2 3" xfId="7068"/>
    <cellStyle name="20% - Accent6 5 4 2 3" xfId="7069"/>
    <cellStyle name="20% - Accent6 5 4 2 4" xfId="7070"/>
    <cellStyle name="20% - Accent6 5 4 3" xfId="7071"/>
    <cellStyle name="20% - Accent6 5 4 3 2" xfId="7072"/>
    <cellStyle name="20% - Accent6 5 4 3 3" xfId="7073"/>
    <cellStyle name="20% - Accent6 5 4 4" xfId="7074"/>
    <cellStyle name="20% - Accent6 5 4 5" xfId="7075"/>
    <cellStyle name="20% - Accent6 5 5" xfId="7076"/>
    <cellStyle name="20% - Accent6 5 5 2" xfId="7077"/>
    <cellStyle name="20% - Accent6 5 5 2 2" xfId="7078"/>
    <cellStyle name="20% - Accent6 5 5 2 3" xfId="7079"/>
    <cellStyle name="20% - Accent6 5 5 3" xfId="7080"/>
    <cellStyle name="20% - Accent6 5 5 4" xfId="7081"/>
    <cellStyle name="20% - Accent6 5 6" xfId="7082"/>
    <cellStyle name="20% - Accent6 5 6 2" xfId="7083"/>
    <cellStyle name="20% - Accent6 5 6 3" xfId="7084"/>
    <cellStyle name="20% - Accent6 5 6 4" xfId="7085"/>
    <cellStyle name="20% - Accent6 5 7" xfId="7086"/>
    <cellStyle name="20% - Accent6 5 8" xfId="7087"/>
    <cellStyle name="20% - Accent6 5_Table AA.27" xfId="7088"/>
    <cellStyle name="20% - Accent6 6" xfId="7089"/>
    <cellStyle name="20% - Accent6 6 2" xfId="7090"/>
    <cellStyle name="20% - Accent6 6 2 2" xfId="7091"/>
    <cellStyle name="20% - Accent6 6 2 2 2" xfId="7092"/>
    <cellStyle name="20% - Accent6 6 2 2 2 2" xfId="7093"/>
    <cellStyle name="20% - Accent6 6 2 2 2 2 2" xfId="7094"/>
    <cellStyle name="20% - Accent6 6 2 2 2 2 3" xfId="7095"/>
    <cellStyle name="20% - Accent6 6 2 2 2 3" xfId="7096"/>
    <cellStyle name="20% - Accent6 6 2 2 2 4" xfId="7097"/>
    <cellStyle name="20% - Accent6 6 2 2 3" xfId="7098"/>
    <cellStyle name="20% - Accent6 6 2 2 3 2" xfId="7099"/>
    <cellStyle name="20% - Accent6 6 2 2 3 3" xfId="7100"/>
    <cellStyle name="20% - Accent6 6 2 2 4" xfId="7101"/>
    <cellStyle name="20% - Accent6 6 2 2 5" xfId="7102"/>
    <cellStyle name="20% - Accent6 6 2 3" xfId="7103"/>
    <cellStyle name="20% - Accent6 6 2 3 2" xfId="7104"/>
    <cellStyle name="20% - Accent6 6 2 3 2 2" xfId="7105"/>
    <cellStyle name="20% - Accent6 6 2 3 2 3" xfId="7106"/>
    <cellStyle name="20% - Accent6 6 2 3 3" xfId="7107"/>
    <cellStyle name="20% - Accent6 6 2 3 4" xfId="7108"/>
    <cellStyle name="20% - Accent6 6 2 4" xfId="7109"/>
    <cellStyle name="20% - Accent6 6 2 4 2" xfId="7110"/>
    <cellStyle name="20% - Accent6 6 2 4 3" xfId="7111"/>
    <cellStyle name="20% - Accent6 6 2 5" xfId="7112"/>
    <cellStyle name="20% - Accent6 6 2 6" xfId="7113"/>
    <cellStyle name="20% - Accent6 6 2 7" xfId="7114"/>
    <cellStyle name="20% - Accent6 6 3" xfId="7115"/>
    <cellStyle name="20% - Accent6 6 3 2" xfId="7116"/>
    <cellStyle name="20% - Accent6 6 3 2 2" xfId="7117"/>
    <cellStyle name="20% - Accent6 6 3 2 2 2" xfId="7118"/>
    <cellStyle name="20% - Accent6 6 3 2 2 3" xfId="7119"/>
    <cellStyle name="20% - Accent6 6 3 2 3" xfId="7120"/>
    <cellStyle name="20% - Accent6 6 3 2 4" xfId="7121"/>
    <cellStyle name="20% - Accent6 6 3 3" xfId="7122"/>
    <cellStyle name="20% - Accent6 6 3 3 2" xfId="7123"/>
    <cellStyle name="20% - Accent6 6 3 3 3" xfId="7124"/>
    <cellStyle name="20% - Accent6 6 3 4" xfId="7125"/>
    <cellStyle name="20% - Accent6 6 3 5" xfId="7126"/>
    <cellStyle name="20% - Accent6 6 4" xfId="7127"/>
    <cellStyle name="20% - Accent6 6 4 2" xfId="7128"/>
    <cellStyle name="20% - Accent6 6 4 2 2" xfId="7129"/>
    <cellStyle name="20% - Accent6 6 4 2 3" xfId="7130"/>
    <cellStyle name="20% - Accent6 6 4 3" xfId="7131"/>
    <cellStyle name="20% - Accent6 6 4 4" xfId="7132"/>
    <cellStyle name="20% - Accent6 6 4 5" xfId="7133"/>
    <cellStyle name="20% - Accent6 6 5" xfId="7134"/>
    <cellStyle name="20% - Accent6 6 5 2" xfId="7135"/>
    <cellStyle name="20% - Accent6 6 5 3" xfId="7136"/>
    <cellStyle name="20% - Accent6 6 6" xfId="7137"/>
    <cellStyle name="20% - Accent6 6 7" xfId="7138"/>
    <cellStyle name="20% - Accent6 7" xfId="7139"/>
    <cellStyle name="20% - Accent6 7 2" xfId="7140"/>
    <cellStyle name="20% - Accent6 7 2 2" xfId="7141"/>
    <cellStyle name="20% - Accent6 7 2 2 2" xfId="7142"/>
    <cellStyle name="20% - Accent6 7 2 2 2 2" xfId="7143"/>
    <cellStyle name="20% - Accent6 7 2 2 2 2 2" xfId="7144"/>
    <cellStyle name="20% - Accent6 7 2 2 2 2 3" xfId="7145"/>
    <cellStyle name="20% - Accent6 7 2 2 2 3" xfId="7146"/>
    <cellStyle name="20% - Accent6 7 2 2 2 4" xfId="7147"/>
    <cellStyle name="20% - Accent6 7 2 2 3" xfId="7148"/>
    <cellStyle name="20% - Accent6 7 2 2 3 2" xfId="7149"/>
    <cellStyle name="20% - Accent6 7 2 2 3 3" xfId="7150"/>
    <cellStyle name="20% - Accent6 7 2 2 4" xfId="7151"/>
    <cellStyle name="20% - Accent6 7 2 2 5" xfId="7152"/>
    <cellStyle name="20% - Accent6 7 2 3" xfId="7153"/>
    <cellStyle name="20% - Accent6 7 2 3 2" xfId="7154"/>
    <cellStyle name="20% - Accent6 7 2 3 2 2" xfId="7155"/>
    <cellStyle name="20% - Accent6 7 2 3 2 3" xfId="7156"/>
    <cellStyle name="20% - Accent6 7 2 3 3" xfId="7157"/>
    <cellStyle name="20% - Accent6 7 2 3 4" xfId="7158"/>
    <cellStyle name="20% - Accent6 7 2 4" xfId="7159"/>
    <cellStyle name="20% - Accent6 7 2 4 2" xfId="7160"/>
    <cellStyle name="20% - Accent6 7 2 4 3" xfId="7161"/>
    <cellStyle name="20% - Accent6 7 2 5" xfId="7162"/>
    <cellStyle name="20% - Accent6 7 2 6" xfId="7163"/>
    <cellStyle name="20% - Accent6 7 3" xfId="7164"/>
    <cellStyle name="20% - Accent6 7 3 2" xfId="7165"/>
    <cellStyle name="20% - Accent6 7 3 2 2" xfId="7166"/>
    <cellStyle name="20% - Accent6 7 3 2 2 2" xfId="7167"/>
    <cellStyle name="20% - Accent6 7 3 2 2 3" xfId="7168"/>
    <cellStyle name="20% - Accent6 7 3 2 3" xfId="7169"/>
    <cellStyle name="20% - Accent6 7 3 2 4" xfId="7170"/>
    <cellStyle name="20% - Accent6 7 3 3" xfId="7171"/>
    <cellStyle name="20% - Accent6 7 3 3 2" xfId="7172"/>
    <cellStyle name="20% - Accent6 7 3 3 3" xfId="7173"/>
    <cellStyle name="20% - Accent6 7 3 4" xfId="7174"/>
    <cellStyle name="20% - Accent6 7 3 5" xfId="7175"/>
    <cellStyle name="20% - Accent6 7 4" xfId="7176"/>
    <cellStyle name="20% - Accent6 7 4 2" xfId="7177"/>
    <cellStyle name="20% - Accent6 7 4 2 2" xfId="7178"/>
    <cellStyle name="20% - Accent6 7 4 2 3" xfId="7179"/>
    <cellStyle name="20% - Accent6 7 4 3" xfId="7180"/>
    <cellStyle name="20% - Accent6 7 4 4" xfId="7181"/>
    <cellStyle name="20% - Accent6 7 5" xfId="7182"/>
    <cellStyle name="20% - Accent6 7 5 2" xfId="7183"/>
    <cellStyle name="20% - Accent6 7 5 3" xfId="7184"/>
    <cellStyle name="20% - Accent6 7 5 4" xfId="7185"/>
    <cellStyle name="20% - Accent6 7 6" xfId="7186"/>
    <cellStyle name="20% - Accent6 7 7" xfId="7187"/>
    <cellStyle name="20% - Accent6 8" xfId="7188"/>
    <cellStyle name="20% - Accent6 8 2" xfId="7189"/>
    <cellStyle name="20% - Accent6 8 2 2" xfId="7190"/>
    <cellStyle name="20% - Accent6 8 2 2 2" xfId="7191"/>
    <cellStyle name="20% - Accent6 8 2 2 2 2" xfId="7192"/>
    <cellStyle name="20% - Accent6 8 2 2 2 2 2" xfId="7193"/>
    <cellStyle name="20% - Accent6 8 2 2 2 3" xfId="7194"/>
    <cellStyle name="20% - Accent6 8 2 2 3" xfId="7195"/>
    <cellStyle name="20% - Accent6 8 2 2 3 2" xfId="7196"/>
    <cellStyle name="20% - Accent6 8 2 2 3 2 2" xfId="7197"/>
    <cellStyle name="20% - Accent6 8 2 2 3 3" xfId="7198"/>
    <cellStyle name="20% - Accent6 8 2 2 4" xfId="7199"/>
    <cellStyle name="20% - Accent6 8 2 2 4 2" xfId="7200"/>
    <cellStyle name="20% - Accent6 8 2 2 5" xfId="7201"/>
    <cellStyle name="20% - Accent6 8 2 3" xfId="7202"/>
    <cellStyle name="20% - Accent6 8 2 3 2" xfId="7203"/>
    <cellStyle name="20% - Accent6 8 2 3 2 2" xfId="7204"/>
    <cellStyle name="20% - Accent6 8 2 3 3" xfId="7205"/>
    <cellStyle name="20% - Accent6 8 2 4" xfId="7206"/>
    <cellStyle name="20% - Accent6 8 2 4 2" xfId="7207"/>
    <cellStyle name="20% - Accent6 8 2 4 2 2" xfId="7208"/>
    <cellStyle name="20% - Accent6 8 2 4 3" xfId="7209"/>
    <cellStyle name="20% - Accent6 8 2 5" xfId="7210"/>
    <cellStyle name="20% - Accent6 8 2 5 2" xfId="7211"/>
    <cellStyle name="20% - Accent6 8 2 6" xfId="7212"/>
    <cellStyle name="20% - Accent6 8 2 7" xfId="7213"/>
    <cellStyle name="20% - Accent6 8 3" xfId="7214"/>
    <cellStyle name="20% - Accent6 8 3 2" xfId="7215"/>
    <cellStyle name="20% - Accent6 8 3 2 2" xfId="7216"/>
    <cellStyle name="20% - Accent6 8 3 2 2 2" xfId="7217"/>
    <cellStyle name="20% - Accent6 8 3 2 3" xfId="7218"/>
    <cellStyle name="20% - Accent6 8 3 3" xfId="7219"/>
    <cellStyle name="20% - Accent6 8 3 3 2" xfId="7220"/>
    <cellStyle name="20% - Accent6 8 3 3 2 2" xfId="7221"/>
    <cellStyle name="20% - Accent6 8 3 3 3" xfId="7222"/>
    <cellStyle name="20% - Accent6 8 3 4" xfId="7223"/>
    <cellStyle name="20% - Accent6 8 3 4 2" xfId="7224"/>
    <cellStyle name="20% - Accent6 8 3 5" xfId="7225"/>
    <cellStyle name="20% - Accent6 8 4" xfId="7226"/>
    <cellStyle name="20% - Accent6 8 4 2" xfId="7227"/>
    <cellStyle name="20% - Accent6 8 4 2 2" xfId="7228"/>
    <cellStyle name="20% - Accent6 8 4 3" xfId="7229"/>
    <cellStyle name="20% - Accent6 8 5" xfId="7230"/>
    <cellStyle name="20% - Accent6 8 5 2" xfId="7231"/>
    <cellStyle name="20% - Accent6 8 5 2 2" xfId="7232"/>
    <cellStyle name="20% - Accent6 8 5 3" xfId="7233"/>
    <cellStyle name="20% - Accent6 8 6" xfId="7234"/>
    <cellStyle name="20% - Accent6 8 6 2" xfId="7235"/>
    <cellStyle name="20% - Accent6 8 7" xfId="7236"/>
    <cellStyle name="20% - Accent6 8 8" xfId="7237"/>
    <cellStyle name="20% - Accent6 9" xfId="7238"/>
    <cellStyle name="20% - Accent6 9 2" xfId="7239"/>
    <cellStyle name="20% - Accent6 9 2 2" xfId="7240"/>
    <cellStyle name="20% - Accent6 9 2 2 2" xfId="7241"/>
    <cellStyle name="20% - Accent6 9 2 2 2 2" xfId="7242"/>
    <cellStyle name="20% - Accent6 9 2 2 2 2 2" xfId="7243"/>
    <cellStyle name="20% - Accent6 9 2 2 2 3" xfId="7244"/>
    <cellStyle name="20% - Accent6 9 2 2 3" xfId="7245"/>
    <cellStyle name="20% - Accent6 9 2 2 3 2" xfId="7246"/>
    <cellStyle name="20% - Accent6 9 2 2 3 2 2" xfId="7247"/>
    <cellStyle name="20% - Accent6 9 2 2 3 3" xfId="7248"/>
    <cellStyle name="20% - Accent6 9 2 2 4" xfId="7249"/>
    <cellStyle name="20% - Accent6 9 2 2 4 2" xfId="7250"/>
    <cellStyle name="20% - Accent6 9 2 2 5" xfId="7251"/>
    <cellStyle name="20% - Accent6 9 2 3" xfId="7252"/>
    <cellStyle name="20% - Accent6 9 2 3 2" xfId="7253"/>
    <cellStyle name="20% - Accent6 9 2 3 2 2" xfId="7254"/>
    <cellStyle name="20% - Accent6 9 2 3 3" xfId="7255"/>
    <cellStyle name="20% - Accent6 9 2 4" xfId="7256"/>
    <cellStyle name="20% - Accent6 9 2 4 2" xfId="7257"/>
    <cellStyle name="20% - Accent6 9 2 4 2 2" xfId="7258"/>
    <cellStyle name="20% - Accent6 9 2 4 3" xfId="7259"/>
    <cellStyle name="20% - Accent6 9 2 5" xfId="7260"/>
    <cellStyle name="20% - Accent6 9 2 5 2" xfId="7261"/>
    <cellStyle name="20% - Accent6 9 2 6" xfId="7262"/>
    <cellStyle name="20% - Accent6 9 3" xfId="7263"/>
    <cellStyle name="20% - Accent6 9 3 2" xfId="7264"/>
    <cellStyle name="20% - Accent6 9 3 2 2" xfId="7265"/>
    <cellStyle name="20% - Accent6 9 3 2 2 2" xfId="7266"/>
    <cellStyle name="20% - Accent6 9 3 2 3" xfId="7267"/>
    <cellStyle name="20% - Accent6 9 3 3" xfId="7268"/>
    <cellStyle name="20% - Accent6 9 3 3 2" xfId="7269"/>
    <cellStyle name="20% - Accent6 9 3 3 2 2" xfId="7270"/>
    <cellStyle name="20% - Accent6 9 3 3 3" xfId="7271"/>
    <cellStyle name="20% - Accent6 9 3 4" xfId="7272"/>
    <cellStyle name="20% - Accent6 9 3 4 2" xfId="7273"/>
    <cellStyle name="20% - Accent6 9 3 5" xfId="7274"/>
    <cellStyle name="20% - Accent6 9 4" xfId="7275"/>
    <cellStyle name="20% - Accent6 9 4 2" xfId="7276"/>
    <cellStyle name="20% - Accent6 9 4 2 2" xfId="7277"/>
    <cellStyle name="20% - Accent6 9 4 3" xfId="7278"/>
    <cellStyle name="20% - Accent6 9 5" xfId="7279"/>
    <cellStyle name="20% - Accent6 9 5 2" xfId="7280"/>
    <cellStyle name="20% - Accent6 9 5 2 2" xfId="7281"/>
    <cellStyle name="20% - Accent6 9 5 3" xfId="7282"/>
    <cellStyle name="20% - Accent6 9 6" xfId="7283"/>
    <cellStyle name="20% - Accent6 9 6 2" xfId="7284"/>
    <cellStyle name="20% - Accent6 9 7" xfId="7285"/>
    <cellStyle name="20% - Accent6 9 8" xfId="7286"/>
    <cellStyle name="40% - Accent1 10" xfId="7287"/>
    <cellStyle name="40% - Accent1 10 2" xfId="7288"/>
    <cellStyle name="40% - Accent1 10 2 2" xfId="7289"/>
    <cellStyle name="40% - Accent1 10 2 2 2" xfId="7290"/>
    <cellStyle name="40% - Accent1 10 2 2 2 2" xfId="7291"/>
    <cellStyle name="40% - Accent1 10 2 2 2 3" xfId="7292"/>
    <cellStyle name="40% - Accent1 10 2 2 3" xfId="7293"/>
    <cellStyle name="40% - Accent1 10 2 2 4" xfId="7294"/>
    <cellStyle name="40% - Accent1 10 2 3" xfId="7295"/>
    <cellStyle name="40% - Accent1 10 2 3 2" xfId="7296"/>
    <cellStyle name="40% - Accent1 10 2 3 2 2" xfId="7297"/>
    <cellStyle name="40% - Accent1 10 2 3 3" xfId="7298"/>
    <cellStyle name="40% - Accent1 10 2 4" xfId="7299"/>
    <cellStyle name="40% - Accent1 10 2 4 2" xfId="7300"/>
    <cellStyle name="40% - Accent1 10 2 5" xfId="7301"/>
    <cellStyle name="40% - Accent1 10 3" xfId="7302"/>
    <cellStyle name="40% - Accent1 10 3 2" xfId="7303"/>
    <cellStyle name="40% - Accent1 10 3 2 2" xfId="7304"/>
    <cellStyle name="40% - Accent1 10 3 2 3" xfId="7305"/>
    <cellStyle name="40% - Accent1 10 3 3" xfId="7306"/>
    <cellStyle name="40% - Accent1 10 3 4" xfId="7307"/>
    <cellStyle name="40% - Accent1 10 4" xfId="7308"/>
    <cellStyle name="40% - Accent1 10 4 2" xfId="7309"/>
    <cellStyle name="40% - Accent1 10 4 2 2" xfId="7310"/>
    <cellStyle name="40% - Accent1 10 4 3" xfId="7311"/>
    <cellStyle name="40% - Accent1 10 5" xfId="7312"/>
    <cellStyle name="40% - Accent1 10 5 2" xfId="7313"/>
    <cellStyle name="40% - Accent1 10 6" xfId="7314"/>
    <cellStyle name="40% - Accent1 10 7" xfId="7315"/>
    <cellStyle name="40% - Accent1 10 8" xfId="7316"/>
    <cellStyle name="40% - Accent1 11" xfId="7317"/>
    <cellStyle name="40% - Accent1 11 2" xfId="7318"/>
    <cellStyle name="40% - Accent1 11 2 2" xfId="7319"/>
    <cellStyle name="40% - Accent1 11 2 2 2" xfId="7320"/>
    <cellStyle name="40% - Accent1 11 2 2 3" xfId="7321"/>
    <cellStyle name="40% - Accent1 11 2 3" xfId="7322"/>
    <cellStyle name="40% - Accent1 11 2 4" xfId="7323"/>
    <cellStyle name="40% - Accent1 11 3" xfId="7324"/>
    <cellStyle name="40% - Accent1 11 3 2" xfId="7325"/>
    <cellStyle name="40% - Accent1 11 3 2 2" xfId="7326"/>
    <cellStyle name="40% - Accent1 11 3 3" xfId="7327"/>
    <cellStyle name="40% - Accent1 11 4" xfId="7328"/>
    <cellStyle name="40% - Accent1 11 4 2" xfId="7329"/>
    <cellStyle name="40% - Accent1 11 5" xfId="7330"/>
    <cellStyle name="40% - Accent1 12" xfId="7331"/>
    <cellStyle name="40% - Accent1 12 2" xfId="7332"/>
    <cellStyle name="40% - Accent1 12 2 2" xfId="7333"/>
    <cellStyle name="40% - Accent1 12 2 2 2" xfId="7334"/>
    <cellStyle name="40% - Accent1 12 2 2 3" xfId="7335"/>
    <cellStyle name="40% - Accent1 12 2 3" xfId="7336"/>
    <cellStyle name="40% - Accent1 12 2 4" xfId="7337"/>
    <cellStyle name="40% - Accent1 12 3" xfId="7338"/>
    <cellStyle name="40% - Accent1 12 3 2" xfId="7339"/>
    <cellStyle name="40% - Accent1 12 3 3" xfId="7340"/>
    <cellStyle name="40% - Accent1 12 4" xfId="7341"/>
    <cellStyle name="40% - Accent1 12 5" xfId="7342"/>
    <cellStyle name="40% - Accent1 13" xfId="7343"/>
    <cellStyle name="40% - Accent1 13 2" xfId="7344"/>
    <cellStyle name="40% - Accent1 13 2 2" xfId="7345"/>
    <cellStyle name="40% - Accent1 13 2 3" xfId="7346"/>
    <cellStyle name="40% - Accent1 13 3" xfId="7347"/>
    <cellStyle name="40% - Accent1 13 4" xfId="7348"/>
    <cellStyle name="40% - Accent1 13 5" xfId="7349"/>
    <cellStyle name="40% - Accent1 14" xfId="7350"/>
    <cellStyle name="40% - Accent1 14 2" xfId="7351"/>
    <cellStyle name="40% - Accent1 14 2 2" xfId="7352"/>
    <cellStyle name="40% - Accent1 14 2 3" xfId="7353"/>
    <cellStyle name="40% - Accent1 14 3" xfId="7354"/>
    <cellStyle name="40% - Accent1 14 4" xfId="7355"/>
    <cellStyle name="40% - Accent1 15" xfId="7356"/>
    <cellStyle name="40% - Accent1 15 2" xfId="7357"/>
    <cellStyle name="40% - Accent1 15 2 2" xfId="7358"/>
    <cellStyle name="40% - Accent1 15 2 3" xfId="7359"/>
    <cellStyle name="40% - Accent1 15 3" xfId="7360"/>
    <cellStyle name="40% - Accent1 15 4" xfId="7361"/>
    <cellStyle name="40% - Accent1 16" xfId="7362"/>
    <cellStyle name="40% - Accent1 16 2" xfId="7363"/>
    <cellStyle name="40% - Accent1 16 2 2" xfId="7364"/>
    <cellStyle name="40% - Accent1 16 2 3" xfId="7365"/>
    <cellStyle name="40% - Accent1 16 3" xfId="7366"/>
    <cellStyle name="40% - Accent1 16 4" xfId="7367"/>
    <cellStyle name="40% - Accent1 17" xfId="7368"/>
    <cellStyle name="40% - Accent1 17 2" xfId="7369"/>
    <cellStyle name="40% - Accent1 17 3" xfId="7370"/>
    <cellStyle name="40% - Accent1 18" xfId="7371"/>
    <cellStyle name="40% - Accent1 18 2" xfId="7372"/>
    <cellStyle name="40% - Accent1 18 3" xfId="7373"/>
    <cellStyle name="40% - Accent1 19" xfId="7374"/>
    <cellStyle name="40% - Accent1 19 2" xfId="7375"/>
    <cellStyle name="40% - Accent1 2" xfId="7376"/>
    <cellStyle name="40% - Accent1 2 2" xfId="7377"/>
    <cellStyle name="40% - Accent1 2 2 10" xfId="7378"/>
    <cellStyle name="40% - Accent1 2 2 2" xfId="7379"/>
    <cellStyle name="40% - Accent1 2 2 2 2" xfId="7380"/>
    <cellStyle name="40% - Accent1 2 2 2 2 10" xfId="7381"/>
    <cellStyle name="40% - Accent1 2 2 2 2 2" xfId="7382"/>
    <cellStyle name="40% - Accent1 2 2 2 2 2 2" xfId="7383"/>
    <cellStyle name="40% - Accent1 2 2 2 2 2 2 2" xfId="7384"/>
    <cellStyle name="40% - Accent1 2 2 2 2 2 2 2 2" xfId="7385"/>
    <cellStyle name="40% - Accent1 2 2 2 2 2 2 2 3" xfId="7386"/>
    <cellStyle name="40% - Accent1 2 2 2 2 2 2 3" xfId="7387"/>
    <cellStyle name="40% - Accent1 2 2 2 2 2 2 4" xfId="7388"/>
    <cellStyle name="40% - Accent1 2 2 2 2 2 3" xfId="7389"/>
    <cellStyle name="40% - Accent1 2 2 2 2 2 3 2" xfId="7390"/>
    <cellStyle name="40% - Accent1 2 2 2 2 2 3 3" xfId="7391"/>
    <cellStyle name="40% - Accent1 2 2 2 2 2 4" xfId="7392"/>
    <cellStyle name="40% - Accent1 2 2 2 2 2 5" xfId="7393"/>
    <cellStyle name="40% - Accent1 2 2 2 2 2_Table AA.27" xfId="7394"/>
    <cellStyle name="40% - Accent1 2 2 2 2 3" xfId="7395"/>
    <cellStyle name="40% - Accent1 2 2 2 2 3 2" xfId="7396"/>
    <cellStyle name="40% - Accent1 2 2 2 2 3 2 2" xfId="7397"/>
    <cellStyle name="40% - Accent1 2 2 2 2 3 2 3" xfId="7398"/>
    <cellStyle name="40% - Accent1 2 2 2 2 3 3" xfId="7399"/>
    <cellStyle name="40% - Accent1 2 2 2 2 3 4" xfId="7400"/>
    <cellStyle name="40% - Accent1 2 2 2 2 4" xfId="7401"/>
    <cellStyle name="40% - Accent1 2 2 2 2 4 2" xfId="7402"/>
    <cellStyle name="40% - Accent1 2 2 2 2 4 3" xfId="7403"/>
    <cellStyle name="40% - Accent1 2 2 2 2 5" xfId="7404"/>
    <cellStyle name="40% - Accent1 2 2 2 2 6" xfId="7405"/>
    <cellStyle name="40% - Accent1 2 2 2 2 7" xfId="7406"/>
    <cellStyle name="40% - Accent1 2 2 2 2 8" xfId="7407"/>
    <cellStyle name="40% - Accent1 2 2 2 2 9" xfId="7408"/>
    <cellStyle name="40% - Accent1 2 2 2 2_Table AA.27" xfId="7409"/>
    <cellStyle name="40% - Accent1 2 2 2 3" xfId="7410"/>
    <cellStyle name="40% - Accent1 2 2 2 3 2" xfId="7411"/>
    <cellStyle name="40% - Accent1 2 2 2 3 2 2" xfId="7412"/>
    <cellStyle name="40% - Accent1 2 2 2 3 2 2 2" xfId="7413"/>
    <cellStyle name="40% - Accent1 2 2 2 3 2 2 3" xfId="7414"/>
    <cellStyle name="40% - Accent1 2 2 2 3 2 3" xfId="7415"/>
    <cellStyle name="40% - Accent1 2 2 2 3 2 4" xfId="7416"/>
    <cellStyle name="40% - Accent1 2 2 2 3 3" xfId="7417"/>
    <cellStyle name="40% - Accent1 2 2 2 3 3 2" xfId="7418"/>
    <cellStyle name="40% - Accent1 2 2 2 3 3 3" xfId="7419"/>
    <cellStyle name="40% - Accent1 2 2 2 3 4" xfId="7420"/>
    <cellStyle name="40% - Accent1 2 2 2 3 5" xfId="7421"/>
    <cellStyle name="40% - Accent1 2 2 2 3_Table AA.27" xfId="7422"/>
    <cellStyle name="40% - Accent1 2 2 2 4" xfId="7423"/>
    <cellStyle name="40% - Accent1 2 2 2 4 2" xfId="7424"/>
    <cellStyle name="40% - Accent1 2 2 2 4 2 2" xfId="7425"/>
    <cellStyle name="40% - Accent1 2 2 2 4 2 3" xfId="7426"/>
    <cellStyle name="40% - Accent1 2 2 2 4 3" xfId="7427"/>
    <cellStyle name="40% - Accent1 2 2 2 4 4" xfId="7428"/>
    <cellStyle name="40% - Accent1 2 2 2 5" xfId="7429"/>
    <cellStyle name="40% - Accent1 2 2 2 5 2" xfId="7430"/>
    <cellStyle name="40% - Accent1 2 2 2 5 3" xfId="7431"/>
    <cellStyle name="40% - Accent1 2 2 2_Table AA.27" xfId="7432"/>
    <cellStyle name="40% - Accent1 2 2 3" xfId="7433"/>
    <cellStyle name="40% - Accent1 2 2 3 2" xfId="7434"/>
    <cellStyle name="40% - Accent1 2 2 3 2 2" xfId="7435"/>
    <cellStyle name="40% - Accent1 2 2 3 2 2 2" xfId="7436"/>
    <cellStyle name="40% - Accent1 2 2 3 2 2 2 2" xfId="7437"/>
    <cellStyle name="40% - Accent1 2 2 3 2 2 2 3" xfId="7438"/>
    <cellStyle name="40% - Accent1 2 2 3 2 2 3" xfId="7439"/>
    <cellStyle name="40% - Accent1 2 2 3 2 2 4" xfId="7440"/>
    <cellStyle name="40% - Accent1 2 2 3 2 3" xfId="7441"/>
    <cellStyle name="40% - Accent1 2 2 3 2 3 2" xfId="7442"/>
    <cellStyle name="40% - Accent1 2 2 3 2 3 3" xfId="7443"/>
    <cellStyle name="40% - Accent1 2 2 3 2 4" xfId="7444"/>
    <cellStyle name="40% - Accent1 2 2 3 2 5" xfId="7445"/>
    <cellStyle name="40% - Accent1 2 2 3 2_Table AA.27" xfId="7446"/>
    <cellStyle name="40% - Accent1 2 2 3 3" xfId="7447"/>
    <cellStyle name="40% - Accent1 2 2 3 3 2" xfId="7448"/>
    <cellStyle name="40% - Accent1 2 2 3 3 2 2" xfId="7449"/>
    <cellStyle name="40% - Accent1 2 2 3 3 2 3" xfId="7450"/>
    <cellStyle name="40% - Accent1 2 2 3 3 3" xfId="7451"/>
    <cellStyle name="40% - Accent1 2 2 3 3 4" xfId="7452"/>
    <cellStyle name="40% - Accent1 2 2 3 4" xfId="7453"/>
    <cellStyle name="40% - Accent1 2 2 3 4 2" xfId="7454"/>
    <cellStyle name="40% - Accent1 2 2 3 4 3" xfId="7455"/>
    <cellStyle name="40% - Accent1 2 2 3 5" xfId="7456"/>
    <cellStyle name="40% - Accent1 2 2 3 6" xfId="7457"/>
    <cellStyle name="40% - Accent1 2 2 3_Table AA.27" xfId="7458"/>
    <cellStyle name="40% - Accent1 2 2 4" xfId="7459"/>
    <cellStyle name="40% - Accent1 2 2 4 2" xfId="7460"/>
    <cellStyle name="40% - Accent1 2 2 4 2 2" xfId="7461"/>
    <cellStyle name="40% - Accent1 2 2 4 2 2 2" xfId="7462"/>
    <cellStyle name="40% - Accent1 2 2 4 2 2 3" xfId="7463"/>
    <cellStyle name="40% - Accent1 2 2 4 2 3" xfId="7464"/>
    <cellStyle name="40% - Accent1 2 2 4 2 4" xfId="7465"/>
    <cellStyle name="40% - Accent1 2 2 4 3" xfId="7466"/>
    <cellStyle name="40% - Accent1 2 2 4 3 2" xfId="7467"/>
    <cellStyle name="40% - Accent1 2 2 4 3 3" xfId="7468"/>
    <cellStyle name="40% - Accent1 2 2 4 3 4" xfId="7469"/>
    <cellStyle name="40% - Accent1 2 2 4 4" xfId="7470"/>
    <cellStyle name="40% - Accent1 2 2 4 5" xfId="7471"/>
    <cellStyle name="40% - Accent1 2 2 4 6" xfId="7472"/>
    <cellStyle name="40% - Accent1 2 2 4_Table AA.27" xfId="7473"/>
    <cellStyle name="40% - Accent1 2 2 5" xfId="7474"/>
    <cellStyle name="40% - Accent1 2 2 5 2" xfId="7475"/>
    <cellStyle name="40% - Accent1 2 2 5 2 2" xfId="7476"/>
    <cellStyle name="40% - Accent1 2 2 5 2 3" xfId="7477"/>
    <cellStyle name="40% - Accent1 2 2 5 2 4" xfId="7478"/>
    <cellStyle name="40% - Accent1 2 2 5 3" xfId="7479"/>
    <cellStyle name="40% - Accent1 2 2 5 3 2" xfId="7480"/>
    <cellStyle name="40% - Accent1 2 2 5 4" xfId="7481"/>
    <cellStyle name="40% - Accent1 2 2 5 5" xfId="7482"/>
    <cellStyle name="40% - Accent1 2 2 5 6" xfId="7483"/>
    <cellStyle name="40% - Accent1 2 2 6" xfId="7484"/>
    <cellStyle name="40% - Accent1 2 2 6 2" xfId="7485"/>
    <cellStyle name="40% - Accent1 2 2 6 2 2" xfId="7486"/>
    <cellStyle name="40% - Accent1 2 2 6 2 3" xfId="7487"/>
    <cellStyle name="40% - Accent1 2 2 6 2 4" xfId="7488"/>
    <cellStyle name="40% - Accent1 2 2 6 3" xfId="7489"/>
    <cellStyle name="40% - Accent1 2 2 6 3 2" xfId="7490"/>
    <cellStyle name="40% - Accent1 2 2 6 4" xfId="7491"/>
    <cellStyle name="40% - Accent1 2 2 6 5" xfId="7492"/>
    <cellStyle name="40% - Accent1 2 2 6 6" xfId="7493"/>
    <cellStyle name="40% - Accent1 2 2 7" xfId="7494"/>
    <cellStyle name="40% - Accent1 2 2 7 2" xfId="7495"/>
    <cellStyle name="40% - Accent1 2 2 7 2 2" xfId="7496"/>
    <cellStyle name="40% - Accent1 2 2 7 3" xfId="7497"/>
    <cellStyle name="40% - Accent1 2 2 7 3 2" xfId="7498"/>
    <cellStyle name="40% - Accent1 2 2 7 4" xfId="7499"/>
    <cellStyle name="40% - Accent1 2 2 7 5" xfId="7500"/>
    <cellStyle name="40% - Accent1 2 2 7 6" xfId="7501"/>
    <cellStyle name="40% - Accent1 2 2 8" xfId="7502"/>
    <cellStyle name="40% - Accent1 2 2 8 2" xfId="7503"/>
    <cellStyle name="40% - Accent1 2 2 8 3" xfId="7504"/>
    <cellStyle name="40% - Accent1 2 2 8 4" xfId="7505"/>
    <cellStyle name="40% - Accent1 2 2 9" xfId="7506"/>
    <cellStyle name="40% - Accent1 2 3" xfId="7507"/>
    <cellStyle name="40% - Accent1 2 3 2" xfId="7508"/>
    <cellStyle name="40% - Accent1 2 3 2 2" xfId="7509"/>
    <cellStyle name="40% - Accent1 2 3 2 2 2" xfId="7510"/>
    <cellStyle name="40% - Accent1 2 3 2 2 2 2" xfId="7511"/>
    <cellStyle name="40% - Accent1 2 3 2 2 2 2 2" xfId="7512"/>
    <cellStyle name="40% - Accent1 2 3 2 2 2 3" xfId="7513"/>
    <cellStyle name="40% - Accent1 2 3 2 2 3" xfId="7514"/>
    <cellStyle name="40% - Accent1 2 3 2 2 3 2" xfId="7515"/>
    <cellStyle name="40% - Accent1 2 3 2 2 3 2 2" xfId="7516"/>
    <cellStyle name="40% - Accent1 2 3 2 2 3 3" xfId="7517"/>
    <cellStyle name="40% - Accent1 2 3 2 2 4" xfId="7518"/>
    <cellStyle name="40% - Accent1 2 3 2 2 4 2" xfId="7519"/>
    <cellStyle name="40% - Accent1 2 3 2 2 4 2 2" xfId="7520"/>
    <cellStyle name="40% - Accent1 2 3 2 2 4 3" xfId="7521"/>
    <cellStyle name="40% - Accent1 2 3 2 2 5" xfId="7522"/>
    <cellStyle name="40% - Accent1 2 3 2 2 5 2" xfId="7523"/>
    <cellStyle name="40% - Accent1 2 3 2 2 5 2 2" xfId="7524"/>
    <cellStyle name="40% - Accent1 2 3 2 2 5 3" xfId="7525"/>
    <cellStyle name="40% - Accent1 2 3 2 2 6" xfId="7526"/>
    <cellStyle name="40% - Accent1 2 3 2 2 6 2" xfId="7527"/>
    <cellStyle name="40% - Accent1 2 3 2 2 7" xfId="7528"/>
    <cellStyle name="40% - Accent1 2 3 2 3" xfId="7529"/>
    <cellStyle name="40% - Accent1 2 3 2 3 2" xfId="7530"/>
    <cellStyle name="40% - Accent1 2 3 2 3 2 2" xfId="7531"/>
    <cellStyle name="40% - Accent1 2 3 2 3 3" xfId="7532"/>
    <cellStyle name="40% - Accent1 2 3 2 4" xfId="7533"/>
    <cellStyle name="40% - Accent1 2 3 2 4 2" xfId="7534"/>
    <cellStyle name="40% - Accent1 2 3 2 4 2 2" xfId="7535"/>
    <cellStyle name="40% - Accent1 2 3 2 4 3" xfId="7536"/>
    <cellStyle name="40% - Accent1 2 3 2 5" xfId="7537"/>
    <cellStyle name="40% - Accent1 2 3 2 5 2" xfId="7538"/>
    <cellStyle name="40% - Accent1 2 3 2 5 2 2" xfId="7539"/>
    <cellStyle name="40% - Accent1 2 3 2 5 3" xfId="7540"/>
    <cellStyle name="40% - Accent1 2 3 2 6" xfId="7541"/>
    <cellStyle name="40% - Accent1 2 3 2 6 2" xfId="7542"/>
    <cellStyle name="40% - Accent1 2 3 2 6 2 2" xfId="7543"/>
    <cellStyle name="40% - Accent1 2 3 2 6 3" xfId="7544"/>
    <cellStyle name="40% - Accent1 2 3 2 7" xfId="7545"/>
    <cellStyle name="40% - Accent1 2 3 2 7 2" xfId="7546"/>
    <cellStyle name="40% - Accent1 2 3 2 8" xfId="7547"/>
    <cellStyle name="40% - Accent1 2 3 3" xfId="7548"/>
    <cellStyle name="40% - Accent1 2 3 3 2" xfId="7549"/>
    <cellStyle name="40% - Accent1 2 3 3 2 2" xfId="7550"/>
    <cellStyle name="40% - Accent1 2 3 3 2 2 2" xfId="7551"/>
    <cellStyle name="40% - Accent1 2 3 3 2 2 2 2" xfId="7552"/>
    <cellStyle name="40% - Accent1 2 3 3 2 2 3" xfId="7553"/>
    <cellStyle name="40% - Accent1 2 3 3 2 3" xfId="7554"/>
    <cellStyle name="40% - Accent1 2 3 3 2 3 2" xfId="7555"/>
    <cellStyle name="40% - Accent1 2 3 3 2 3 2 2" xfId="7556"/>
    <cellStyle name="40% - Accent1 2 3 3 2 3 3" xfId="7557"/>
    <cellStyle name="40% - Accent1 2 3 3 2 4" xfId="7558"/>
    <cellStyle name="40% - Accent1 2 3 3 2 4 2" xfId="7559"/>
    <cellStyle name="40% - Accent1 2 3 3 2 4 2 2" xfId="7560"/>
    <cellStyle name="40% - Accent1 2 3 3 2 4 3" xfId="7561"/>
    <cellStyle name="40% - Accent1 2 3 3 2 5" xfId="7562"/>
    <cellStyle name="40% - Accent1 2 3 3 2 5 2" xfId="7563"/>
    <cellStyle name="40% - Accent1 2 3 3 2 5 2 2" xfId="7564"/>
    <cellStyle name="40% - Accent1 2 3 3 2 5 3" xfId="7565"/>
    <cellStyle name="40% - Accent1 2 3 3 2 6" xfId="7566"/>
    <cellStyle name="40% - Accent1 2 3 3 2 6 2" xfId="7567"/>
    <cellStyle name="40% - Accent1 2 3 3 2 7" xfId="7568"/>
    <cellStyle name="40% - Accent1 2 3 3 3" xfId="7569"/>
    <cellStyle name="40% - Accent1 2 3 3 3 2" xfId="7570"/>
    <cellStyle name="40% - Accent1 2 3 3 3 2 2" xfId="7571"/>
    <cellStyle name="40% - Accent1 2 3 3 3 3" xfId="7572"/>
    <cellStyle name="40% - Accent1 2 3 3 4" xfId="7573"/>
    <cellStyle name="40% - Accent1 2 3 3 4 2" xfId="7574"/>
    <cellStyle name="40% - Accent1 2 3 3 4 2 2" xfId="7575"/>
    <cellStyle name="40% - Accent1 2 3 3 4 3" xfId="7576"/>
    <cellStyle name="40% - Accent1 2 3 3 5" xfId="7577"/>
    <cellStyle name="40% - Accent1 2 3 3 5 2" xfId="7578"/>
    <cellStyle name="40% - Accent1 2 3 3 5 2 2" xfId="7579"/>
    <cellStyle name="40% - Accent1 2 3 3 5 3" xfId="7580"/>
    <cellStyle name="40% - Accent1 2 3 3 6" xfId="7581"/>
    <cellStyle name="40% - Accent1 2 3 3 6 2" xfId="7582"/>
    <cellStyle name="40% - Accent1 2 3 3 6 2 2" xfId="7583"/>
    <cellStyle name="40% - Accent1 2 3 3 6 3" xfId="7584"/>
    <cellStyle name="40% - Accent1 2 3 3 7" xfId="7585"/>
    <cellStyle name="40% - Accent1 2 3 3 7 2" xfId="7586"/>
    <cellStyle name="40% - Accent1 2 3 3 8" xfId="7587"/>
    <cellStyle name="40% - Accent1 2 3 4" xfId="7588"/>
    <cellStyle name="40% - Accent1 2 3 5" xfId="7589"/>
    <cellStyle name="40% - Accent1 2 4" xfId="7590"/>
    <cellStyle name="40% - Accent1 2 4 2" xfId="7591"/>
    <cellStyle name="40% - Accent1 2 4 2 2" xfId="7592"/>
    <cellStyle name="40% - Accent1 2 4 2 2 2" xfId="7593"/>
    <cellStyle name="40% - Accent1 2 4 2 2_Table AA.27" xfId="7594"/>
    <cellStyle name="40% - Accent1 2 4 2 3" xfId="7595"/>
    <cellStyle name="40% - Accent1 2 4 2_Table AA.27" xfId="7596"/>
    <cellStyle name="40% - Accent1 2 4 3" xfId="7597"/>
    <cellStyle name="40% - Accent1 2 4 3 2" xfId="7598"/>
    <cellStyle name="40% - Accent1 2 4 3_Table AA.27" xfId="7599"/>
    <cellStyle name="40% - Accent1 2 4 4" xfId="7600"/>
    <cellStyle name="40% - Accent1 2 4 5" xfId="7601"/>
    <cellStyle name="40% - Accent1 2 4_Table AA.27" xfId="7602"/>
    <cellStyle name="40% - Accent1 2 5" xfId="7603"/>
    <cellStyle name="40% - Accent1 2 5 2" xfId="7604"/>
    <cellStyle name="40% - Accent1 2 5 2 2" xfId="7605"/>
    <cellStyle name="40% - Accent1 2 5 2_Table AA.27" xfId="7606"/>
    <cellStyle name="40% - Accent1 2 5 3" xfId="7607"/>
    <cellStyle name="40% - Accent1 2 5_Table AA.27" xfId="7608"/>
    <cellStyle name="40% - Accent1 2 6" xfId="7609"/>
    <cellStyle name="40% - Accent1 2 6 2" xfId="7610"/>
    <cellStyle name="40% - Accent1 2 6_Table AA.27" xfId="7611"/>
    <cellStyle name="40% - Accent1 2 7" xfId="7612"/>
    <cellStyle name="40% - Accent1 20" xfId="7613"/>
    <cellStyle name="40% - Accent1 21" xfId="7614"/>
    <cellStyle name="40% - Accent1 22" xfId="7615"/>
    <cellStyle name="40% - Accent1 23" xfId="7616"/>
    <cellStyle name="40% - Accent1 3" xfId="7617"/>
    <cellStyle name="40% - Accent1 3 10" xfId="7618"/>
    <cellStyle name="40% - Accent1 3 10 2" xfId="7619"/>
    <cellStyle name="40% - Accent1 3 10 2 2" xfId="7620"/>
    <cellStyle name="40% - Accent1 3 10 2 2 2" xfId="7621"/>
    <cellStyle name="40% - Accent1 3 10 2 3" xfId="7622"/>
    <cellStyle name="40% - Accent1 3 10 3" xfId="7623"/>
    <cellStyle name="40% - Accent1 3 10 3 2" xfId="7624"/>
    <cellStyle name="40% - Accent1 3 10 4" xfId="7625"/>
    <cellStyle name="40% - Accent1 3 11" xfId="7626"/>
    <cellStyle name="40% - Accent1 3 11 2" xfId="7627"/>
    <cellStyle name="40% - Accent1 3 11 2 2" xfId="7628"/>
    <cellStyle name="40% - Accent1 3 11 3" xfId="7629"/>
    <cellStyle name="40% - Accent1 3 12" xfId="7630"/>
    <cellStyle name="40% - Accent1 3 12 2" xfId="7631"/>
    <cellStyle name="40% - Accent1 3 13" xfId="7632"/>
    <cellStyle name="40% - Accent1 3 14" xfId="7633"/>
    <cellStyle name="40% - Accent1 3 2" xfId="7634"/>
    <cellStyle name="40% - Accent1 3 2 10" xfId="7635"/>
    <cellStyle name="40% - Accent1 3 2 11" xfId="7636"/>
    <cellStyle name="40% - Accent1 3 2 2" xfId="7637"/>
    <cellStyle name="40% - Accent1 3 2 2 2" xfId="7638"/>
    <cellStyle name="40% - Accent1 3 2 2 2 2" xfId="7639"/>
    <cellStyle name="40% - Accent1 3 2 2 2 2 2" xfId="7640"/>
    <cellStyle name="40% - Accent1 3 2 2 2 2 2 2" xfId="7641"/>
    <cellStyle name="40% - Accent1 3 2 2 2 2 2 2 2" xfId="7642"/>
    <cellStyle name="40% - Accent1 3 2 2 2 2 2 3" xfId="7643"/>
    <cellStyle name="40% - Accent1 3 2 2 2 2 2 4" xfId="7644"/>
    <cellStyle name="40% - Accent1 3 2 2 2 2 3" xfId="7645"/>
    <cellStyle name="40% - Accent1 3 2 2 2 2 3 2" xfId="7646"/>
    <cellStyle name="40% - Accent1 3 2 2 2 2 4" xfId="7647"/>
    <cellStyle name="40% - Accent1 3 2 2 2 2 5" xfId="7648"/>
    <cellStyle name="40% - Accent1 3 2 2 2 3" xfId="7649"/>
    <cellStyle name="40% - Accent1 3 2 2 2 3 2" xfId="7650"/>
    <cellStyle name="40% - Accent1 3 2 2 2 3 2 2" xfId="7651"/>
    <cellStyle name="40% - Accent1 3 2 2 2 3 3" xfId="7652"/>
    <cellStyle name="40% - Accent1 3 2 2 2 3 4" xfId="7653"/>
    <cellStyle name="40% - Accent1 3 2 2 2 4" xfId="7654"/>
    <cellStyle name="40% - Accent1 3 2 2 2 4 2" xfId="7655"/>
    <cellStyle name="40% - Accent1 3 2 2 2 5" xfId="7656"/>
    <cellStyle name="40% - Accent1 3 2 2 2 6" xfId="7657"/>
    <cellStyle name="40% - Accent1 3 2 2 2_Table AA.27" xfId="7658"/>
    <cellStyle name="40% - Accent1 3 2 2 3" xfId="7659"/>
    <cellStyle name="40% - Accent1 3 2 2 3 2" xfId="7660"/>
    <cellStyle name="40% - Accent1 3 2 2 3 2 2" xfId="7661"/>
    <cellStyle name="40% - Accent1 3 2 2 3 2 2 2" xfId="7662"/>
    <cellStyle name="40% - Accent1 3 2 2 3 2 2 2 2" xfId="7663"/>
    <cellStyle name="40% - Accent1 3 2 2 3 2 2 3" xfId="7664"/>
    <cellStyle name="40% - Accent1 3 2 2 3 2 2 4" xfId="7665"/>
    <cellStyle name="40% - Accent1 3 2 2 3 2 3" xfId="7666"/>
    <cellStyle name="40% - Accent1 3 2 2 3 2 3 2" xfId="7667"/>
    <cellStyle name="40% - Accent1 3 2 2 3 2 4" xfId="7668"/>
    <cellStyle name="40% - Accent1 3 2 2 3 2 5" xfId="7669"/>
    <cellStyle name="40% - Accent1 3 2 2 3 3" xfId="7670"/>
    <cellStyle name="40% - Accent1 3 2 2 3 3 2" xfId="7671"/>
    <cellStyle name="40% - Accent1 3 2 2 3 3 2 2" xfId="7672"/>
    <cellStyle name="40% - Accent1 3 2 2 3 3 3" xfId="7673"/>
    <cellStyle name="40% - Accent1 3 2 2 3 3 4" xfId="7674"/>
    <cellStyle name="40% - Accent1 3 2 2 3 4" xfId="7675"/>
    <cellStyle name="40% - Accent1 3 2 2 3 4 2" xfId="7676"/>
    <cellStyle name="40% - Accent1 3 2 2 3 5" xfId="7677"/>
    <cellStyle name="40% - Accent1 3 2 2 3 6" xfId="7678"/>
    <cellStyle name="40% - Accent1 3 2 2 3_Table AA.27" xfId="7679"/>
    <cellStyle name="40% - Accent1 3 2 2 4" xfId="7680"/>
    <cellStyle name="40% - Accent1 3 2 2 4 2" xfId="7681"/>
    <cellStyle name="40% - Accent1 3 2 2 4 2 2" xfId="7682"/>
    <cellStyle name="40% - Accent1 3 2 2 4 2 2 2" xfId="7683"/>
    <cellStyle name="40% - Accent1 3 2 2 4 2 2 2 2" xfId="7684"/>
    <cellStyle name="40% - Accent1 3 2 2 4 2 2 3" xfId="7685"/>
    <cellStyle name="40% - Accent1 3 2 2 4 2 3" xfId="7686"/>
    <cellStyle name="40% - Accent1 3 2 2 4 2 3 2" xfId="7687"/>
    <cellStyle name="40% - Accent1 3 2 2 4 2 4" xfId="7688"/>
    <cellStyle name="40% - Accent1 3 2 2 4 2 5" xfId="7689"/>
    <cellStyle name="40% - Accent1 3 2 2 4 3" xfId="7690"/>
    <cellStyle name="40% - Accent1 3 2 2 4 3 2" xfId="7691"/>
    <cellStyle name="40% - Accent1 3 2 2 4 3 2 2" xfId="7692"/>
    <cellStyle name="40% - Accent1 3 2 2 4 3 3" xfId="7693"/>
    <cellStyle name="40% - Accent1 3 2 2 4 4" xfId="7694"/>
    <cellStyle name="40% - Accent1 3 2 2 4 4 2" xfId="7695"/>
    <cellStyle name="40% - Accent1 3 2 2 4 5" xfId="7696"/>
    <cellStyle name="40% - Accent1 3 2 2 4 6" xfId="7697"/>
    <cellStyle name="40% - Accent1 3 2 2 5" xfId="7698"/>
    <cellStyle name="40% - Accent1 3 2 2 5 2" xfId="7699"/>
    <cellStyle name="40% - Accent1 3 2 2 5 2 2" xfId="7700"/>
    <cellStyle name="40% - Accent1 3 2 2 5 2 2 2" xfId="7701"/>
    <cellStyle name="40% - Accent1 3 2 2 5 2 3" xfId="7702"/>
    <cellStyle name="40% - Accent1 3 2 2 5 3" xfId="7703"/>
    <cellStyle name="40% - Accent1 3 2 2 5 3 2" xfId="7704"/>
    <cellStyle name="40% - Accent1 3 2 2 5 4" xfId="7705"/>
    <cellStyle name="40% - Accent1 3 2 2 5 5" xfId="7706"/>
    <cellStyle name="40% - Accent1 3 2 2 6" xfId="7707"/>
    <cellStyle name="40% - Accent1 3 2 2 6 2" xfId="7708"/>
    <cellStyle name="40% - Accent1 3 2 2 6 2 2" xfId="7709"/>
    <cellStyle name="40% - Accent1 3 2 2 6 3" xfId="7710"/>
    <cellStyle name="40% - Accent1 3 2 2 7" xfId="7711"/>
    <cellStyle name="40% - Accent1 3 2 2 7 2" xfId="7712"/>
    <cellStyle name="40% - Accent1 3 2 2 8" xfId="7713"/>
    <cellStyle name="40% - Accent1 3 2 2 9" xfId="7714"/>
    <cellStyle name="40% - Accent1 3 2 2_Table AA.27" xfId="7715"/>
    <cellStyle name="40% - Accent1 3 2 3" xfId="7716"/>
    <cellStyle name="40% - Accent1 3 2 3 2" xfId="7717"/>
    <cellStyle name="40% - Accent1 3 2 3 2 2" xfId="7718"/>
    <cellStyle name="40% - Accent1 3 2 3 2 2 2" xfId="7719"/>
    <cellStyle name="40% - Accent1 3 2 3 2 2 2 2" xfId="7720"/>
    <cellStyle name="40% - Accent1 3 2 3 2 2 3" xfId="7721"/>
    <cellStyle name="40% - Accent1 3 2 3 2 2 4" xfId="7722"/>
    <cellStyle name="40% - Accent1 3 2 3 2 3" xfId="7723"/>
    <cellStyle name="40% - Accent1 3 2 3 2 3 2" xfId="7724"/>
    <cellStyle name="40% - Accent1 3 2 3 2 4" xfId="7725"/>
    <cellStyle name="40% - Accent1 3 2 3 2 5" xfId="7726"/>
    <cellStyle name="40% - Accent1 3 2 3 3" xfId="7727"/>
    <cellStyle name="40% - Accent1 3 2 3 3 2" xfId="7728"/>
    <cellStyle name="40% - Accent1 3 2 3 3 2 2" xfId="7729"/>
    <cellStyle name="40% - Accent1 3 2 3 3 3" xfId="7730"/>
    <cellStyle name="40% - Accent1 3 2 3 3 4" xfId="7731"/>
    <cellStyle name="40% - Accent1 3 2 3 4" xfId="7732"/>
    <cellStyle name="40% - Accent1 3 2 3 4 2" xfId="7733"/>
    <cellStyle name="40% - Accent1 3 2 3 5" xfId="7734"/>
    <cellStyle name="40% - Accent1 3 2 3 6" xfId="7735"/>
    <cellStyle name="40% - Accent1 3 2 3_Table AA.27" xfId="7736"/>
    <cellStyle name="40% - Accent1 3 2 4" xfId="7737"/>
    <cellStyle name="40% - Accent1 3 2 4 2" xfId="7738"/>
    <cellStyle name="40% - Accent1 3 2 4 2 2" xfId="7739"/>
    <cellStyle name="40% - Accent1 3 2 4 2 2 2" xfId="7740"/>
    <cellStyle name="40% - Accent1 3 2 4 2 2 2 2" xfId="7741"/>
    <cellStyle name="40% - Accent1 3 2 4 2 2 3" xfId="7742"/>
    <cellStyle name="40% - Accent1 3 2 4 2 2 4" xfId="7743"/>
    <cellStyle name="40% - Accent1 3 2 4 2 3" xfId="7744"/>
    <cellStyle name="40% - Accent1 3 2 4 2 3 2" xfId="7745"/>
    <cellStyle name="40% - Accent1 3 2 4 2 4" xfId="7746"/>
    <cellStyle name="40% - Accent1 3 2 4 2 5" xfId="7747"/>
    <cellStyle name="40% - Accent1 3 2 4 3" xfId="7748"/>
    <cellStyle name="40% - Accent1 3 2 4 3 2" xfId="7749"/>
    <cellStyle name="40% - Accent1 3 2 4 3 2 2" xfId="7750"/>
    <cellStyle name="40% - Accent1 3 2 4 3 3" xfId="7751"/>
    <cellStyle name="40% - Accent1 3 2 4 3 4" xfId="7752"/>
    <cellStyle name="40% - Accent1 3 2 4 4" xfId="7753"/>
    <cellStyle name="40% - Accent1 3 2 4 4 2" xfId="7754"/>
    <cellStyle name="40% - Accent1 3 2 4 5" xfId="7755"/>
    <cellStyle name="40% - Accent1 3 2 4 6" xfId="7756"/>
    <cellStyle name="40% - Accent1 3 2 5" xfId="7757"/>
    <cellStyle name="40% - Accent1 3 2 5 2" xfId="7758"/>
    <cellStyle name="40% - Accent1 3 2 5 2 2" xfId="7759"/>
    <cellStyle name="40% - Accent1 3 2 5 2 2 2" xfId="7760"/>
    <cellStyle name="40% - Accent1 3 2 5 2 2 2 2" xfId="7761"/>
    <cellStyle name="40% - Accent1 3 2 5 2 2 3" xfId="7762"/>
    <cellStyle name="40% - Accent1 3 2 5 2 3" xfId="7763"/>
    <cellStyle name="40% - Accent1 3 2 5 2 3 2" xfId="7764"/>
    <cellStyle name="40% - Accent1 3 2 5 2 4" xfId="7765"/>
    <cellStyle name="40% - Accent1 3 2 5 2 5" xfId="7766"/>
    <cellStyle name="40% - Accent1 3 2 5 3" xfId="7767"/>
    <cellStyle name="40% - Accent1 3 2 5 3 2" xfId="7768"/>
    <cellStyle name="40% - Accent1 3 2 5 3 2 2" xfId="7769"/>
    <cellStyle name="40% - Accent1 3 2 5 3 3" xfId="7770"/>
    <cellStyle name="40% - Accent1 3 2 5 4" xfId="7771"/>
    <cellStyle name="40% - Accent1 3 2 5 4 2" xfId="7772"/>
    <cellStyle name="40% - Accent1 3 2 5 5" xfId="7773"/>
    <cellStyle name="40% - Accent1 3 2 5 6" xfId="7774"/>
    <cellStyle name="40% - Accent1 3 2 6" xfId="7775"/>
    <cellStyle name="40% - Accent1 3 2 6 2" xfId="7776"/>
    <cellStyle name="40% - Accent1 3 2 6 2 2" xfId="7777"/>
    <cellStyle name="40% - Accent1 3 2 6 2 2 2" xfId="7778"/>
    <cellStyle name="40% - Accent1 3 2 6 2 3" xfId="7779"/>
    <cellStyle name="40% - Accent1 3 2 6 3" xfId="7780"/>
    <cellStyle name="40% - Accent1 3 2 6 3 2" xfId="7781"/>
    <cellStyle name="40% - Accent1 3 2 6 4" xfId="7782"/>
    <cellStyle name="40% - Accent1 3 2 6 5" xfId="7783"/>
    <cellStyle name="40% - Accent1 3 2 7" xfId="7784"/>
    <cellStyle name="40% - Accent1 3 2 7 2" xfId="7785"/>
    <cellStyle name="40% - Accent1 3 2 7 2 2" xfId="7786"/>
    <cellStyle name="40% - Accent1 3 2 7 3" xfId="7787"/>
    <cellStyle name="40% - Accent1 3 2 8" xfId="7788"/>
    <cellStyle name="40% - Accent1 3 2 8 2" xfId="7789"/>
    <cellStyle name="40% - Accent1 3 2 9" xfId="7790"/>
    <cellStyle name="40% - Accent1 3 2_Table AA.27" xfId="7791"/>
    <cellStyle name="40% - Accent1 3 3" xfId="7792"/>
    <cellStyle name="40% - Accent1 3 3 2" xfId="7793"/>
    <cellStyle name="40% - Accent1 3 3 2 2" xfId="7794"/>
    <cellStyle name="40% - Accent1 3 3 2 2 2" xfId="7795"/>
    <cellStyle name="40% - Accent1 3 3 2 2 2 2" xfId="7796"/>
    <cellStyle name="40% - Accent1 3 3 2 2 2 2 2" xfId="7797"/>
    <cellStyle name="40% - Accent1 3 3 2 2 2 3" xfId="7798"/>
    <cellStyle name="40% - Accent1 3 3 2 2 2 4" xfId="7799"/>
    <cellStyle name="40% - Accent1 3 3 2 2 3" xfId="7800"/>
    <cellStyle name="40% - Accent1 3 3 2 2 3 2" xfId="7801"/>
    <cellStyle name="40% - Accent1 3 3 2 2 4" xfId="7802"/>
    <cellStyle name="40% - Accent1 3 3 2 2 5" xfId="7803"/>
    <cellStyle name="40% - Accent1 3 3 2 2_Table AA.27" xfId="7804"/>
    <cellStyle name="40% - Accent1 3 3 2 3" xfId="7805"/>
    <cellStyle name="40% - Accent1 3 3 2 3 2" xfId="7806"/>
    <cellStyle name="40% - Accent1 3 3 2 3 2 2" xfId="7807"/>
    <cellStyle name="40% - Accent1 3 3 2 3 3" xfId="7808"/>
    <cellStyle name="40% - Accent1 3 3 2 3 4" xfId="7809"/>
    <cellStyle name="40% - Accent1 3 3 2 3_Table AA.27" xfId="7810"/>
    <cellStyle name="40% - Accent1 3 3 2 4" xfId="7811"/>
    <cellStyle name="40% - Accent1 3 3 2 4 2" xfId="7812"/>
    <cellStyle name="40% - Accent1 3 3 2 5" xfId="7813"/>
    <cellStyle name="40% - Accent1 3 3 2 6" xfId="7814"/>
    <cellStyle name="40% - Accent1 3 3 2 7" xfId="7815"/>
    <cellStyle name="40% - Accent1 3 3 2_Table AA.27" xfId="7816"/>
    <cellStyle name="40% - Accent1 3 3 3" xfId="7817"/>
    <cellStyle name="40% - Accent1 3 3 3 2" xfId="7818"/>
    <cellStyle name="40% - Accent1 3 3 3 2 2" xfId="7819"/>
    <cellStyle name="40% - Accent1 3 3 3 2 2 2" xfId="7820"/>
    <cellStyle name="40% - Accent1 3 3 3 2 2 2 2" xfId="7821"/>
    <cellStyle name="40% - Accent1 3 3 3 2 2 3" xfId="7822"/>
    <cellStyle name="40% - Accent1 3 3 3 2 2 4" xfId="7823"/>
    <cellStyle name="40% - Accent1 3 3 3 2 3" xfId="7824"/>
    <cellStyle name="40% - Accent1 3 3 3 2 3 2" xfId="7825"/>
    <cellStyle name="40% - Accent1 3 3 3 2 4" xfId="7826"/>
    <cellStyle name="40% - Accent1 3 3 3 2 5" xfId="7827"/>
    <cellStyle name="40% - Accent1 3 3 3 3" xfId="7828"/>
    <cellStyle name="40% - Accent1 3 3 3 3 2" xfId="7829"/>
    <cellStyle name="40% - Accent1 3 3 3 3 2 2" xfId="7830"/>
    <cellStyle name="40% - Accent1 3 3 3 3 3" xfId="7831"/>
    <cellStyle name="40% - Accent1 3 3 3 3 4" xfId="7832"/>
    <cellStyle name="40% - Accent1 3 3 3 4" xfId="7833"/>
    <cellStyle name="40% - Accent1 3 3 3 4 2" xfId="7834"/>
    <cellStyle name="40% - Accent1 3 3 3 5" xfId="7835"/>
    <cellStyle name="40% - Accent1 3 3 3 6" xfId="7836"/>
    <cellStyle name="40% - Accent1 3 3 3_Table AA.27" xfId="7837"/>
    <cellStyle name="40% - Accent1 3 3 4" xfId="7838"/>
    <cellStyle name="40% - Accent1 3 3 4 2" xfId="7839"/>
    <cellStyle name="40% - Accent1 3 3 4 2 2" xfId="7840"/>
    <cellStyle name="40% - Accent1 3 3 4 2 2 2" xfId="7841"/>
    <cellStyle name="40% - Accent1 3 3 4 2 2 2 2" xfId="7842"/>
    <cellStyle name="40% - Accent1 3 3 4 2 2 3" xfId="7843"/>
    <cellStyle name="40% - Accent1 3 3 4 2 3" xfId="7844"/>
    <cellStyle name="40% - Accent1 3 3 4 2 3 2" xfId="7845"/>
    <cellStyle name="40% - Accent1 3 3 4 2 4" xfId="7846"/>
    <cellStyle name="40% - Accent1 3 3 4 2 5" xfId="7847"/>
    <cellStyle name="40% - Accent1 3 3 4 3" xfId="7848"/>
    <cellStyle name="40% - Accent1 3 3 4 3 2" xfId="7849"/>
    <cellStyle name="40% - Accent1 3 3 4 3 2 2" xfId="7850"/>
    <cellStyle name="40% - Accent1 3 3 4 3 3" xfId="7851"/>
    <cellStyle name="40% - Accent1 3 3 4 4" xfId="7852"/>
    <cellStyle name="40% - Accent1 3 3 4 4 2" xfId="7853"/>
    <cellStyle name="40% - Accent1 3 3 4 5" xfId="7854"/>
    <cellStyle name="40% - Accent1 3 3 4 6" xfId="7855"/>
    <cellStyle name="40% - Accent1 3 3 4_Table AA.27" xfId="7856"/>
    <cellStyle name="40% - Accent1 3 3 5" xfId="7857"/>
    <cellStyle name="40% - Accent1 3 3 5 2" xfId="7858"/>
    <cellStyle name="40% - Accent1 3 3 5 2 2" xfId="7859"/>
    <cellStyle name="40% - Accent1 3 3 5 2 2 2" xfId="7860"/>
    <cellStyle name="40% - Accent1 3 3 5 2 3" xfId="7861"/>
    <cellStyle name="40% - Accent1 3 3 5 3" xfId="7862"/>
    <cellStyle name="40% - Accent1 3 3 5 3 2" xfId="7863"/>
    <cellStyle name="40% - Accent1 3 3 5 4" xfId="7864"/>
    <cellStyle name="40% - Accent1 3 3 5 5" xfId="7865"/>
    <cellStyle name="40% - Accent1 3 3 6" xfId="7866"/>
    <cellStyle name="40% - Accent1 3 3 6 2" xfId="7867"/>
    <cellStyle name="40% - Accent1 3 3 6 2 2" xfId="7868"/>
    <cellStyle name="40% - Accent1 3 3 6 3" xfId="7869"/>
    <cellStyle name="40% - Accent1 3 3 7" xfId="7870"/>
    <cellStyle name="40% - Accent1 3 3 7 2" xfId="7871"/>
    <cellStyle name="40% - Accent1 3 3 8" xfId="7872"/>
    <cellStyle name="40% - Accent1 3 3 9" xfId="7873"/>
    <cellStyle name="40% - Accent1 3 3_Table AA.27" xfId="7874"/>
    <cellStyle name="40% - Accent1 3 4" xfId="7875"/>
    <cellStyle name="40% - Accent1 3 4 2" xfId="7876"/>
    <cellStyle name="40% - Accent1 3 4 2 2" xfId="7877"/>
    <cellStyle name="40% - Accent1 3 4 2 2 2" xfId="7878"/>
    <cellStyle name="40% - Accent1 3 4 2 2 2 2" xfId="7879"/>
    <cellStyle name="40% - Accent1 3 4 2 2 2 2 2" xfId="7880"/>
    <cellStyle name="40% - Accent1 3 4 2 2 2 3" xfId="7881"/>
    <cellStyle name="40% - Accent1 3 4 2 2 2 4" xfId="7882"/>
    <cellStyle name="40% - Accent1 3 4 2 2 3" xfId="7883"/>
    <cellStyle name="40% - Accent1 3 4 2 2 3 2" xfId="7884"/>
    <cellStyle name="40% - Accent1 3 4 2 2 4" xfId="7885"/>
    <cellStyle name="40% - Accent1 3 4 2 2 5" xfId="7886"/>
    <cellStyle name="40% - Accent1 3 4 2 3" xfId="7887"/>
    <cellStyle name="40% - Accent1 3 4 2 3 2" xfId="7888"/>
    <cellStyle name="40% - Accent1 3 4 2 3 2 2" xfId="7889"/>
    <cellStyle name="40% - Accent1 3 4 2 3 3" xfId="7890"/>
    <cellStyle name="40% - Accent1 3 4 2 3 4" xfId="7891"/>
    <cellStyle name="40% - Accent1 3 4 2 4" xfId="7892"/>
    <cellStyle name="40% - Accent1 3 4 2 4 2" xfId="7893"/>
    <cellStyle name="40% - Accent1 3 4 2 5" xfId="7894"/>
    <cellStyle name="40% - Accent1 3 4 2 6" xfId="7895"/>
    <cellStyle name="40% - Accent1 3 4 2_Table AA.27" xfId="7896"/>
    <cellStyle name="40% - Accent1 3 4 3" xfId="7897"/>
    <cellStyle name="40% - Accent1 3 4 3 2" xfId="7898"/>
    <cellStyle name="40% - Accent1 3 4 3 2 2" xfId="7899"/>
    <cellStyle name="40% - Accent1 3 4 3 2 2 2" xfId="7900"/>
    <cellStyle name="40% - Accent1 3 4 3 2 2 2 2" xfId="7901"/>
    <cellStyle name="40% - Accent1 3 4 3 2 2 3" xfId="7902"/>
    <cellStyle name="40% - Accent1 3 4 3 2 2 4" xfId="7903"/>
    <cellStyle name="40% - Accent1 3 4 3 2 3" xfId="7904"/>
    <cellStyle name="40% - Accent1 3 4 3 2 3 2" xfId="7905"/>
    <cellStyle name="40% - Accent1 3 4 3 2 4" xfId="7906"/>
    <cellStyle name="40% - Accent1 3 4 3 2 5" xfId="7907"/>
    <cellStyle name="40% - Accent1 3 4 3 3" xfId="7908"/>
    <cellStyle name="40% - Accent1 3 4 3 3 2" xfId="7909"/>
    <cellStyle name="40% - Accent1 3 4 3 3 2 2" xfId="7910"/>
    <cellStyle name="40% - Accent1 3 4 3 3 3" xfId="7911"/>
    <cellStyle name="40% - Accent1 3 4 3 3 4" xfId="7912"/>
    <cellStyle name="40% - Accent1 3 4 3 4" xfId="7913"/>
    <cellStyle name="40% - Accent1 3 4 3 4 2" xfId="7914"/>
    <cellStyle name="40% - Accent1 3 4 3 5" xfId="7915"/>
    <cellStyle name="40% - Accent1 3 4 3 6" xfId="7916"/>
    <cellStyle name="40% - Accent1 3 4 3_Table AA.27" xfId="7917"/>
    <cellStyle name="40% - Accent1 3 4 4" xfId="7918"/>
    <cellStyle name="40% - Accent1 3 4 4 2" xfId="7919"/>
    <cellStyle name="40% - Accent1 3 4 4 2 2" xfId="7920"/>
    <cellStyle name="40% - Accent1 3 4 4 2 2 2" xfId="7921"/>
    <cellStyle name="40% - Accent1 3 4 4 2 2 2 2" xfId="7922"/>
    <cellStyle name="40% - Accent1 3 4 4 2 2 3" xfId="7923"/>
    <cellStyle name="40% - Accent1 3 4 4 2 3" xfId="7924"/>
    <cellStyle name="40% - Accent1 3 4 4 2 3 2" xfId="7925"/>
    <cellStyle name="40% - Accent1 3 4 4 2 4" xfId="7926"/>
    <cellStyle name="40% - Accent1 3 4 4 2 5" xfId="7927"/>
    <cellStyle name="40% - Accent1 3 4 4 3" xfId="7928"/>
    <cellStyle name="40% - Accent1 3 4 4 3 2" xfId="7929"/>
    <cellStyle name="40% - Accent1 3 4 4 3 2 2" xfId="7930"/>
    <cellStyle name="40% - Accent1 3 4 4 3 3" xfId="7931"/>
    <cellStyle name="40% - Accent1 3 4 4 4" xfId="7932"/>
    <cellStyle name="40% - Accent1 3 4 4 4 2" xfId="7933"/>
    <cellStyle name="40% - Accent1 3 4 4 5" xfId="7934"/>
    <cellStyle name="40% - Accent1 3 4 4 6" xfId="7935"/>
    <cellStyle name="40% - Accent1 3 4 5" xfId="7936"/>
    <cellStyle name="40% - Accent1 3 4 5 2" xfId="7937"/>
    <cellStyle name="40% - Accent1 3 4 5 2 2" xfId="7938"/>
    <cellStyle name="40% - Accent1 3 4 5 2 2 2" xfId="7939"/>
    <cellStyle name="40% - Accent1 3 4 5 2 3" xfId="7940"/>
    <cellStyle name="40% - Accent1 3 4 5 3" xfId="7941"/>
    <cellStyle name="40% - Accent1 3 4 5 3 2" xfId="7942"/>
    <cellStyle name="40% - Accent1 3 4 5 4" xfId="7943"/>
    <cellStyle name="40% - Accent1 3 4 5 5" xfId="7944"/>
    <cellStyle name="40% - Accent1 3 4 6" xfId="7945"/>
    <cellStyle name="40% - Accent1 3 4 6 2" xfId="7946"/>
    <cellStyle name="40% - Accent1 3 4 6 2 2" xfId="7947"/>
    <cellStyle name="40% - Accent1 3 4 6 3" xfId="7948"/>
    <cellStyle name="40% - Accent1 3 4 7" xfId="7949"/>
    <cellStyle name="40% - Accent1 3 4 7 2" xfId="7950"/>
    <cellStyle name="40% - Accent1 3 4 8" xfId="7951"/>
    <cellStyle name="40% - Accent1 3 4 9" xfId="7952"/>
    <cellStyle name="40% - Accent1 3 4_Table AA.27" xfId="7953"/>
    <cellStyle name="40% - Accent1 3 5" xfId="7954"/>
    <cellStyle name="40% - Accent1 3 5 2" xfId="7955"/>
    <cellStyle name="40% - Accent1 3 5 2 2" xfId="7956"/>
    <cellStyle name="40% - Accent1 3 5 2 2 2" xfId="7957"/>
    <cellStyle name="40% - Accent1 3 5 2 2 2 2" xfId="7958"/>
    <cellStyle name="40% - Accent1 3 5 2 2 2 2 2" xfId="7959"/>
    <cellStyle name="40% - Accent1 3 5 2 2 2 3" xfId="7960"/>
    <cellStyle name="40% - Accent1 3 5 2 2 2 4" xfId="7961"/>
    <cellStyle name="40% - Accent1 3 5 2 2 3" xfId="7962"/>
    <cellStyle name="40% - Accent1 3 5 2 2 3 2" xfId="7963"/>
    <cellStyle name="40% - Accent1 3 5 2 2 4" xfId="7964"/>
    <cellStyle name="40% - Accent1 3 5 2 2 5" xfId="7965"/>
    <cellStyle name="40% - Accent1 3 5 2 3" xfId="7966"/>
    <cellStyle name="40% - Accent1 3 5 2 3 2" xfId="7967"/>
    <cellStyle name="40% - Accent1 3 5 2 3 2 2" xfId="7968"/>
    <cellStyle name="40% - Accent1 3 5 2 3 3" xfId="7969"/>
    <cellStyle name="40% - Accent1 3 5 2 3 4" xfId="7970"/>
    <cellStyle name="40% - Accent1 3 5 2 4" xfId="7971"/>
    <cellStyle name="40% - Accent1 3 5 2 4 2" xfId="7972"/>
    <cellStyle name="40% - Accent1 3 5 2 5" xfId="7973"/>
    <cellStyle name="40% - Accent1 3 5 2 6" xfId="7974"/>
    <cellStyle name="40% - Accent1 3 5 2_Table AA.27" xfId="7975"/>
    <cellStyle name="40% - Accent1 3 5 3" xfId="7976"/>
    <cellStyle name="40% - Accent1 3 5 3 2" xfId="7977"/>
    <cellStyle name="40% - Accent1 3 5 3 2 2" xfId="7978"/>
    <cellStyle name="40% - Accent1 3 5 3 2 2 2" xfId="7979"/>
    <cellStyle name="40% - Accent1 3 5 3 2 2 2 2" xfId="7980"/>
    <cellStyle name="40% - Accent1 3 5 3 2 2 3" xfId="7981"/>
    <cellStyle name="40% - Accent1 3 5 3 2 3" xfId="7982"/>
    <cellStyle name="40% - Accent1 3 5 3 2 3 2" xfId="7983"/>
    <cellStyle name="40% - Accent1 3 5 3 2 4" xfId="7984"/>
    <cellStyle name="40% - Accent1 3 5 3 2 5" xfId="7985"/>
    <cellStyle name="40% - Accent1 3 5 3 3" xfId="7986"/>
    <cellStyle name="40% - Accent1 3 5 3 3 2" xfId="7987"/>
    <cellStyle name="40% - Accent1 3 5 3 3 2 2" xfId="7988"/>
    <cellStyle name="40% - Accent1 3 5 3 3 3" xfId="7989"/>
    <cellStyle name="40% - Accent1 3 5 3 4" xfId="7990"/>
    <cellStyle name="40% - Accent1 3 5 3 4 2" xfId="7991"/>
    <cellStyle name="40% - Accent1 3 5 3 5" xfId="7992"/>
    <cellStyle name="40% - Accent1 3 5 3 6" xfId="7993"/>
    <cellStyle name="40% - Accent1 3 5 3_Table AA.27" xfId="7994"/>
    <cellStyle name="40% - Accent1 3 5 4" xfId="7995"/>
    <cellStyle name="40% - Accent1 3 5 4 2" xfId="7996"/>
    <cellStyle name="40% - Accent1 3 5 4 2 2" xfId="7997"/>
    <cellStyle name="40% - Accent1 3 5 4 2 2 2" xfId="7998"/>
    <cellStyle name="40% - Accent1 3 5 4 2 3" xfId="7999"/>
    <cellStyle name="40% - Accent1 3 5 4 3" xfId="8000"/>
    <cellStyle name="40% - Accent1 3 5 4 3 2" xfId="8001"/>
    <cellStyle name="40% - Accent1 3 5 4 4" xfId="8002"/>
    <cellStyle name="40% - Accent1 3 5 4 5" xfId="8003"/>
    <cellStyle name="40% - Accent1 3 5 5" xfId="8004"/>
    <cellStyle name="40% - Accent1 3 5 5 2" xfId="8005"/>
    <cellStyle name="40% - Accent1 3 5 5 2 2" xfId="8006"/>
    <cellStyle name="40% - Accent1 3 5 5 3" xfId="8007"/>
    <cellStyle name="40% - Accent1 3 5 6" xfId="8008"/>
    <cellStyle name="40% - Accent1 3 5 6 2" xfId="8009"/>
    <cellStyle name="40% - Accent1 3 5 7" xfId="8010"/>
    <cellStyle name="40% - Accent1 3 5 8" xfId="8011"/>
    <cellStyle name="40% - Accent1 3 5_Table AA.27" xfId="8012"/>
    <cellStyle name="40% - Accent1 3 6" xfId="8013"/>
    <cellStyle name="40% - Accent1 3 6 2" xfId="8014"/>
    <cellStyle name="40% - Accent1 3 6 2 2" xfId="8015"/>
    <cellStyle name="40% - Accent1 3 6 2 2 2" xfId="8016"/>
    <cellStyle name="40% - Accent1 3 6 2 2 2 2" xfId="8017"/>
    <cellStyle name="40% - Accent1 3 6 2 2 2 2 2" xfId="8018"/>
    <cellStyle name="40% - Accent1 3 6 2 2 2 3" xfId="8019"/>
    <cellStyle name="40% - Accent1 3 6 2 2 2 4" xfId="8020"/>
    <cellStyle name="40% - Accent1 3 6 2 2 3" xfId="8021"/>
    <cellStyle name="40% - Accent1 3 6 2 2 3 2" xfId="8022"/>
    <cellStyle name="40% - Accent1 3 6 2 2 4" xfId="8023"/>
    <cellStyle name="40% - Accent1 3 6 2 2 5" xfId="8024"/>
    <cellStyle name="40% - Accent1 3 6 2 3" xfId="8025"/>
    <cellStyle name="40% - Accent1 3 6 2 3 2" xfId="8026"/>
    <cellStyle name="40% - Accent1 3 6 2 3 2 2" xfId="8027"/>
    <cellStyle name="40% - Accent1 3 6 2 3 3" xfId="8028"/>
    <cellStyle name="40% - Accent1 3 6 2 3 4" xfId="8029"/>
    <cellStyle name="40% - Accent1 3 6 2 4" xfId="8030"/>
    <cellStyle name="40% - Accent1 3 6 2 4 2" xfId="8031"/>
    <cellStyle name="40% - Accent1 3 6 2 5" xfId="8032"/>
    <cellStyle name="40% - Accent1 3 6 2 6" xfId="8033"/>
    <cellStyle name="40% - Accent1 3 6 3" xfId="8034"/>
    <cellStyle name="40% - Accent1 3 6 3 2" xfId="8035"/>
    <cellStyle name="40% - Accent1 3 6 3 2 2" xfId="8036"/>
    <cellStyle name="40% - Accent1 3 6 3 2 2 2" xfId="8037"/>
    <cellStyle name="40% - Accent1 3 6 3 2 2 2 2" xfId="8038"/>
    <cellStyle name="40% - Accent1 3 6 3 2 2 3" xfId="8039"/>
    <cellStyle name="40% - Accent1 3 6 3 2 3" xfId="8040"/>
    <cellStyle name="40% - Accent1 3 6 3 2 3 2" xfId="8041"/>
    <cellStyle name="40% - Accent1 3 6 3 2 4" xfId="8042"/>
    <cellStyle name="40% - Accent1 3 6 3 2 5" xfId="8043"/>
    <cellStyle name="40% - Accent1 3 6 3 3" xfId="8044"/>
    <cellStyle name="40% - Accent1 3 6 3 3 2" xfId="8045"/>
    <cellStyle name="40% - Accent1 3 6 3 3 2 2" xfId="8046"/>
    <cellStyle name="40% - Accent1 3 6 3 3 3" xfId="8047"/>
    <cellStyle name="40% - Accent1 3 6 3 4" xfId="8048"/>
    <cellStyle name="40% - Accent1 3 6 3 4 2" xfId="8049"/>
    <cellStyle name="40% - Accent1 3 6 3 5" xfId="8050"/>
    <cellStyle name="40% - Accent1 3 6 3 6" xfId="8051"/>
    <cellStyle name="40% - Accent1 3 6 4" xfId="8052"/>
    <cellStyle name="40% - Accent1 3 6 4 2" xfId="8053"/>
    <cellStyle name="40% - Accent1 3 6 4 2 2" xfId="8054"/>
    <cellStyle name="40% - Accent1 3 6 4 2 2 2" xfId="8055"/>
    <cellStyle name="40% - Accent1 3 6 4 2 3" xfId="8056"/>
    <cellStyle name="40% - Accent1 3 6 4 3" xfId="8057"/>
    <cellStyle name="40% - Accent1 3 6 4 3 2" xfId="8058"/>
    <cellStyle name="40% - Accent1 3 6 4 4" xfId="8059"/>
    <cellStyle name="40% - Accent1 3 6 4 5" xfId="8060"/>
    <cellStyle name="40% - Accent1 3 6 5" xfId="8061"/>
    <cellStyle name="40% - Accent1 3 6 5 2" xfId="8062"/>
    <cellStyle name="40% - Accent1 3 6 5 2 2" xfId="8063"/>
    <cellStyle name="40% - Accent1 3 6 5 3" xfId="8064"/>
    <cellStyle name="40% - Accent1 3 6 6" xfId="8065"/>
    <cellStyle name="40% - Accent1 3 6 6 2" xfId="8066"/>
    <cellStyle name="40% - Accent1 3 6 7" xfId="8067"/>
    <cellStyle name="40% - Accent1 3 6 8" xfId="8068"/>
    <cellStyle name="40% - Accent1 3 6_Table AA.27" xfId="8069"/>
    <cellStyle name="40% - Accent1 3 7" xfId="8070"/>
    <cellStyle name="40% - Accent1 3 7 2" xfId="8071"/>
    <cellStyle name="40% - Accent1 3 7 2 2" xfId="8072"/>
    <cellStyle name="40% - Accent1 3 7 2 2 2" xfId="8073"/>
    <cellStyle name="40% - Accent1 3 7 2 2 2 2" xfId="8074"/>
    <cellStyle name="40% - Accent1 3 7 2 2 3" xfId="8075"/>
    <cellStyle name="40% - Accent1 3 7 2 2 4" xfId="8076"/>
    <cellStyle name="40% - Accent1 3 7 2 3" xfId="8077"/>
    <cellStyle name="40% - Accent1 3 7 2 3 2" xfId="8078"/>
    <cellStyle name="40% - Accent1 3 7 2 4" xfId="8079"/>
    <cellStyle name="40% - Accent1 3 7 2 5" xfId="8080"/>
    <cellStyle name="40% - Accent1 3 7 3" xfId="8081"/>
    <cellStyle name="40% - Accent1 3 7 3 2" xfId="8082"/>
    <cellStyle name="40% - Accent1 3 7 3 2 2" xfId="8083"/>
    <cellStyle name="40% - Accent1 3 7 3 3" xfId="8084"/>
    <cellStyle name="40% - Accent1 3 7 3 4" xfId="8085"/>
    <cellStyle name="40% - Accent1 3 7 4" xfId="8086"/>
    <cellStyle name="40% - Accent1 3 7 4 2" xfId="8087"/>
    <cellStyle name="40% - Accent1 3 7 5" xfId="8088"/>
    <cellStyle name="40% - Accent1 3 7 6" xfId="8089"/>
    <cellStyle name="40% - Accent1 3 8" xfId="8090"/>
    <cellStyle name="40% - Accent1 3 8 2" xfId="8091"/>
    <cellStyle name="40% - Accent1 3 8 2 2" xfId="8092"/>
    <cellStyle name="40% - Accent1 3 8 2 2 2" xfId="8093"/>
    <cellStyle name="40% - Accent1 3 8 2 2 2 2" xfId="8094"/>
    <cellStyle name="40% - Accent1 3 8 2 2 3" xfId="8095"/>
    <cellStyle name="40% - Accent1 3 8 2 2 4" xfId="8096"/>
    <cellStyle name="40% - Accent1 3 8 2 3" xfId="8097"/>
    <cellStyle name="40% - Accent1 3 8 2 3 2" xfId="8098"/>
    <cellStyle name="40% - Accent1 3 8 2 4" xfId="8099"/>
    <cellStyle name="40% - Accent1 3 8 2 5" xfId="8100"/>
    <cellStyle name="40% - Accent1 3 8 3" xfId="8101"/>
    <cellStyle name="40% - Accent1 3 8 3 2" xfId="8102"/>
    <cellStyle name="40% - Accent1 3 8 3 2 2" xfId="8103"/>
    <cellStyle name="40% - Accent1 3 8 3 3" xfId="8104"/>
    <cellStyle name="40% - Accent1 3 8 3 4" xfId="8105"/>
    <cellStyle name="40% - Accent1 3 8 4" xfId="8106"/>
    <cellStyle name="40% - Accent1 3 8 4 2" xfId="8107"/>
    <cellStyle name="40% - Accent1 3 8 5" xfId="8108"/>
    <cellStyle name="40% - Accent1 3 8 6" xfId="8109"/>
    <cellStyle name="40% - Accent1 3 9" xfId="8110"/>
    <cellStyle name="40% - Accent1 3 9 2" xfId="8111"/>
    <cellStyle name="40% - Accent1 3 9 2 2" xfId="8112"/>
    <cellStyle name="40% - Accent1 3 9 2 2 2" xfId="8113"/>
    <cellStyle name="40% - Accent1 3 9 2 2 2 2" xfId="8114"/>
    <cellStyle name="40% - Accent1 3 9 2 2 3" xfId="8115"/>
    <cellStyle name="40% - Accent1 3 9 2 3" xfId="8116"/>
    <cellStyle name="40% - Accent1 3 9 2 3 2" xfId="8117"/>
    <cellStyle name="40% - Accent1 3 9 2 4" xfId="8118"/>
    <cellStyle name="40% - Accent1 3 9 3" xfId="8119"/>
    <cellStyle name="40% - Accent1 3 9 3 2" xfId="8120"/>
    <cellStyle name="40% - Accent1 3 9 3 2 2" xfId="8121"/>
    <cellStyle name="40% - Accent1 3 9 3 3" xfId="8122"/>
    <cellStyle name="40% - Accent1 3 9 4" xfId="8123"/>
    <cellStyle name="40% - Accent1 3 9 4 2" xfId="8124"/>
    <cellStyle name="40% - Accent1 3 9 5" xfId="8125"/>
    <cellStyle name="40% - Accent1 3_Table AA.27" xfId="8126"/>
    <cellStyle name="40% - Accent1 4" xfId="8127"/>
    <cellStyle name="40% - Accent1 4 2" xfId="8128"/>
    <cellStyle name="40% - Accent1 4 2 10" xfId="8129"/>
    <cellStyle name="40% - Accent1 4 2 2" xfId="8130"/>
    <cellStyle name="40% - Accent1 4 2 2 2" xfId="8131"/>
    <cellStyle name="40% - Accent1 4 2 2 2 2" xfId="8132"/>
    <cellStyle name="40% - Accent1 4 2 2 2 2 2" xfId="8133"/>
    <cellStyle name="40% - Accent1 4 2 2 2 2 2 2" xfId="8134"/>
    <cellStyle name="40% - Accent1 4 2 2 2 2 3" xfId="8135"/>
    <cellStyle name="40% - Accent1 4 2 2 2 2_Table AA.27" xfId="8136"/>
    <cellStyle name="40% - Accent1 4 2 2 2 3" xfId="8137"/>
    <cellStyle name="40% - Accent1 4 2 2 2 3 2" xfId="8138"/>
    <cellStyle name="40% - Accent1 4 2 2 2 4" xfId="8139"/>
    <cellStyle name="40% - Accent1 4 2 2 2_Table AA.27" xfId="8140"/>
    <cellStyle name="40% - Accent1 4 2 2 3" xfId="8141"/>
    <cellStyle name="40% - Accent1 4 2 2 3 2" xfId="8142"/>
    <cellStyle name="40% - Accent1 4 2 2 3 2 2" xfId="8143"/>
    <cellStyle name="40% - Accent1 4 2 2 3 3" xfId="8144"/>
    <cellStyle name="40% - Accent1 4 2 2 3_Table AA.27" xfId="8145"/>
    <cellStyle name="40% - Accent1 4 2 2 4" xfId="8146"/>
    <cellStyle name="40% - Accent1 4 2 2 4 2" xfId="8147"/>
    <cellStyle name="40% - Accent1 4 2 2 5" xfId="8148"/>
    <cellStyle name="40% - Accent1 4 2 2 6" xfId="8149"/>
    <cellStyle name="40% - Accent1 4 2 2_Table AA.27" xfId="8150"/>
    <cellStyle name="40% - Accent1 4 2 3" xfId="8151"/>
    <cellStyle name="40% - Accent1 4 2 3 2" xfId="8152"/>
    <cellStyle name="40% - Accent1 4 2 3 2 2" xfId="8153"/>
    <cellStyle name="40% - Accent1 4 2 3 2 2 2" xfId="8154"/>
    <cellStyle name="40% - Accent1 4 2 3 2 3" xfId="8155"/>
    <cellStyle name="40% - Accent1 4 2 3 2_Table AA.27" xfId="8156"/>
    <cellStyle name="40% - Accent1 4 2 3 3" xfId="8157"/>
    <cellStyle name="40% - Accent1 4 2 3 3 2" xfId="8158"/>
    <cellStyle name="40% - Accent1 4 2 3 4" xfId="8159"/>
    <cellStyle name="40% - Accent1 4 2 3 5" xfId="8160"/>
    <cellStyle name="40% - Accent1 4 2 3_Table AA.27" xfId="8161"/>
    <cellStyle name="40% - Accent1 4 2 4" xfId="8162"/>
    <cellStyle name="40% - Accent1 4 2 4 2" xfId="8163"/>
    <cellStyle name="40% - Accent1 4 2 4 2 2" xfId="8164"/>
    <cellStyle name="40% - Accent1 4 2 4 3" xfId="8165"/>
    <cellStyle name="40% - Accent1 4 2 4_Table AA.27" xfId="8166"/>
    <cellStyle name="40% - Accent1 4 2 5" xfId="8167"/>
    <cellStyle name="40% - Accent1 4 2 5 2" xfId="8168"/>
    <cellStyle name="40% - Accent1 4 2 6" xfId="8169"/>
    <cellStyle name="40% - Accent1 4 2 7" xfId="8170"/>
    <cellStyle name="40% - Accent1 4 2 8" xfId="8171"/>
    <cellStyle name="40% - Accent1 4 2 9" xfId="8172"/>
    <cellStyle name="40% - Accent1 4 2_Table AA.27" xfId="8173"/>
    <cellStyle name="40% - Accent1 4 3" xfId="8174"/>
    <cellStyle name="40% - Accent1 4 3 2" xfId="8175"/>
    <cellStyle name="40% - Accent1 4 3 2 2" xfId="8176"/>
    <cellStyle name="40% - Accent1 4 3 2 2 2" xfId="8177"/>
    <cellStyle name="40% - Accent1 4 3 2 2 2 2" xfId="8178"/>
    <cellStyle name="40% - Accent1 4 3 2 2 3" xfId="8179"/>
    <cellStyle name="40% - Accent1 4 3 2 2_Table AA.27" xfId="8180"/>
    <cellStyle name="40% - Accent1 4 3 2 3" xfId="8181"/>
    <cellStyle name="40% - Accent1 4 3 2 3 2" xfId="8182"/>
    <cellStyle name="40% - Accent1 4 3 2 4" xfId="8183"/>
    <cellStyle name="40% - Accent1 4 3 2_Table AA.27" xfId="8184"/>
    <cellStyle name="40% - Accent1 4 3 3" xfId="8185"/>
    <cellStyle name="40% - Accent1 4 3 3 2" xfId="8186"/>
    <cellStyle name="40% - Accent1 4 3 3 2 2" xfId="8187"/>
    <cellStyle name="40% - Accent1 4 3 3 3" xfId="8188"/>
    <cellStyle name="40% - Accent1 4 3 3 4" xfId="8189"/>
    <cellStyle name="40% - Accent1 4 3 3_Table AA.27" xfId="8190"/>
    <cellStyle name="40% - Accent1 4 3 4" xfId="8191"/>
    <cellStyle name="40% - Accent1 4 3 4 2" xfId="8192"/>
    <cellStyle name="40% - Accent1 4 3 5" xfId="8193"/>
    <cellStyle name="40% - Accent1 4 3 6" xfId="8194"/>
    <cellStyle name="40% - Accent1 4 3 7" xfId="8195"/>
    <cellStyle name="40% - Accent1 4 3_Table AA.27" xfId="8196"/>
    <cellStyle name="40% - Accent1 4 4" xfId="8197"/>
    <cellStyle name="40% - Accent1 4 4 2" xfId="8198"/>
    <cellStyle name="40% - Accent1 4 4 2 2" xfId="8199"/>
    <cellStyle name="40% - Accent1 4 4 2 2 2" xfId="8200"/>
    <cellStyle name="40% - Accent1 4 4 2 3" xfId="8201"/>
    <cellStyle name="40% - Accent1 4 4 2_Table AA.27" xfId="8202"/>
    <cellStyle name="40% - Accent1 4 4 3" xfId="8203"/>
    <cellStyle name="40% - Accent1 4 4 3 2" xfId="8204"/>
    <cellStyle name="40% - Accent1 4 4 4" xfId="8205"/>
    <cellStyle name="40% - Accent1 4 4 5" xfId="8206"/>
    <cellStyle name="40% - Accent1 4 4 6" xfId="8207"/>
    <cellStyle name="40% - Accent1 4 4_Table AA.27" xfId="8208"/>
    <cellStyle name="40% - Accent1 4 5" xfId="8209"/>
    <cellStyle name="40% - Accent1 4 5 2" xfId="8210"/>
    <cellStyle name="40% - Accent1 4 5 2 2" xfId="8211"/>
    <cellStyle name="40% - Accent1 4 5 3" xfId="8212"/>
    <cellStyle name="40% - Accent1 4 5 4" xfId="8213"/>
    <cellStyle name="40% - Accent1 4 5 5" xfId="8214"/>
    <cellStyle name="40% - Accent1 4 5_Table AA.27" xfId="8215"/>
    <cellStyle name="40% - Accent1 4 6" xfId="8216"/>
    <cellStyle name="40% - Accent1 4 6 2" xfId="8217"/>
    <cellStyle name="40% - Accent1 4 7" xfId="8218"/>
    <cellStyle name="40% - Accent1 4 7 2" xfId="8219"/>
    <cellStyle name="40% - Accent1 4 8" xfId="8220"/>
    <cellStyle name="40% - Accent1 4 9" xfId="8221"/>
    <cellStyle name="40% - Accent1 4_Table AA.27" xfId="8222"/>
    <cellStyle name="40% - Accent1 5" xfId="8223"/>
    <cellStyle name="40% - Accent1 5 2" xfId="8224"/>
    <cellStyle name="40% - Accent1 5 2 2" xfId="8225"/>
    <cellStyle name="40% - Accent1 5 2 2 2" xfId="8226"/>
    <cellStyle name="40% - Accent1 5 2 2 2 2" xfId="8227"/>
    <cellStyle name="40% - Accent1 5 2 2 2 2 2" xfId="8228"/>
    <cellStyle name="40% - Accent1 5 2 2 2 2 3" xfId="8229"/>
    <cellStyle name="40% - Accent1 5 2 2 2 3" xfId="8230"/>
    <cellStyle name="40% - Accent1 5 2 2 2 4" xfId="8231"/>
    <cellStyle name="40% - Accent1 5 2 2 3" xfId="8232"/>
    <cellStyle name="40% - Accent1 5 2 2 3 2" xfId="8233"/>
    <cellStyle name="40% - Accent1 5 2 2 3 3" xfId="8234"/>
    <cellStyle name="40% - Accent1 5 2 2 4" xfId="8235"/>
    <cellStyle name="40% - Accent1 5 2 2 5" xfId="8236"/>
    <cellStyle name="40% - Accent1 5 2 3" xfId="8237"/>
    <cellStyle name="40% - Accent1 5 2 3 2" xfId="8238"/>
    <cellStyle name="40% - Accent1 5 2 3 2 2" xfId="8239"/>
    <cellStyle name="40% - Accent1 5 2 3 2 3" xfId="8240"/>
    <cellStyle name="40% - Accent1 5 2 3 3" xfId="8241"/>
    <cellStyle name="40% - Accent1 5 2 3 4" xfId="8242"/>
    <cellStyle name="40% - Accent1 5 2 4" xfId="8243"/>
    <cellStyle name="40% - Accent1 5 2 4 2" xfId="8244"/>
    <cellStyle name="40% - Accent1 5 2 4 3" xfId="8245"/>
    <cellStyle name="40% - Accent1 5 2 5" xfId="8246"/>
    <cellStyle name="40% - Accent1 5 2 6" xfId="8247"/>
    <cellStyle name="40% - Accent1 5 2_Table AA.27" xfId="8248"/>
    <cellStyle name="40% - Accent1 5 3" xfId="8249"/>
    <cellStyle name="40% - Accent1 5 3 2" xfId="8250"/>
    <cellStyle name="40% - Accent1 5 3 2 2" xfId="8251"/>
    <cellStyle name="40% - Accent1 5 3 2 2 2" xfId="8252"/>
    <cellStyle name="40% - Accent1 5 3 2 2 2 2" xfId="8253"/>
    <cellStyle name="40% - Accent1 5 3 2 2 2 3" xfId="8254"/>
    <cellStyle name="40% - Accent1 5 3 2 2 3" xfId="8255"/>
    <cellStyle name="40% - Accent1 5 3 2 2 4" xfId="8256"/>
    <cellStyle name="40% - Accent1 5 3 2 3" xfId="8257"/>
    <cellStyle name="40% - Accent1 5 3 2 3 2" xfId="8258"/>
    <cellStyle name="40% - Accent1 5 3 2 3 3" xfId="8259"/>
    <cellStyle name="40% - Accent1 5 3 2 4" xfId="8260"/>
    <cellStyle name="40% - Accent1 5 3 2 5" xfId="8261"/>
    <cellStyle name="40% - Accent1 5 3 3" xfId="8262"/>
    <cellStyle name="40% - Accent1 5 3 3 2" xfId="8263"/>
    <cellStyle name="40% - Accent1 5 3 3 2 2" xfId="8264"/>
    <cellStyle name="40% - Accent1 5 3 3 2 3" xfId="8265"/>
    <cellStyle name="40% - Accent1 5 3 3 3" xfId="8266"/>
    <cellStyle name="40% - Accent1 5 3 3 4" xfId="8267"/>
    <cellStyle name="40% - Accent1 5 3 4" xfId="8268"/>
    <cellStyle name="40% - Accent1 5 3 4 2" xfId="8269"/>
    <cellStyle name="40% - Accent1 5 3 4 3" xfId="8270"/>
    <cellStyle name="40% - Accent1 5 3 5" xfId="8271"/>
    <cellStyle name="40% - Accent1 5 3 6" xfId="8272"/>
    <cellStyle name="40% - Accent1 5 4" xfId="8273"/>
    <cellStyle name="40% - Accent1 5 4 2" xfId="8274"/>
    <cellStyle name="40% - Accent1 5 4 2 2" xfId="8275"/>
    <cellStyle name="40% - Accent1 5 4 2 2 2" xfId="8276"/>
    <cellStyle name="40% - Accent1 5 4 2 2 3" xfId="8277"/>
    <cellStyle name="40% - Accent1 5 4 2 3" xfId="8278"/>
    <cellStyle name="40% - Accent1 5 4 2 4" xfId="8279"/>
    <cellStyle name="40% - Accent1 5 4 3" xfId="8280"/>
    <cellStyle name="40% - Accent1 5 4 3 2" xfId="8281"/>
    <cellStyle name="40% - Accent1 5 4 3 3" xfId="8282"/>
    <cellStyle name="40% - Accent1 5 4 4" xfId="8283"/>
    <cellStyle name="40% - Accent1 5 4 5" xfId="8284"/>
    <cellStyle name="40% - Accent1 5 5" xfId="8285"/>
    <cellStyle name="40% - Accent1 5 5 2" xfId="8286"/>
    <cellStyle name="40% - Accent1 5 5 2 2" xfId="8287"/>
    <cellStyle name="40% - Accent1 5 5 2 3" xfId="8288"/>
    <cellStyle name="40% - Accent1 5 5 3" xfId="8289"/>
    <cellStyle name="40% - Accent1 5 5 4" xfId="8290"/>
    <cellStyle name="40% - Accent1 5 6" xfId="8291"/>
    <cellStyle name="40% - Accent1 5 6 2" xfId="8292"/>
    <cellStyle name="40% - Accent1 5 6 3" xfId="8293"/>
    <cellStyle name="40% - Accent1 5 6 4" xfId="8294"/>
    <cellStyle name="40% - Accent1 5 7" xfId="8295"/>
    <cellStyle name="40% - Accent1 5 8" xfId="8296"/>
    <cellStyle name="40% - Accent1 5_Table AA.27" xfId="8297"/>
    <cellStyle name="40% - Accent1 6" xfId="8298"/>
    <cellStyle name="40% - Accent1 6 2" xfId="8299"/>
    <cellStyle name="40% - Accent1 6 2 2" xfId="8300"/>
    <cellStyle name="40% - Accent1 6 2 2 2" xfId="8301"/>
    <cellStyle name="40% - Accent1 6 2 2 2 2" xfId="8302"/>
    <cellStyle name="40% - Accent1 6 2 2 2 2 2" xfId="8303"/>
    <cellStyle name="40% - Accent1 6 2 2 2 2 3" xfId="8304"/>
    <cellStyle name="40% - Accent1 6 2 2 2 3" xfId="8305"/>
    <cellStyle name="40% - Accent1 6 2 2 2 4" xfId="8306"/>
    <cellStyle name="40% - Accent1 6 2 2 3" xfId="8307"/>
    <cellStyle name="40% - Accent1 6 2 2 3 2" xfId="8308"/>
    <cellStyle name="40% - Accent1 6 2 2 3 3" xfId="8309"/>
    <cellStyle name="40% - Accent1 6 2 2 4" xfId="8310"/>
    <cellStyle name="40% - Accent1 6 2 2 5" xfId="8311"/>
    <cellStyle name="40% - Accent1 6 2 3" xfId="8312"/>
    <cellStyle name="40% - Accent1 6 2 3 2" xfId="8313"/>
    <cellStyle name="40% - Accent1 6 2 3 2 2" xfId="8314"/>
    <cellStyle name="40% - Accent1 6 2 3 2 3" xfId="8315"/>
    <cellStyle name="40% - Accent1 6 2 3 3" xfId="8316"/>
    <cellStyle name="40% - Accent1 6 2 3 4" xfId="8317"/>
    <cellStyle name="40% - Accent1 6 2 4" xfId="8318"/>
    <cellStyle name="40% - Accent1 6 2 4 2" xfId="8319"/>
    <cellStyle name="40% - Accent1 6 2 4 3" xfId="8320"/>
    <cellStyle name="40% - Accent1 6 2 5" xfId="8321"/>
    <cellStyle name="40% - Accent1 6 2 6" xfId="8322"/>
    <cellStyle name="40% - Accent1 6 2 7" xfId="8323"/>
    <cellStyle name="40% - Accent1 6 3" xfId="8324"/>
    <cellStyle name="40% - Accent1 6 3 2" xfId="8325"/>
    <cellStyle name="40% - Accent1 6 3 2 2" xfId="8326"/>
    <cellStyle name="40% - Accent1 6 3 2 2 2" xfId="8327"/>
    <cellStyle name="40% - Accent1 6 3 2 2 3" xfId="8328"/>
    <cellStyle name="40% - Accent1 6 3 2 3" xfId="8329"/>
    <cellStyle name="40% - Accent1 6 3 2 4" xfId="8330"/>
    <cellStyle name="40% - Accent1 6 3 3" xfId="8331"/>
    <cellStyle name="40% - Accent1 6 3 3 2" xfId="8332"/>
    <cellStyle name="40% - Accent1 6 3 3 3" xfId="8333"/>
    <cellStyle name="40% - Accent1 6 3 4" xfId="8334"/>
    <cellStyle name="40% - Accent1 6 3 5" xfId="8335"/>
    <cellStyle name="40% - Accent1 6 4" xfId="8336"/>
    <cellStyle name="40% - Accent1 6 4 2" xfId="8337"/>
    <cellStyle name="40% - Accent1 6 4 2 2" xfId="8338"/>
    <cellStyle name="40% - Accent1 6 4 2 3" xfId="8339"/>
    <cellStyle name="40% - Accent1 6 4 3" xfId="8340"/>
    <cellStyle name="40% - Accent1 6 4 4" xfId="8341"/>
    <cellStyle name="40% - Accent1 6 4 5" xfId="8342"/>
    <cellStyle name="40% - Accent1 6 5" xfId="8343"/>
    <cellStyle name="40% - Accent1 6 5 2" xfId="8344"/>
    <cellStyle name="40% - Accent1 6 5 3" xfId="8345"/>
    <cellStyle name="40% - Accent1 6 6" xfId="8346"/>
    <cellStyle name="40% - Accent1 6 7" xfId="8347"/>
    <cellStyle name="40% - Accent1 7" xfId="8348"/>
    <cellStyle name="40% - Accent1 7 2" xfId="8349"/>
    <cellStyle name="40% - Accent1 7 2 2" xfId="8350"/>
    <cellStyle name="40% - Accent1 7 2 2 2" xfId="8351"/>
    <cellStyle name="40% - Accent1 7 2 2 2 2" xfId="8352"/>
    <cellStyle name="40% - Accent1 7 2 2 2 2 2" xfId="8353"/>
    <cellStyle name="40% - Accent1 7 2 2 2 2 3" xfId="8354"/>
    <cellStyle name="40% - Accent1 7 2 2 2 3" xfId="8355"/>
    <cellStyle name="40% - Accent1 7 2 2 2 4" xfId="8356"/>
    <cellStyle name="40% - Accent1 7 2 2 3" xfId="8357"/>
    <cellStyle name="40% - Accent1 7 2 2 3 2" xfId="8358"/>
    <cellStyle name="40% - Accent1 7 2 2 3 3" xfId="8359"/>
    <cellStyle name="40% - Accent1 7 2 2 4" xfId="8360"/>
    <cellStyle name="40% - Accent1 7 2 2 5" xfId="8361"/>
    <cellStyle name="40% - Accent1 7 2 3" xfId="8362"/>
    <cellStyle name="40% - Accent1 7 2 3 2" xfId="8363"/>
    <cellStyle name="40% - Accent1 7 2 3 2 2" xfId="8364"/>
    <cellStyle name="40% - Accent1 7 2 3 2 3" xfId="8365"/>
    <cellStyle name="40% - Accent1 7 2 3 3" xfId="8366"/>
    <cellStyle name="40% - Accent1 7 2 3 4" xfId="8367"/>
    <cellStyle name="40% - Accent1 7 2 4" xfId="8368"/>
    <cellStyle name="40% - Accent1 7 2 4 2" xfId="8369"/>
    <cellStyle name="40% - Accent1 7 2 4 3" xfId="8370"/>
    <cellStyle name="40% - Accent1 7 2 5" xfId="8371"/>
    <cellStyle name="40% - Accent1 7 2 6" xfId="8372"/>
    <cellStyle name="40% - Accent1 7 3" xfId="8373"/>
    <cellStyle name="40% - Accent1 7 3 2" xfId="8374"/>
    <cellStyle name="40% - Accent1 7 3 2 2" xfId="8375"/>
    <cellStyle name="40% - Accent1 7 3 2 2 2" xfId="8376"/>
    <cellStyle name="40% - Accent1 7 3 2 2 3" xfId="8377"/>
    <cellStyle name="40% - Accent1 7 3 2 3" xfId="8378"/>
    <cellStyle name="40% - Accent1 7 3 2 4" xfId="8379"/>
    <cellStyle name="40% - Accent1 7 3 3" xfId="8380"/>
    <cellStyle name="40% - Accent1 7 3 3 2" xfId="8381"/>
    <cellStyle name="40% - Accent1 7 3 3 3" xfId="8382"/>
    <cellStyle name="40% - Accent1 7 3 4" xfId="8383"/>
    <cellStyle name="40% - Accent1 7 3 5" xfId="8384"/>
    <cellStyle name="40% - Accent1 7 4" xfId="8385"/>
    <cellStyle name="40% - Accent1 7 4 2" xfId="8386"/>
    <cellStyle name="40% - Accent1 7 4 2 2" xfId="8387"/>
    <cellStyle name="40% - Accent1 7 4 2 3" xfId="8388"/>
    <cellStyle name="40% - Accent1 7 4 3" xfId="8389"/>
    <cellStyle name="40% - Accent1 7 4 4" xfId="8390"/>
    <cellStyle name="40% - Accent1 7 5" xfId="8391"/>
    <cellStyle name="40% - Accent1 7 5 2" xfId="8392"/>
    <cellStyle name="40% - Accent1 7 5 3" xfId="8393"/>
    <cellStyle name="40% - Accent1 7 5 4" xfId="8394"/>
    <cellStyle name="40% - Accent1 7 6" xfId="8395"/>
    <cellStyle name="40% - Accent1 7 7" xfId="8396"/>
    <cellStyle name="40% - Accent1 8" xfId="8397"/>
    <cellStyle name="40% - Accent1 8 2" xfId="8398"/>
    <cellStyle name="40% - Accent1 8 2 2" xfId="8399"/>
    <cellStyle name="40% - Accent1 8 2 2 2" xfId="8400"/>
    <cellStyle name="40% - Accent1 8 2 2 2 2" xfId="8401"/>
    <cellStyle name="40% - Accent1 8 2 2 2 2 2" xfId="8402"/>
    <cellStyle name="40% - Accent1 8 2 2 2 3" xfId="8403"/>
    <cellStyle name="40% - Accent1 8 2 2 3" xfId="8404"/>
    <cellStyle name="40% - Accent1 8 2 2 3 2" xfId="8405"/>
    <cellStyle name="40% - Accent1 8 2 2 3 2 2" xfId="8406"/>
    <cellStyle name="40% - Accent1 8 2 2 3 3" xfId="8407"/>
    <cellStyle name="40% - Accent1 8 2 2 4" xfId="8408"/>
    <cellStyle name="40% - Accent1 8 2 2 4 2" xfId="8409"/>
    <cellStyle name="40% - Accent1 8 2 2 5" xfId="8410"/>
    <cellStyle name="40% - Accent1 8 2 3" xfId="8411"/>
    <cellStyle name="40% - Accent1 8 2 3 2" xfId="8412"/>
    <cellStyle name="40% - Accent1 8 2 3 2 2" xfId="8413"/>
    <cellStyle name="40% - Accent1 8 2 3 3" xfId="8414"/>
    <cellStyle name="40% - Accent1 8 2 4" xfId="8415"/>
    <cellStyle name="40% - Accent1 8 2 4 2" xfId="8416"/>
    <cellStyle name="40% - Accent1 8 2 4 2 2" xfId="8417"/>
    <cellStyle name="40% - Accent1 8 2 4 3" xfId="8418"/>
    <cellStyle name="40% - Accent1 8 2 5" xfId="8419"/>
    <cellStyle name="40% - Accent1 8 2 5 2" xfId="8420"/>
    <cellStyle name="40% - Accent1 8 2 6" xfId="8421"/>
    <cellStyle name="40% - Accent1 8 2 7" xfId="8422"/>
    <cellStyle name="40% - Accent1 8 3" xfId="8423"/>
    <cellStyle name="40% - Accent1 8 3 2" xfId="8424"/>
    <cellStyle name="40% - Accent1 8 3 2 2" xfId="8425"/>
    <cellStyle name="40% - Accent1 8 3 2 2 2" xfId="8426"/>
    <cellStyle name="40% - Accent1 8 3 2 3" xfId="8427"/>
    <cellStyle name="40% - Accent1 8 3 3" xfId="8428"/>
    <cellStyle name="40% - Accent1 8 3 3 2" xfId="8429"/>
    <cellStyle name="40% - Accent1 8 3 3 2 2" xfId="8430"/>
    <cellStyle name="40% - Accent1 8 3 3 3" xfId="8431"/>
    <cellStyle name="40% - Accent1 8 3 4" xfId="8432"/>
    <cellStyle name="40% - Accent1 8 3 4 2" xfId="8433"/>
    <cellStyle name="40% - Accent1 8 3 5" xfId="8434"/>
    <cellStyle name="40% - Accent1 8 4" xfId="8435"/>
    <cellStyle name="40% - Accent1 8 4 2" xfId="8436"/>
    <cellStyle name="40% - Accent1 8 4 2 2" xfId="8437"/>
    <cellStyle name="40% - Accent1 8 4 3" xfId="8438"/>
    <cellStyle name="40% - Accent1 8 5" xfId="8439"/>
    <cellStyle name="40% - Accent1 8 5 2" xfId="8440"/>
    <cellStyle name="40% - Accent1 8 5 2 2" xfId="8441"/>
    <cellStyle name="40% - Accent1 8 5 3" xfId="8442"/>
    <cellStyle name="40% - Accent1 8 6" xfId="8443"/>
    <cellStyle name="40% - Accent1 8 6 2" xfId="8444"/>
    <cellStyle name="40% - Accent1 8 7" xfId="8445"/>
    <cellStyle name="40% - Accent1 8 8" xfId="8446"/>
    <cellStyle name="40% - Accent1 9" xfId="8447"/>
    <cellStyle name="40% - Accent1 9 2" xfId="8448"/>
    <cellStyle name="40% - Accent1 9 2 2" xfId="8449"/>
    <cellStyle name="40% - Accent1 9 2 2 2" xfId="8450"/>
    <cellStyle name="40% - Accent1 9 2 2 2 2" xfId="8451"/>
    <cellStyle name="40% - Accent1 9 2 2 2 2 2" xfId="8452"/>
    <cellStyle name="40% - Accent1 9 2 2 2 3" xfId="8453"/>
    <cellStyle name="40% - Accent1 9 2 2 3" xfId="8454"/>
    <cellStyle name="40% - Accent1 9 2 2 3 2" xfId="8455"/>
    <cellStyle name="40% - Accent1 9 2 2 3 2 2" xfId="8456"/>
    <cellStyle name="40% - Accent1 9 2 2 3 3" xfId="8457"/>
    <cellStyle name="40% - Accent1 9 2 2 4" xfId="8458"/>
    <cellStyle name="40% - Accent1 9 2 2 4 2" xfId="8459"/>
    <cellStyle name="40% - Accent1 9 2 2 5" xfId="8460"/>
    <cellStyle name="40% - Accent1 9 2 3" xfId="8461"/>
    <cellStyle name="40% - Accent1 9 2 3 2" xfId="8462"/>
    <cellStyle name="40% - Accent1 9 2 3 2 2" xfId="8463"/>
    <cellStyle name="40% - Accent1 9 2 3 3" xfId="8464"/>
    <cellStyle name="40% - Accent1 9 2 4" xfId="8465"/>
    <cellStyle name="40% - Accent1 9 2 4 2" xfId="8466"/>
    <cellStyle name="40% - Accent1 9 2 4 2 2" xfId="8467"/>
    <cellStyle name="40% - Accent1 9 2 4 3" xfId="8468"/>
    <cellStyle name="40% - Accent1 9 2 5" xfId="8469"/>
    <cellStyle name="40% - Accent1 9 2 5 2" xfId="8470"/>
    <cellStyle name="40% - Accent1 9 2 6" xfId="8471"/>
    <cellStyle name="40% - Accent1 9 3" xfId="8472"/>
    <cellStyle name="40% - Accent1 9 3 2" xfId="8473"/>
    <cellStyle name="40% - Accent1 9 3 2 2" xfId="8474"/>
    <cellStyle name="40% - Accent1 9 3 2 2 2" xfId="8475"/>
    <cellStyle name="40% - Accent1 9 3 2 3" xfId="8476"/>
    <cellStyle name="40% - Accent1 9 3 3" xfId="8477"/>
    <cellStyle name="40% - Accent1 9 3 3 2" xfId="8478"/>
    <cellStyle name="40% - Accent1 9 3 3 2 2" xfId="8479"/>
    <cellStyle name="40% - Accent1 9 3 3 3" xfId="8480"/>
    <cellStyle name="40% - Accent1 9 3 4" xfId="8481"/>
    <cellStyle name="40% - Accent1 9 3 4 2" xfId="8482"/>
    <cellStyle name="40% - Accent1 9 3 5" xfId="8483"/>
    <cellStyle name="40% - Accent1 9 4" xfId="8484"/>
    <cellStyle name="40% - Accent1 9 4 2" xfId="8485"/>
    <cellStyle name="40% - Accent1 9 4 2 2" xfId="8486"/>
    <cellStyle name="40% - Accent1 9 4 3" xfId="8487"/>
    <cellStyle name="40% - Accent1 9 5" xfId="8488"/>
    <cellStyle name="40% - Accent1 9 5 2" xfId="8489"/>
    <cellStyle name="40% - Accent1 9 5 2 2" xfId="8490"/>
    <cellStyle name="40% - Accent1 9 5 3" xfId="8491"/>
    <cellStyle name="40% - Accent1 9 6" xfId="8492"/>
    <cellStyle name="40% - Accent1 9 6 2" xfId="8493"/>
    <cellStyle name="40% - Accent1 9 7" xfId="8494"/>
    <cellStyle name="40% - Accent1 9 8" xfId="8495"/>
    <cellStyle name="40% - Accent2 10" xfId="8496"/>
    <cellStyle name="40% - Accent2 10 2" xfId="8497"/>
    <cellStyle name="40% - Accent2 10 2 2" xfId="8498"/>
    <cellStyle name="40% - Accent2 10 2 2 2" xfId="8499"/>
    <cellStyle name="40% - Accent2 10 2 2 2 2" xfId="8500"/>
    <cellStyle name="40% - Accent2 10 2 2 2 3" xfId="8501"/>
    <cellStyle name="40% - Accent2 10 2 2 3" xfId="8502"/>
    <cellStyle name="40% - Accent2 10 2 2 4" xfId="8503"/>
    <cellStyle name="40% - Accent2 10 2 3" xfId="8504"/>
    <cellStyle name="40% - Accent2 10 2 3 2" xfId="8505"/>
    <cellStyle name="40% - Accent2 10 2 3 2 2" xfId="8506"/>
    <cellStyle name="40% - Accent2 10 2 3 3" xfId="8507"/>
    <cellStyle name="40% - Accent2 10 2 4" xfId="8508"/>
    <cellStyle name="40% - Accent2 10 2 4 2" xfId="8509"/>
    <cellStyle name="40% - Accent2 10 2 5" xfId="8510"/>
    <cellStyle name="40% - Accent2 10 3" xfId="8511"/>
    <cellStyle name="40% - Accent2 10 3 2" xfId="8512"/>
    <cellStyle name="40% - Accent2 10 3 2 2" xfId="8513"/>
    <cellStyle name="40% - Accent2 10 3 2 3" xfId="8514"/>
    <cellStyle name="40% - Accent2 10 3 3" xfId="8515"/>
    <cellStyle name="40% - Accent2 10 3 4" xfId="8516"/>
    <cellStyle name="40% - Accent2 10 4" xfId="8517"/>
    <cellStyle name="40% - Accent2 10 4 2" xfId="8518"/>
    <cellStyle name="40% - Accent2 10 4 2 2" xfId="8519"/>
    <cellStyle name="40% - Accent2 10 4 3" xfId="8520"/>
    <cellStyle name="40% - Accent2 10 5" xfId="8521"/>
    <cellStyle name="40% - Accent2 10 5 2" xfId="8522"/>
    <cellStyle name="40% - Accent2 10 6" xfId="8523"/>
    <cellStyle name="40% - Accent2 10 7" xfId="8524"/>
    <cellStyle name="40% - Accent2 10 8" xfId="8525"/>
    <cellStyle name="40% - Accent2 11" xfId="8526"/>
    <cellStyle name="40% - Accent2 11 2" xfId="8527"/>
    <cellStyle name="40% - Accent2 11 2 2" xfId="8528"/>
    <cellStyle name="40% - Accent2 11 2 2 2" xfId="8529"/>
    <cellStyle name="40% - Accent2 11 2 2 3" xfId="8530"/>
    <cellStyle name="40% - Accent2 11 2 3" xfId="8531"/>
    <cellStyle name="40% - Accent2 11 2 4" xfId="8532"/>
    <cellStyle name="40% - Accent2 11 3" xfId="8533"/>
    <cellStyle name="40% - Accent2 11 3 2" xfId="8534"/>
    <cellStyle name="40% - Accent2 11 3 2 2" xfId="8535"/>
    <cellStyle name="40% - Accent2 11 3 3" xfId="8536"/>
    <cellStyle name="40% - Accent2 11 4" xfId="8537"/>
    <cellStyle name="40% - Accent2 11 4 2" xfId="8538"/>
    <cellStyle name="40% - Accent2 11 5" xfId="8539"/>
    <cellStyle name="40% - Accent2 12" xfId="8540"/>
    <cellStyle name="40% - Accent2 12 2" xfId="8541"/>
    <cellStyle name="40% - Accent2 12 2 2" xfId="8542"/>
    <cellStyle name="40% - Accent2 12 2 2 2" xfId="8543"/>
    <cellStyle name="40% - Accent2 12 2 2 3" xfId="8544"/>
    <cellStyle name="40% - Accent2 12 2 3" xfId="8545"/>
    <cellStyle name="40% - Accent2 12 2 4" xfId="8546"/>
    <cellStyle name="40% - Accent2 12 3" xfId="8547"/>
    <cellStyle name="40% - Accent2 12 3 2" xfId="8548"/>
    <cellStyle name="40% - Accent2 12 3 3" xfId="8549"/>
    <cellStyle name="40% - Accent2 12 4" xfId="8550"/>
    <cellStyle name="40% - Accent2 12 5" xfId="8551"/>
    <cellStyle name="40% - Accent2 13" xfId="8552"/>
    <cellStyle name="40% - Accent2 13 2" xfId="8553"/>
    <cellStyle name="40% - Accent2 13 2 2" xfId="8554"/>
    <cellStyle name="40% - Accent2 13 2 3" xfId="8555"/>
    <cellStyle name="40% - Accent2 13 3" xfId="8556"/>
    <cellStyle name="40% - Accent2 13 4" xfId="8557"/>
    <cellStyle name="40% - Accent2 14" xfId="8558"/>
    <cellStyle name="40% - Accent2 14 2" xfId="8559"/>
    <cellStyle name="40% - Accent2 14 2 2" xfId="8560"/>
    <cellStyle name="40% - Accent2 14 2 3" xfId="8561"/>
    <cellStyle name="40% - Accent2 14 3" xfId="8562"/>
    <cellStyle name="40% - Accent2 14 4" xfId="8563"/>
    <cellStyle name="40% - Accent2 15" xfId="8564"/>
    <cellStyle name="40% - Accent2 15 2" xfId="8565"/>
    <cellStyle name="40% - Accent2 15 2 2" xfId="8566"/>
    <cellStyle name="40% - Accent2 15 2 3" xfId="8567"/>
    <cellStyle name="40% - Accent2 15 3" xfId="8568"/>
    <cellStyle name="40% - Accent2 15 4" xfId="8569"/>
    <cellStyle name="40% - Accent2 16" xfId="8570"/>
    <cellStyle name="40% - Accent2 16 2" xfId="8571"/>
    <cellStyle name="40% - Accent2 16 2 2" xfId="8572"/>
    <cellStyle name="40% - Accent2 16 2 3" xfId="8573"/>
    <cellStyle name="40% - Accent2 16 3" xfId="8574"/>
    <cellStyle name="40% - Accent2 16 4" xfId="8575"/>
    <cellStyle name="40% - Accent2 17" xfId="8576"/>
    <cellStyle name="40% - Accent2 17 2" xfId="8577"/>
    <cellStyle name="40% - Accent2 17 3" xfId="8578"/>
    <cellStyle name="40% - Accent2 18" xfId="8579"/>
    <cellStyle name="40% - Accent2 18 2" xfId="8580"/>
    <cellStyle name="40% - Accent2 18 3" xfId="8581"/>
    <cellStyle name="40% - Accent2 19" xfId="8582"/>
    <cellStyle name="40% - Accent2 19 2" xfId="8583"/>
    <cellStyle name="40% - Accent2 2" xfId="8584"/>
    <cellStyle name="40% - Accent2 2 2" xfId="8585"/>
    <cellStyle name="40% - Accent2 2 2 10" xfId="8586"/>
    <cellStyle name="40% - Accent2 2 2 2" xfId="8587"/>
    <cellStyle name="40% - Accent2 2 2 2 2" xfId="8588"/>
    <cellStyle name="40% - Accent2 2 2 2 2 10" xfId="8589"/>
    <cellStyle name="40% - Accent2 2 2 2 2 2" xfId="8590"/>
    <cellStyle name="40% - Accent2 2 2 2 2 2 2" xfId="8591"/>
    <cellStyle name="40% - Accent2 2 2 2 2 2 2 2" xfId="8592"/>
    <cellStyle name="40% - Accent2 2 2 2 2 2 2 2 2" xfId="8593"/>
    <cellStyle name="40% - Accent2 2 2 2 2 2 2 2 3" xfId="8594"/>
    <cellStyle name="40% - Accent2 2 2 2 2 2 2 3" xfId="8595"/>
    <cellStyle name="40% - Accent2 2 2 2 2 2 2 4" xfId="8596"/>
    <cellStyle name="40% - Accent2 2 2 2 2 2 3" xfId="8597"/>
    <cellStyle name="40% - Accent2 2 2 2 2 2 3 2" xfId="8598"/>
    <cellStyle name="40% - Accent2 2 2 2 2 2 3 3" xfId="8599"/>
    <cellStyle name="40% - Accent2 2 2 2 2 2 4" xfId="8600"/>
    <cellStyle name="40% - Accent2 2 2 2 2 2 5" xfId="8601"/>
    <cellStyle name="40% - Accent2 2 2 2 2 2_Table AA.27" xfId="8602"/>
    <cellStyle name="40% - Accent2 2 2 2 2 3" xfId="8603"/>
    <cellStyle name="40% - Accent2 2 2 2 2 3 2" xfId="8604"/>
    <cellStyle name="40% - Accent2 2 2 2 2 3 2 2" xfId="8605"/>
    <cellStyle name="40% - Accent2 2 2 2 2 3 2 3" xfId="8606"/>
    <cellStyle name="40% - Accent2 2 2 2 2 3 3" xfId="8607"/>
    <cellStyle name="40% - Accent2 2 2 2 2 3 4" xfId="8608"/>
    <cellStyle name="40% - Accent2 2 2 2 2 4" xfId="8609"/>
    <cellStyle name="40% - Accent2 2 2 2 2 4 2" xfId="8610"/>
    <cellStyle name="40% - Accent2 2 2 2 2 4 3" xfId="8611"/>
    <cellStyle name="40% - Accent2 2 2 2 2 5" xfId="8612"/>
    <cellStyle name="40% - Accent2 2 2 2 2 6" xfId="8613"/>
    <cellStyle name="40% - Accent2 2 2 2 2 7" xfId="8614"/>
    <cellStyle name="40% - Accent2 2 2 2 2 8" xfId="8615"/>
    <cellStyle name="40% - Accent2 2 2 2 2 9" xfId="8616"/>
    <cellStyle name="40% - Accent2 2 2 2 2_Table AA.27" xfId="8617"/>
    <cellStyle name="40% - Accent2 2 2 2 3" xfId="8618"/>
    <cellStyle name="40% - Accent2 2 2 2 3 2" xfId="8619"/>
    <cellStyle name="40% - Accent2 2 2 2 3 2 2" xfId="8620"/>
    <cellStyle name="40% - Accent2 2 2 2 3 2 2 2" xfId="8621"/>
    <cellStyle name="40% - Accent2 2 2 2 3 2 2 3" xfId="8622"/>
    <cellStyle name="40% - Accent2 2 2 2 3 2 3" xfId="8623"/>
    <cellStyle name="40% - Accent2 2 2 2 3 2 4" xfId="8624"/>
    <cellStyle name="40% - Accent2 2 2 2 3 3" xfId="8625"/>
    <cellStyle name="40% - Accent2 2 2 2 3 3 2" xfId="8626"/>
    <cellStyle name="40% - Accent2 2 2 2 3 3 3" xfId="8627"/>
    <cellStyle name="40% - Accent2 2 2 2 3 4" xfId="8628"/>
    <cellStyle name="40% - Accent2 2 2 2 3 5" xfId="8629"/>
    <cellStyle name="40% - Accent2 2 2 2 3_Table AA.27" xfId="8630"/>
    <cellStyle name="40% - Accent2 2 2 2 4" xfId="8631"/>
    <cellStyle name="40% - Accent2 2 2 2 4 2" xfId="8632"/>
    <cellStyle name="40% - Accent2 2 2 2 4 2 2" xfId="8633"/>
    <cellStyle name="40% - Accent2 2 2 2 4 2 3" xfId="8634"/>
    <cellStyle name="40% - Accent2 2 2 2 4 3" xfId="8635"/>
    <cellStyle name="40% - Accent2 2 2 2 4 4" xfId="8636"/>
    <cellStyle name="40% - Accent2 2 2 2 5" xfId="8637"/>
    <cellStyle name="40% - Accent2 2 2 2 5 2" xfId="8638"/>
    <cellStyle name="40% - Accent2 2 2 2 5 3" xfId="8639"/>
    <cellStyle name="40% - Accent2 2 2 2_Table AA.27" xfId="8640"/>
    <cellStyle name="40% - Accent2 2 2 3" xfId="8641"/>
    <cellStyle name="40% - Accent2 2 2 3 2" xfId="8642"/>
    <cellStyle name="40% - Accent2 2 2 3 2 2" xfId="8643"/>
    <cellStyle name="40% - Accent2 2 2 3 2 2 2" xfId="8644"/>
    <cellStyle name="40% - Accent2 2 2 3 2 2 2 2" xfId="8645"/>
    <cellStyle name="40% - Accent2 2 2 3 2 2 2 3" xfId="8646"/>
    <cellStyle name="40% - Accent2 2 2 3 2 2 3" xfId="8647"/>
    <cellStyle name="40% - Accent2 2 2 3 2 2 4" xfId="8648"/>
    <cellStyle name="40% - Accent2 2 2 3 2 3" xfId="8649"/>
    <cellStyle name="40% - Accent2 2 2 3 2 3 2" xfId="8650"/>
    <cellStyle name="40% - Accent2 2 2 3 2 3 3" xfId="8651"/>
    <cellStyle name="40% - Accent2 2 2 3 2 4" xfId="8652"/>
    <cellStyle name="40% - Accent2 2 2 3 2 5" xfId="8653"/>
    <cellStyle name="40% - Accent2 2 2 3 2_Table AA.27" xfId="8654"/>
    <cellStyle name="40% - Accent2 2 2 3 3" xfId="8655"/>
    <cellStyle name="40% - Accent2 2 2 3 3 2" xfId="8656"/>
    <cellStyle name="40% - Accent2 2 2 3 3 2 2" xfId="8657"/>
    <cellStyle name="40% - Accent2 2 2 3 3 2 3" xfId="8658"/>
    <cellStyle name="40% - Accent2 2 2 3 3 3" xfId="8659"/>
    <cellStyle name="40% - Accent2 2 2 3 3 4" xfId="8660"/>
    <cellStyle name="40% - Accent2 2 2 3 4" xfId="8661"/>
    <cellStyle name="40% - Accent2 2 2 3 4 2" xfId="8662"/>
    <cellStyle name="40% - Accent2 2 2 3 4 3" xfId="8663"/>
    <cellStyle name="40% - Accent2 2 2 3 5" xfId="8664"/>
    <cellStyle name="40% - Accent2 2 2 3 6" xfId="8665"/>
    <cellStyle name="40% - Accent2 2 2 3_Table AA.27" xfId="8666"/>
    <cellStyle name="40% - Accent2 2 2 4" xfId="8667"/>
    <cellStyle name="40% - Accent2 2 2 4 2" xfId="8668"/>
    <cellStyle name="40% - Accent2 2 2 4 2 2" xfId="8669"/>
    <cellStyle name="40% - Accent2 2 2 4 2 2 2" xfId="8670"/>
    <cellStyle name="40% - Accent2 2 2 4 2 2 3" xfId="8671"/>
    <cellStyle name="40% - Accent2 2 2 4 2 3" xfId="8672"/>
    <cellStyle name="40% - Accent2 2 2 4 2 4" xfId="8673"/>
    <cellStyle name="40% - Accent2 2 2 4 3" xfId="8674"/>
    <cellStyle name="40% - Accent2 2 2 4 3 2" xfId="8675"/>
    <cellStyle name="40% - Accent2 2 2 4 3 3" xfId="8676"/>
    <cellStyle name="40% - Accent2 2 2 4 3 4" xfId="8677"/>
    <cellStyle name="40% - Accent2 2 2 4 4" xfId="8678"/>
    <cellStyle name="40% - Accent2 2 2 4 5" xfId="8679"/>
    <cellStyle name="40% - Accent2 2 2 4 6" xfId="8680"/>
    <cellStyle name="40% - Accent2 2 2 4_Table AA.27" xfId="8681"/>
    <cellStyle name="40% - Accent2 2 2 5" xfId="8682"/>
    <cellStyle name="40% - Accent2 2 2 5 2" xfId="8683"/>
    <cellStyle name="40% - Accent2 2 2 5 2 2" xfId="8684"/>
    <cellStyle name="40% - Accent2 2 2 5 2 3" xfId="8685"/>
    <cellStyle name="40% - Accent2 2 2 5 2 4" xfId="8686"/>
    <cellStyle name="40% - Accent2 2 2 5 3" xfId="8687"/>
    <cellStyle name="40% - Accent2 2 2 5 3 2" xfId="8688"/>
    <cellStyle name="40% - Accent2 2 2 5 4" xfId="8689"/>
    <cellStyle name="40% - Accent2 2 2 5 5" xfId="8690"/>
    <cellStyle name="40% - Accent2 2 2 5 6" xfId="8691"/>
    <cellStyle name="40% - Accent2 2 2 6" xfId="8692"/>
    <cellStyle name="40% - Accent2 2 2 6 2" xfId="8693"/>
    <cellStyle name="40% - Accent2 2 2 6 2 2" xfId="8694"/>
    <cellStyle name="40% - Accent2 2 2 6 2 3" xfId="8695"/>
    <cellStyle name="40% - Accent2 2 2 6 2 4" xfId="8696"/>
    <cellStyle name="40% - Accent2 2 2 6 3" xfId="8697"/>
    <cellStyle name="40% - Accent2 2 2 6 3 2" xfId="8698"/>
    <cellStyle name="40% - Accent2 2 2 6 4" xfId="8699"/>
    <cellStyle name="40% - Accent2 2 2 6 5" xfId="8700"/>
    <cellStyle name="40% - Accent2 2 2 6 6" xfId="8701"/>
    <cellStyle name="40% - Accent2 2 2 7" xfId="8702"/>
    <cellStyle name="40% - Accent2 2 2 7 2" xfId="8703"/>
    <cellStyle name="40% - Accent2 2 2 7 2 2" xfId="8704"/>
    <cellStyle name="40% - Accent2 2 2 7 3" xfId="8705"/>
    <cellStyle name="40% - Accent2 2 2 7 3 2" xfId="8706"/>
    <cellStyle name="40% - Accent2 2 2 7 4" xfId="8707"/>
    <cellStyle name="40% - Accent2 2 2 7 5" xfId="8708"/>
    <cellStyle name="40% - Accent2 2 2 7 6" xfId="8709"/>
    <cellStyle name="40% - Accent2 2 2 8" xfId="8710"/>
    <cellStyle name="40% - Accent2 2 2 8 2" xfId="8711"/>
    <cellStyle name="40% - Accent2 2 2 8 3" xfId="8712"/>
    <cellStyle name="40% - Accent2 2 2 8 4" xfId="8713"/>
    <cellStyle name="40% - Accent2 2 2 9" xfId="8714"/>
    <cellStyle name="40% - Accent2 2 3" xfId="8715"/>
    <cellStyle name="40% - Accent2 2 3 2" xfId="8716"/>
    <cellStyle name="40% - Accent2 2 3 2 2" xfId="8717"/>
    <cellStyle name="40% - Accent2 2 3 2 2 2" xfId="8718"/>
    <cellStyle name="40% - Accent2 2 3 2 2 2 2" xfId="8719"/>
    <cellStyle name="40% - Accent2 2 3 2 2 2 2 2" xfId="8720"/>
    <cellStyle name="40% - Accent2 2 3 2 2 2 3" xfId="8721"/>
    <cellStyle name="40% - Accent2 2 3 2 2 3" xfId="8722"/>
    <cellStyle name="40% - Accent2 2 3 2 2 3 2" xfId="8723"/>
    <cellStyle name="40% - Accent2 2 3 2 2 3 2 2" xfId="8724"/>
    <cellStyle name="40% - Accent2 2 3 2 2 3 3" xfId="8725"/>
    <cellStyle name="40% - Accent2 2 3 2 2 4" xfId="8726"/>
    <cellStyle name="40% - Accent2 2 3 2 2 4 2" xfId="8727"/>
    <cellStyle name="40% - Accent2 2 3 2 2 4 2 2" xfId="8728"/>
    <cellStyle name="40% - Accent2 2 3 2 2 4 3" xfId="8729"/>
    <cellStyle name="40% - Accent2 2 3 2 2 5" xfId="8730"/>
    <cellStyle name="40% - Accent2 2 3 2 2 5 2" xfId="8731"/>
    <cellStyle name="40% - Accent2 2 3 2 2 5 2 2" xfId="8732"/>
    <cellStyle name="40% - Accent2 2 3 2 2 5 3" xfId="8733"/>
    <cellStyle name="40% - Accent2 2 3 2 2 6" xfId="8734"/>
    <cellStyle name="40% - Accent2 2 3 2 2 6 2" xfId="8735"/>
    <cellStyle name="40% - Accent2 2 3 2 2 7" xfId="8736"/>
    <cellStyle name="40% - Accent2 2 3 2 3" xfId="8737"/>
    <cellStyle name="40% - Accent2 2 3 2 3 2" xfId="8738"/>
    <cellStyle name="40% - Accent2 2 3 2 3 2 2" xfId="8739"/>
    <cellStyle name="40% - Accent2 2 3 2 3 3" xfId="8740"/>
    <cellStyle name="40% - Accent2 2 3 2 4" xfId="8741"/>
    <cellStyle name="40% - Accent2 2 3 2 4 2" xfId="8742"/>
    <cellStyle name="40% - Accent2 2 3 2 4 2 2" xfId="8743"/>
    <cellStyle name="40% - Accent2 2 3 2 4 3" xfId="8744"/>
    <cellStyle name="40% - Accent2 2 3 2 5" xfId="8745"/>
    <cellStyle name="40% - Accent2 2 3 2 5 2" xfId="8746"/>
    <cellStyle name="40% - Accent2 2 3 2 5 2 2" xfId="8747"/>
    <cellStyle name="40% - Accent2 2 3 2 5 3" xfId="8748"/>
    <cellStyle name="40% - Accent2 2 3 2 6" xfId="8749"/>
    <cellStyle name="40% - Accent2 2 3 2 6 2" xfId="8750"/>
    <cellStyle name="40% - Accent2 2 3 2 6 2 2" xfId="8751"/>
    <cellStyle name="40% - Accent2 2 3 2 6 3" xfId="8752"/>
    <cellStyle name="40% - Accent2 2 3 2 7" xfId="8753"/>
    <cellStyle name="40% - Accent2 2 3 2 7 2" xfId="8754"/>
    <cellStyle name="40% - Accent2 2 3 2 8" xfId="8755"/>
    <cellStyle name="40% - Accent2 2 3 3" xfId="8756"/>
    <cellStyle name="40% - Accent2 2 3 3 2" xfId="8757"/>
    <cellStyle name="40% - Accent2 2 3 3 2 2" xfId="8758"/>
    <cellStyle name="40% - Accent2 2 3 3 2 2 2" xfId="8759"/>
    <cellStyle name="40% - Accent2 2 3 3 2 2 2 2" xfId="8760"/>
    <cellStyle name="40% - Accent2 2 3 3 2 2 3" xfId="8761"/>
    <cellStyle name="40% - Accent2 2 3 3 2 3" xfId="8762"/>
    <cellStyle name="40% - Accent2 2 3 3 2 3 2" xfId="8763"/>
    <cellStyle name="40% - Accent2 2 3 3 2 3 2 2" xfId="8764"/>
    <cellStyle name="40% - Accent2 2 3 3 2 3 3" xfId="8765"/>
    <cellStyle name="40% - Accent2 2 3 3 2 4" xfId="8766"/>
    <cellStyle name="40% - Accent2 2 3 3 2 4 2" xfId="8767"/>
    <cellStyle name="40% - Accent2 2 3 3 2 4 2 2" xfId="8768"/>
    <cellStyle name="40% - Accent2 2 3 3 2 4 3" xfId="8769"/>
    <cellStyle name="40% - Accent2 2 3 3 2 5" xfId="8770"/>
    <cellStyle name="40% - Accent2 2 3 3 2 5 2" xfId="8771"/>
    <cellStyle name="40% - Accent2 2 3 3 2 5 2 2" xfId="8772"/>
    <cellStyle name="40% - Accent2 2 3 3 2 5 3" xfId="8773"/>
    <cellStyle name="40% - Accent2 2 3 3 2 6" xfId="8774"/>
    <cellStyle name="40% - Accent2 2 3 3 2 6 2" xfId="8775"/>
    <cellStyle name="40% - Accent2 2 3 3 2 7" xfId="8776"/>
    <cellStyle name="40% - Accent2 2 3 3 3" xfId="8777"/>
    <cellStyle name="40% - Accent2 2 3 3 3 2" xfId="8778"/>
    <cellStyle name="40% - Accent2 2 3 3 3 2 2" xfId="8779"/>
    <cellStyle name="40% - Accent2 2 3 3 3 3" xfId="8780"/>
    <cellStyle name="40% - Accent2 2 3 3 4" xfId="8781"/>
    <cellStyle name="40% - Accent2 2 3 3 4 2" xfId="8782"/>
    <cellStyle name="40% - Accent2 2 3 3 4 2 2" xfId="8783"/>
    <cellStyle name="40% - Accent2 2 3 3 4 3" xfId="8784"/>
    <cellStyle name="40% - Accent2 2 3 3 5" xfId="8785"/>
    <cellStyle name="40% - Accent2 2 3 3 5 2" xfId="8786"/>
    <cellStyle name="40% - Accent2 2 3 3 5 2 2" xfId="8787"/>
    <cellStyle name="40% - Accent2 2 3 3 5 3" xfId="8788"/>
    <cellStyle name="40% - Accent2 2 3 3 6" xfId="8789"/>
    <cellStyle name="40% - Accent2 2 3 3 6 2" xfId="8790"/>
    <cellStyle name="40% - Accent2 2 3 3 6 2 2" xfId="8791"/>
    <cellStyle name="40% - Accent2 2 3 3 6 3" xfId="8792"/>
    <cellStyle name="40% - Accent2 2 3 3 7" xfId="8793"/>
    <cellStyle name="40% - Accent2 2 3 3 7 2" xfId="8794"/>
    <cellStyle name="40% - Accent2 2 3 3 8" xfId="8795"/>
    <cellStyle name="40% - Accent2 2 4" xfId="8796"/>
    <cellStyle name="40% - Accent2 2 4 2" xfId="8797"/>
    <cellStyle name="40% - Accent2 2 4 2 2" xfId="8798"/>
    <cellStyle name="40% - Accent2 2 4 2 2 2" xfId="8799"/>
    <cellStyle name="40% - Accent2 2 4 2 2_Table AA.27" xfId="8800"/>
    <cellStyle name="40% - Accent2 2 4 2 3" xfId="8801"/>
    <cellStyle name="40% - Accent2 2 4 2_Table AA.27" xfId="8802"/>
    <cellStyle name="40% - Accent2 2 4 3" xfId="8803"/>
    <cellStyle name="40% - Accent2 2 4 3 2" xfId="8804"/>
    <cellStyle name="40% - Accent2 2 4 3_Table AA.27" xfId="8805"/>
    <cellStyle name="40% - Accent2 2 4 4" xfId="8806"/>
    <cellStyle name="40% - Accent2 2 4 5" xfId="8807"/>
    <cellStyle name="40% - Accent2 2 4_Table AA.27" xfId="8808"/>
    <cellStyle name="40% - Accent2 2 5" xfId="8809"/>
    <cellStyle name="40% - Accent2 2 5 2" xfId="8810"/>
    <cellStyle name="40% - Accent2 2 5 2 2" xfId="8811"/>
    <cellStyle name="40% - Accent2 2 5 2_Table AA.27" xfId="8812"/>
    <cellStyle name="40% - Accent2 2 5 3" xfId="8813"/>
    <cellStyle name="40% - Accent2 2 5_Table AA.27" xfId="8814"/>
    <cellStyle name="40% - Accent2 2 6" xfId="8815"/>
    <cellStyle name="40% - Accent2 2 6 2" xfId="8816"/>
    <cellStyle name="40% - Accent2 2 6_Table AA.27" xfId="8817"/>
    <cellStyle name="40% - Accent2 2 7" xfId="8818"/>
    <cellStyle name="40% - Accent2 20" xfId="8819"/>
    <cellStyle name="40% - Accent2 21" xfId="8820"/>
    <cellStyle name="40% - Accent2 22" xfId="8821"/>
    <cellStyle name="40% - Accent2 23" xfId="8822"/>
    <cellStyle name="40% - Accent2 3" xfId="8823"/>
    <cellStyle name="40% - Accent2 3 10" xfId="8824"/>
    <cellStyle name="40% - Accent2 3 10 2" xfId="8825"/>
    <cellStyle name="40% - Accent2 3 10 2 2" xfId="8826"/>
    <cellStyle name="40% - Accent2 3 10 2 2 2" xfId="8827"/>
    <cellStyle name="40% - Accent2 3 10 2 3" xfId="8828"/>
    <cellStyle name="40% - Accent2 3 10 3" xfId="8829"/>
    <cellStyle name="40% - Accent2 3 10 3 2" xfId="8830"/>
    <cellStyle name="40% - Accent2 3 10 4" xfId="8831"/>
    <cellStyle name="40% - Accent2 3 11" xfId="8832"/>
    <cellStyle name="40% - Accent2 3 11 2" xfId="8833"/>
    <cellStyle name="40% - Accent2 3 11 2 2" xfId="8834"/>
    <cellStyle name="40% - Accent2 3 11 3" xfId="8835"/>
    <cellStyle name="40% - Accent2 3 12" xfId="8836"/>
    <cellStyle name="40% - Accent2 3 12 2" xfId="8837"/>
    <cellStyle name="40% - Accent2 3 13" xfId="8838"/>
    <cellStyle name="40% - Accent2 3 14" xfId="8839"/>
    <cellStyle name="40% - Accent2 3 2" xfId="8840"/>
    <cellStyle name="40% - Accent2 3 2 10" xfId="8841"/>
    <cellStyle name="40% - Accent2 3 2 11" xfId="8842"/>
    <cellStyle name="40% - Accent2 3 2 2" xfId="8843"/>
    <cellStyle name="40% - Accent2 3 2 2 2" xfId="8844"/>
    <cellStyle name="40% - Accent2 3 2 2 2 2" xfId="8845"/>
    <cellStyle name="40% - Accent2 3 2 2 2 2 2" xfId="8846"/>
    <cellStyle name="40% - Accent2 3 2 2 2 2 2 2" xfId="8847"/>
    <cellStyle name="40% - Accent2 3 2 2 2 2 2 2 2" xfId="8848"/>
    <cellStyle name="40% - Accent2 3 2 2 2 2 2 3" xfId="8849"/>
    <cellStyle name="40% - Accent2 3 2 2 2 2 2 4" xfId="8850"/>
    <cellStyle name="40% - Accent2 3 2 2 2 2 3" xfId="8851"/>
    <cellStyle name="40% - Accent2 3 2 2 2 2 3 2" xfId="8852"/>
    <cellStyle name="40% - Accent2 3 2 2 2 2 4" xfId="8853"/>
    <cellStyle name="40% - Accent2 3 2 2 2 2 5" xfId="8854"/>
    <cellStyle name="40% - Accent2 3 2 2 2 3" xfId="8855"/>
    <cellStyle name="40% - Accent2 3 2 2 2 3 2" xfId="8856"/>
    <cellStyle name="40% - Accent2 3 2 2 2 3 2 2" xfId="8857"/>
    <cellStyle name="40% - Accent2 3 2 2 2 3 3" xfId="8858"/>
    <cellStyle name="40% - Accent2 3 2 2 2 3 4" xfId="8859"/>
    <cellStyle name="40% - Accent2 3 2 2 2 4" xfId="8860"/>
    <cellStyle name="40% - Accent2 3 2 2 2 4 2" xfId="8861"/>
    <cellStyle name="40% - Accent2 3 2 2 2 5" xfId="8862"/>
    <cellStyle name="40% - Accent2 3 2 2 2 6" xfId="8863"/>
    <cellStyle name="40% - Accent2 3 2 2 2_Table AA.27" xfId="8864"/>
    <cellStyle name="40% - Accent2 3 2 2 3" xfId="8865"/>
    <cellStyle name="40% - Accent2 3 2 2 3 2" xfId="8866"/>
    <cellStyle name="40% - Accent2 3 2 2 3 2 2" xfId="8867"/>
    <cellStyle name="40% - Accent2 3 2 2 3 2 2 2" xfId="8868"/>
    <cellStyle name="40% - Accent2 3 2 2 3 2 2 2 2" xfId="8869"/>
    <cellStyle name="40% - Accent2 3 2 2 3 2 2 3" xfId="8870"/>
    <cellStyle name="40% - Accent2 3 2 2 3 2 2 4" xfId="8871"/>
    <cellStyle name="40% - Accent2 3 2 2 3 2 3" xfId="8872"/>
    <cellStyle name="40% - Accent2 3 2 2 3 2 3 2" xfId="8873"/>
    <cellStyle name="40% - Accent2 3 2 2 3 2 4" xfId="8874"/>
    <cellStyle name="40% - Accent2 3 2 2 3 2 5" xfId="8875"/>
    <cellStyle name="40% - Accent2 3 2 2 3 3" xfId="8876"/>
    <cellStyle name="40% - Accent2 3 2 2 3 3 2" xfId="8877"/>
    <cellStyle name="40% - Accent2 3 2 2 3 3 2 2" xfId="8878"/>
    <cellStyle name="40% - Accent2 3 2 2 3 3 3" xfId="8879"/>
    <cellStyle name="40% - Accent2 3 2 2 3 3 4" xfId="8880"/>
    <cellStyle name="40% - Accent2 3 2 2 3 4" xfId="8881"/>
    <cellStyle name="40% - Accent2 3 2 2 3 4 2" xfId="8882"/>
    <cellStyle name="40% - Accent2 3 2 2 3 5" xfId="8883"/>
    <cellStyle name="40% - Accent2 3 2 2 3 6" xfId="8884"/>
    <cellStyle name="40% - Accent2 3 2 2 3_Table AA.27" xfId="8885"/>
    <cellStyle name="40% - Accent2 3 2 2 4" xfId="8886"/>
    <cellStyle name="40% - Accent2 3 2 2 4 2" xfId="8887"/>
    <cellStyle name="40% - Accent2 3 2 2 4 2 2" xfId="8888"/>
    <cellStyle name="40% - Accent2 3 2 2 4 2 2 2" xfId="8889"/>
    <cellStyle name="40% - Accent2 3 2 2 4 2 2 2 2" xfId="8890"/>
    <cellStyle name="40% - Accent2 3 2 2 4 2 2 3" xfId="8891"/>
    <cellStyle name="40% - Accent2 3 2 2 4 2 3" xfId="8892"/>
    <cellStyle name="40% - Accent2 3 2 2 4 2 3 2" xfId="8893"/>
    <cellStyle name="40% - Accent2 3 2 2 4 2 4" xfId="8894"/>
    <cellStyle name="40% - Accent2 3 2 2 4 2 5" xfId="8895"/>
    <cellStyle name="40% - Accent2 3 2 2 4 3" xfId="8896"/>
    <cellStyle name="40% - Accent2 3 2 2 4 3 2" xfId="8897"/>
    <cellStyle name="40% - Accent2 3 2 2 4 3 2 2" xfId="8898"/>
    <cellStyle name="40% - Accent2 3 2 2 4 3 3" xfId="8899"/>
    <cellStyle name="40% - Accent2 3 2 2 4 4" xfId="8900"/>
    <cellStyle name="40% - Accent2 3 2 2 4 4 2" xfId="8901"/>
    <cellStyle name="40% - Accent2 3 2 2 4 5" xfId="8902"/>
    <cellStyle name="40% - Accent2 3 2 2 4 6" xfId="8903"/>
    <cellStyle name="40% - Accent2 3 2 2 5" xfId="8904"/>
    <cellStyle name="40% - Accent2 3 2 2 5 2" xfId="8905"/>
    <cellStyle name="40% - Accent2 3 2 2 5 2 2" xfId="8906"/>
    <cellStyle name="40% - Accent2 3 2 2 5 2 2 2" xfId="8907"/>
    <cellStyle name="40% - Accent2 3 2 2 5 2 3" xfId="8908"/>
    <cellStyle name="40% - Accent2 3 2 2 5 3" xfId="8909"/>
    <cellStyle name="40% - Accent2 3 2 2 5 3 2" xfId="8910"/>
    <cellStyle name="40% - Accent2 3 2 2 5 4" xfId="8911"/>
    <cellStyle name="40% - Accent2 3 2 2 5 5" xfId="8912"/>
    <cellStyle name="40% - Accent2 3 2 2 6" xfId="8913"/>
    <cellStyle name="40% - Accent2 3 2 2 6 2" xfId="8914"/>
    <cellStyle name="40% - Accent2 3 2 2 6 2 2" xfId="8915"/>
    <cellStyle name="40% - Accent2 3 2 2 6 3" xfId="8916"/>
    <cellStyle name="40% - Accent2 3 2 2 7" xfId="8917"/>
    <cellStyle name="40% - Accent2 3 2 2 7 2" xfId="8918"/>
    <cellStyle name="40% - Accent2 3 2 2 8" xfId="8919"/>
    <cellStyle name="40% - Accent2 3 2 2 9" xfId="8920"/>
    <cellStyle name="40% - Accent2 3 2 2_Table AA.27" xfId="8921"/>
    <cellStyle name="40% - Accent2 3 2 3" xfId="8922"/>
    <cellStyle name="40% - Accent2 3 2 3 2" xfId="8923"/>
    <cellStyle name="40% - Accent2 3 2 3 2 2" xfId="8924"/>
    <cellStyle name="40% - Accent2 3 2 3 2 2 2" xfId="8925"/>
    <cellStyle name="40% - Accent2 3 2 3 2 2 2 2" xfId="8926"/>
    <cellStyle name="40% - Accent2 3 2 3 2 2 3" xfId="8927"/>
    <cellStyle name="40% - Accent2 3 2 3 2 2 4" xfId="8928"/>
    <cellStyle name="40% - Accent2 3 2 3 2 3" xfId="8929"/>
    <cellStyle name="40% - Accent2 3 2 3 2 3 2" xfId="8930"/>
    <cellStyle name="40% - Accent2 3 2 3 2 4" xfId="8931"/>
    <cellStyle name="40% - Accent2 3 2 3 2 5" xfId="8932"/>
    <cellStyle name="40% - Accent2 3 2 3 3" xfId="8933"/>
    <cellStyle name="40% - Accent2 3 2 3 3 2" xfId="8934"/>
    <cellStyle name="40% - Accent2 3 2 3 3 2 2" xfId="8935"/>
    <cellStyle name="40% - Accent2 3 2 3 3 3" xfId="8936"/>
    <cellStyle name="40% - Accent2 3 2 3 3 4" xfId="8937"/>
    <cellStyle name="40% - Accent2 3 2 3 4" xfId="8938"/>
    <cellStyle name="40% - Accent2 3 2 3 4 2" xfId="8939"/>
    <cellStyle name="40% - Accent2 3 2 3 5" xfId="8940"/>
    <cellStyle name="40% - Accent2 3 2 3 6" xfId="8941"/>
    <cellStyle name="40% - Accent2 3 2 3_Table AA.27" xfId="8942"/>
    <cellStyle name="40% - Accent2 3 2 4" xfId="8943"/>
    <cellStyle name="40% - Accent2 3 2 4 2" xfId="8944"/>
    <cellStyle name="40% - Accent2 3 2 4 2 2" xfId="8945"/>
    <cellStyle name="40% - Accent2 3 2 4 2 2 2" xfId="8946"/>
    <cellStyle name="40% - Accent2 3 2 4 2 2 2 2" xfId="8947"/>
    <cellStyle name="40% - Accent2 3 2 4 2 2 3" xfId="8948"/>
    <cellStyle name="40% - Accent2 3 2 4 2 2 4" xfId="8949"/>
    <cellStyle name="40% - Accent2 3 2 4 2 3" xfId="8950"/>
    <cellStyle name="40% - Accent2 3 2 4 2 3 2" xfId="8951"/>
    <cellStyle name="40% - Accent2 3 2 4 2 4" xfId="8952"/>
    <cellStyle name="40% - Accent2 3 2 4 2 5" xfId="8953"/>
    <cellStyle name="40% - Accent2 3 2 4 3" xfId="8954"/>
    <cellStyle name="40% - Accent2 3 2 4 3 2" xfId="8955"/>
    <cellStyle name="40% - Accent2 3 2 4 3 2 2" xfId="8956"/>
    <cellStyle name="40% - Accent2 3 2 4 3 3" xfId="8957"/>
    <cellStyle name="40% - Accent2 3 2 4 3 4" xfId="8958"/>
    <cellStyle name="40% - Accent2 3 2 4 4" xfId="8959"/>
    <cellStyle name="40% - Accent2 3 2 4 4 2" xfId="8960"/>
    <cellStyle name="40% - Accent2 3 2 4 5" xfId="8961"/>
    <cellStyle name="40% - Accent2 3 2 4 6" xfId="8962"/>
    <cellStyle name="40% - Accent2 3 2 5" xfId="8963"/>
    <cellStyle name="40% - Accent2 3 2 5 2" xfId="8964"/>
    <cellStyle name="40% - Accent2 3 2 5 2 2" xfId="8965"/>
    <cellStyle name="40% - Accent2 3 2 5 2 2 2" xfId="8966"/>
    <cellStyle name="40% - Accent2 3 2 5 2 2 2 2" xfId="8967"/>
    <cellStyle name="40% - Accent2 3 2 5 2 2 3" xfId="8968"/>
    <cellStyle name="40% - Accent2 3 2 5 2 3" xfId="8969"/>
    <cellStyle name="40% - Accent2 3 2 5 2 3 2" xfId="8970"/>
    <cellStyle name="40% - Accent2 3 2 5 2 4" xfId="8971"/>
    <cellStyle name="40% - Accent2 3 2 5 2 5" xfId="8972"/>
    <cellStyle name="40% - Accent2 3 2 5 3" xfId="8973"/>
    <cellStyle name="40% - Accent2 3 2 5 3 2" xfId="8974"/>
    <cellStyle name="40% - Accent2 3 2 5 3 2 2" xfId="8975"/>
    <cellStyle name="40% - Accent2 3 2 5 3 3" xfId="8976"/>
    <cellStyle name="40% - Accent2 3 2 5 4" xfId="8977"/>
    <cellStyle name="40% - Accent2 3 2 5 4 2" xfId="8978"/>
    <cellStyle name="40% - Accent2 3 2 5 5" xfId="8979"/>
    <cellStyle name="40% - Accent2 3 2 5 6" xfId="8980"/>
    <cellStyle name="40% - Accent2 3 2 6" xfId="8981"/>
    <cellStyle name="40% - Accent2 3 2 6 2" xfId="8982"/>
    <cellStyle name="40% - Accent2 3 2 6 2 2" xfId="8983"/>
    <cellStyle name="40% - Accent2 3 2 6 2 2 2" xfId="8984"/>
    <cellStyle name="40% - Accent2 3 2 6 2 3" xfId="8985"/>
    <cellStyle name="40% - Accent2 3 2 6 3" xfId="8986"/>
    <cellStyle name="40% - Accent2 3 2 6 3 2" xfId="8987"/>
    <cellStyle name="40% - Accent2 3 2 6 4" xfId="8988"/>
    <cellStyle name="40% - Accent2 3 2 6 5" xfId="8989"/>
    <cellStyle name="40% - Accent2 3 2 7" xfId="8990"/>
    <cellStyle name="40% - Accent2 3 2 7 2" xfId="8991"/>
    <cellStyle name="40% - Accent2 3 2 7 2 2" xfId="8992"/>
    <cellStyle name="40% - Accent2 3 2 7 3" xfId="8993"/>
    <cellStyle name="40% - Accent2 3 2 8" xfId="8994"/>
    <cellStyle name="40% - Accent2 3 2 8 2" xfId="8995"/>
    <cellStyle name="40% - Accent2 3 2 9" xfId="8996"/>
    <cellStyle name="40% - Accent2 3 2_Table AA.27" xfId="8997"/>
    <cellStyle name="40% - Accent2 3 3" xfId="8998"/>
    <cellStyle name="40% - Accent2 3 3 2" xfId="8999"/>
    <cellStyle name="40% - Accent2 3 3 2 2" xfId="9000"/>
    <cellStyle name="40% - Accent2 3 3 2 2 2" xfId="9001"/>
    <cellStyle name="40% - Accent2 3 3 2 2 2 2" xfId="9002"/>
    <cellStyle name="40% - Accent2 3 3 2 2 2 2 2" xfId="9003"/>
    <cellStyle name="40% - Accent2 3 3 2 2 2 3" xfId="9004"/>
    <cellStyle name="40% - Accent2 3 3 2 2 2 4" xfId="9005"/>
    <cellStyle name="40% - Accent2 3 3 2 2 3" xfId="9006"/>
    <cellStyle name="40% - Accent2 3 3 2 2 3 2" xfId="9007"/>
    <cellStyle name="40% - Accent2 3 3 2 2 4" xfId="9008"/>
    <cellStyle name="40% - Accent2 3 3 2 2 5" xfId="9009"/>
    <cellStyle name="40% - Accent2 3 3 2 2_Table AA.27" xfId="9010"/>
    <cellStyle name="40% - Accent2 3 3 2 3" xfId="9011"/>
    <cellStyle name="40% - Accent2 3 3 2 3 2" xfId="9012"/>
    <cellStyle name="40% - Accent2 3 3 2 3 2 2" xfId="9013"/>
    <cellStyle name="40% - Accent2 3 3 2 3 3" xfId="9014"/>
    <cellStyle name="40% - Accent2 3 3 2 3 4" xfId="9015"/>
    <cellStyle name="40% - Accent2 3 3 2 3_Table AA.27" xfId="9016"/>
    <cellStyle name="40% - Accent2 3 3 2 4" xfId="9017"/>
    <cellStyle name="40% - Accent2 3 3 2 4 2" xfId="9018"/>
    <cellStyle name="40% - Accent2 3 3 2 5" xfId="9019"/>
    <cellStyle name="40% - Accent2 3 3 2 6" xfId="9020"/>
    <cellStyle name="40% - Accent2 3 3 2 7" xfId="9021"/>
    <cellStyle name="40% - Accent2 3 3 2_Table AA.27" xfId="9022"/>
    <cellStyle name="40% - Accent2 3 3 3" xfId="9023"/>
    <cellStyle name="40% - Accent2 3 3 3 2" xfId="9024"/>
    <cellStyle name="40% - Accent2 3 3 3 2 2" xfId="9025"/>
    <cellStyle name="40% - Accent2 3 3 3 2 2 2" xfId="9026"/>
    <cellStyle name="40% - Accent2 3 3 3 2 2 2 2" xfId="9027"/>
    <cellStyle name="40% - Accent2 3 3 3 2 2 3" xfId="9028"/>
    <cellStyle name="40% - Accent2 3 3 3 2 2 4" xfId="9029"/>
    <cellStyle name="40% - Accent2 3 3 3 2 3" xfId="9030"/>
    <cellStyle name="40% - Accent2 3 3 3 2 3 2" xfId="9031"/>
    <cellStyle name="40% - Accent2 3 3 3 2 4" xfId="9032"/>
    <cellStyle name="40% - Accent2 3 3 3 2 5" xfId="9033"/>
    <cellStyle name="40% - Accent2 3 3 3 3" xfId="9034"/>
    <cellStyle name="40% - Accent2 3 3 3 3 2" xfId="9035"/>
    <cellStyle name="40% - Accent2 3 3 3 3 2 2" xfId="9036"/>
    <cellStyle name="40% - Accent2 3 3 3 3 3" xfId="9037"/>
    <cellStyle name="40% - Accent2 3 3 3 3 4" xfId="9038"/>
    <cellStyle name="40% - Accent2 3 3 3 4" xfId="9039"/>
    <cellStyle name="40% - Accent2 3 3 3 4 2" xfId="9040"/>
    <cellStyle name="40% - Accent2 3 3 3 5" xfId="9041"/>
    <cellStyle name="40% - Accent2 3 3 3 6" xfId="9042"/>
    <cellStyle name="40% - Accent2 3 3 3_Table AA.27" xfId="9043"/>
    <cellStyle name="40% - Accent2 3 3 4" xfId="9044"/>
    <cellStyle name="40% - Accent2 3 3 4 2" xfId="9045"/>
    <cellStyle name="40% - Accent2 3 3 4 2 2" xfId="9046"/>
    <cellStyle name="40% - Accent2 3 3 4 2 2 2" xfId="9047"/>
    <cellStyle name="40% - Accent2 3 3 4 2 2 2 2" xfId="9048"/>
    <cellStyle name="40% - Accent2 3 3 4 2 2 3" xfId="9049"/>
    <cellStyle name="40% - Accent2 3 3 4 2 3" xfId="9050"/>
    <cellStyle name="40% - Accent2 3 3 4 2 3 2" xfId="9051"/>
    <cellStyle name="40% - Accent2 3 3 4 2 4" xfId="9052"/>
    <cellStyle name="40% - Accent2 3 3 4 2 5" xfId="9053"/>
    <cellStyle name="40% - Accent2 3 3 4 3" xfId="9054"/>
    <cellStyle name="40% - Accent2 3 3 4 3 2" xfId="9055"/>
    <cellStyle name="40% - Accent2 3 3 4 3 2 2" xfId="9056"/>
    <cellStyle name="40% - Accent2 3 3 4 3 3" xfId="9057"/>
    <cellStyle name="40% - Accent2 3 3 4 4" xfId="9058"/>
    <cellStyle name="40% - Accent2 3 3 4 4 2" xfId="9059"/>
    <cellStyle name="40% - Accent2 3 3 4 5" xfId="9060"/>
    <cellStyle name="40% - Accent2 3 3 4 6" xfId="9061"/>
    <cellStyle name="40% - Accent2 3 3 4_Table AA.27" xfId="9062"/>
    <cellStyle name="40% - Accent2 3 3 5" xfId="9063"/>
    <cellStyle name="40% - Accent2 3 3 5 2" xfId="9064"/>
    <cellStyle name="40% - Accent2 3 3 5 2 2" xfId="9065"/>
    <cellStyle name="40% - Accent2 3 3 5 2 2 2" xfId="9066"/>
    <cellStyle name="40% - Accent2 3 3 5 2 3" xfId="9067"/>
    <cellStyle name="40% - Accent2 3 3 5 3" xfId="9068"/>
    <cellStyle name="40% - Accent2 3 3 5 3 2" xfId="9069"/>
    <cellStyle name="40% - Accent2 3 3 5 4" xfId="9070"/>
    <cellStyle name="40% - Accent2 3 3 5 5" xfId="9071"/>
    <cellStyle name="40% - Accent2 3 3 6" xfId="9072"/>
    <cellStyle name="40% - Accent2 3 3 6 2" xfId="9073"/>
    <cellStyle name="40% - Accent2 3 3 6 2 2" xfId="9074"/>
    <cellStyle name="40% - Accent2 3 3 6 3" xfId="9075"/>
    <cellStyle name="40% - Accent2 3 3 7" xfId="9076"/>
    <cellStyle name="40% - Accent2 3 3 7 2" xfId="9077"/>
    <cellStyle name="40% - Accent2 3 3 8" xfId="9078"/>
    <cellStyle name="40% - Accent2 3 3 9" xfId="9079"/>
    <cellStyle name="40% - Accent2 3 3_Table AA.27" xfId="9080"/>
    <cellStyle name="40% - Accent2 3 4" xfId="9081"/>
    <cellStyle name="40% - Accent2 3 4 2" xfId="9082"/>
    <cellStyle name="40% - Accent2 3 4 2 2" xfId="9083"/>
    <cellStyle name="40% - Accent2 3 4 2 2 2" xfId="9084"/>
    <cellStyle name="40% - Accent2 3 4 2 2 2 2" xfId="9085"/>
    <cellStyle name="40% - Accent2 3 4 2 2 2 2 2" xfId="9086"/>
    <cellStyle name="40% - Accent2 3 4 2 2 2 3" xfId="9087"/>
    <cellStyle name="40% - Accent2 3 4 2 2 2 4" xfId="9088"/>
    <cellStyle name="40% - Accent2 3 4 2 2 3" xfId="9089"/>
    <cellStyle name="40% - Accent2 3 4 2 2 3 2" xfId="9090"/>
    <cellStyle name="40% - Accent2 3 4 2 2 4" xfId="9091"/>
    <cellStyle name="40% - Accent2 3 4 2 2 5" xfId="9092"/>
    <cellStyle name="40% - Accent2 3 4 2 3" xfId="9093"/>
    <cellStyle name="40% - Accent2 3 4 2 3 2" xfId="9094"/>
    <cellStyle name="40% - Accent2 3 4 2 3 2 2" xfId="9095"/>
    <cellStyle name="40% - Accent2 3 4 2 3 3" xfId="9096"/>
    <cellStyle name="40% - Accent2 3 4 2 3 4" xfId="9097"/>
    <cellStyle name="40% - Accent2 3 4 2 4" xfId="9098"/>
    <cellStyle name="40% - Accent2 3 4 2 4 2" xfId="9099"/>
    <cellStyle name="40% - Accent2 3 4 2 5" xfId="9100"/>
    <cellStyle name="40% - Accent2 3 4 2 6" xfId="9101"/>
    <cellStyle name="40% - Accent2 3 4 2_Table AA.27" xfId="9102"/>
    <cellStyle name="40% - Accent2 3 4 3" xfId="9103"/>
    <cellStyle name="40% - Accent2 3 4 3 2" xfId="9104"/>
    <cellStyle name="40% - Accent2 3 4 3 2 2" xfId="9105"/>
    <cellStyle name="40% - Accent2 3 4 3 2 2 2" xfId="9106"/>
    <cellStyle name="40% - Accent2 3 4 3 2 2 2 2" xfId="9107"/>
    <cellStyle name="40% - Accent2 3 4 3 2 2 3" xfId="9108"/>
    <cellStyle name="40% - Accent2 3 4 3 2 2 4" xfId="9109"/>
    <cellStyle name="40% - Accent2 3 4 3 2 3" xfId="9110"/>
    <cellStyle name="40% - Accent2 3 4 3 2 3 2" xfId="9111"/>
    <cellStyle name="40% - Accent2 3 4 3 2 4" xfId="9112"/>
    <cellStyle name="40% - Accent2 3 4 3 2 5" xfId="9113"/>
    <cellStyle name="40% - Accent2 3 4 3 3" xfId="9114"/>
    <cellStyle name="40% - Accent2 3 4 3 3 2" xfId="9115"/>
    <cellStyle name="40% - Accent2 3 4 3 3 2 2" xfId="9116"/>
    <cellStyle name="40% - Accent2 3 4 3 3 3" xfId="9117"/>
    <cellStyle name="40% - Accent2 3 4 3 3 4" xfId="9118"/>
    <cellStyle name="40% - Accent2 3 4 3 4" xfId="9119"/>
    <cellStyle name="40% - Accent2 3 4 3 4 2" xfId="9120"/>
    <cellStyle name="40% - Accent2 3 4 3 5" xfId="9121"/>
    <cellStyle name="40% - Accent2 3 4 3 6" xfId="9122"/>
    <cellStyle name="40% - Accent2 3 4 3_Table AA.27" xfId="9123"/>
    <cellStyle name="40% - Accent2 3 4 4" xfId="9124"/>
    <cellStyle name="40% - Accent2 3 4 4 2" xfId="9125"/>
    <cellStyle name="40% - Accent2 3 4 4 2 2" xfId="9126"/>
    <cellStyle name="40% - Accent2 3 4 4 2 2 2" xfId="9127"/>
    <cellStyle name="40% - Accent2 3 4 4 2 2 2 2" xfId="9128"/>
    <cellStyle name="40% - Accent2 3 4 4 2 2 3" xfId="9129"/>
    <cellStyle name="40% - Accent2 3 4 4 2 3" xfId="9130"/>
    <cellStyle name="40% - Accent2 3 4 4 2 3 2" xfId="9131"/>
    <cellStyle name="40% - Accent2 3 4 4 2 4" xfId="9132"/>
    <cellStyle name="40% - Accent2 3 4 4 2 5" xfId="9133"/>
    <cellStyle name="40% - Accent2 3 4 4 3" xfId="9134"/>
    <cellStyle name="40% - Accent2 3 4 4 3 2" xfId="9135"/>
    <cellStyle name="40% - Accent2 3 4 4 3 2 2" xfId="9136"/>
    <cellStyle name="40% - Accent2 3 4 4 3 3" xfId="9137"/>
    <cellStyle name="40% - Accent2 3 4 4 4" xfId="9138"/>
    <cellStyle name="40% - Accent2 3 4 4 4 2" xfId="9139"/>
    <cellStyle name="40% - Accent2 3 4 4 5" xfId="9140"/>
    <cellStyle name="40% - Accent2 3 4 4 6" xfId="9141"/>
    <cellStyle name="40% - Accent2 3 4 5" xfId="9142"/>
    <cellStyle name="40% - Accent2 3 4 5 2" xfId="9143"/>
    <cellStyle name="40% - Accent2 3 4 5 2 2" xfId="9144"/>
    <cellStyle name="40% - Accent2 3 4 5 2 2 2" xfId="9145"/>
    <cellStyle name="40% - Accent2 3 4 5 2 3" xfId="9146"/>
    <cellStyle name="40% - Accent2 3 4 5 3" xfId="9147"/>
    <cellStyle name="40% - Accent2 3 4 5 3 2" xfId="9148"/>
    <cellStyle name="40% - Accent2 3 4 5 4" xfId="9149"/>
    <cellStyle name="40% - Accent2 3 4 5 5" xfId="9150"/>
    <cellStyle name="40% - Accent2 3 4 6" xfId="9151"/>
    <cellStyle name="40% - Accent2 3 4 6 2" xfId="9152"/>
    <cellStyle name="40% - Accent2 3 4 6 2 2" xfId="9153"/>
    <cellStyle name="40% - Accent2 3 4 6 3" xfId="9154"/>
    <cellStyle name="40% - Accent2 3 4 7" xfId="9155"/>
    <cellStyle name="40% - Accent2 3 4 7 2" xfId="9156"/>
    <cellStyle name="40% - Accent2 3 4 8" xfId="9157"/>
    <cellStyle name="40% - Accent2 3 4 9" xfId="9158"/>
    <cellStyle name="40% - Accent2 3 4_Table AA.27" xfId="9159"/>
    <cellStyle name="40% - Accent2 3 5" xfId="9160"/>
    <cellStyle name="40% - Accent2 3 5 2" xfId="9161"/>
    <cellStyle name="40% - Accent2 3 5 2 2" xfId="9162"/>
    <cellStyle name="40% - Accent2 3 5 2 2 2" xfId="9163"/>
    <cellStyle name="40% - Accent2 3 5 2 2 2 2" xfId="9164"/>
    <cellStyle name="40% - Accent2 3 5 2 2 2 2 2" xfId="9165"/>
    <cellStyle name="40% - Accent2 3 5 2 2 2 3" xfId="9166"/>
    <cellStyle name="40% - Accent2 3 5 2 2 2 4" xfId="9167"/>
    <cellStyle name="40% - Accent2 3 5 2 2 3" xfId="9168"/>
    <cellStyle name="40% - Accent2 3 5 2 2 3 2" xfId="9169"/>
    <cellStyle name="40% - Accent2 3 5 2 2 4" xfId="9170"/>
    <cellStyle name="40% - Accent2 3 5 2 2 5" xfId="9171"/>
    <cellStyle name="40% - Accent2 3 5 2 3" xfId="9172"/>
    <cellStyle name="40% - Accent2 3 5 2 3 2" xfId="9173"/>
    <cellStyle name="40% - Accent2 3 5 2 3 2 2" xfId="9174"/>
    <cellStyle name="40% - Accent2 3 5 2 3 3" xfId="9175"/>
    <cellStyle name="40% - Accent2 3 5 2 3 4" xfId="9176"/>
    <cellStyle name="40% - Accent2 3 5 2 4" xfId="9177"/>
    <cellStyle name="40% - Accent2 3 5 2 4 2" xfId="9178"/>
    <cellStyle name="40% - Accent2 3 5 2 5" xfId="9179"/>
    <cellStyle name="40% - Accent2 3 5 2 6" xfId="9180"/>
    <cellStyle name="40% - Accent2 3 5 2_Table AA.27" xfId="9181"/>
    <cellStyle name="40% - Accent2 3 5 3" xfId="9182"/>
    <cellStyle name="40% - Accent2 3 5 3 2" xfId="9183"/>
    <cellStyle name="40% - Accent2 3 5 3 2 2" xfId="9184"/>
    <cellStyle name="40% - Accent2 3 5 3 2 2 2" xfId="9185"/>
    <cellStyle name="40% - Accent2 3 5 3 2 2 2 2" xfId="9186"/>
    <cellStyle name="40% - Accent2 3 5 3 2 2 3" xfId="9187"/>
    <cellStyle name="40% - Accent2 3 5 3 2 3" xfId="9188"/>
    <cellStyle name="40% - Accent2 3 5 3 2 3 2" xfId="9189"/>
    <cellStyle name="40% - Accent2 3 5 3 2 4" xfId="9190"/>
    <cellStyle name="40% - Accent2 3 5 3 2 5" xfId="9191"/>
    <cellStyle name="40% - Accent2 3 5 3 3" xfId="9192"/>
    <cellStyle name="40% - Accent2 3 5 3 3 2" xfId="9193"/>
    <cellStyle name="40% - Accent2 3 5 3 3 2 2" xfId="9194"/>
    <cellStyle name="40% - Accent2 3 5 3 3 3" xfId="9195"/>
    <cellStyle name="40% - Accent2 3 5 3 4" xfId="9196"/>
    <cellStyle name="40% - Accent2 3 5 3 4 2" xfId="9197"/>
    <cellStyle name="40% - Accent2 3 5 3 5" xfId="9198"/>
    <cellStyle name="40% - Accent2 3 5 3 6" xfId="9199"/>
    <cellStyle name="40% - Accent2 3 5 3_Table AA.27" xfId="9200"/>
    <cellStyle name="40% - Accent2 3 5 4" xfId="9201"/>
    <cellStyle name="40% - Accent2 3 5 4 2" xfId="9202"/>
    <cellStyle name="40% - Accent2 3 5 4 2 2" xfId="9203"/>
    <cellStyle name="40% - Accent2 3 5 4 2 2 2" xfId="9204"/>
    <cellStyle name="40% - Accent2 3 5 4 2 3" xfId="9205"/>
    <cellStyle name="40% - Accent2 3 5 4 3" xfId="9206"/>
    <cellStyle name="40% - Accent2 3 5 4 3 2" xfId="9207"/>
    <cellStyle name="40% - Accent2 3 5 4 4" xfId="9208"/>
    <cellStyle name="40% - Accent2 3 5 4 5" xfId="9209"/>
    <cellStyle name="40% - Accent2 3 5 5" xfId="9210"/>
    <cellStyle name="40% - Accent2 3 5 5 2" xfId="9211"/>
    <cellStyle name="40% - Accent2 3 5 5 2 2" xfId="9212"/>
    <cellStyle name="40% - Accent2 3 5 5 3" xfId="9213"/>
    <cellStyle name="40% - Accent2 3 5 6" xfId="9214"/>
    <cellStyle name="40% - Accent2 3 5 6 2" xfId="9215"/>
    <cellStyle name="40% - Accent2 3 5 7" xfId="9216"/>
    <cellStyle name="40% - Accent2 3 5 8" xfId="9217"/>
    <cellStyle name="40% - Accent2 3 5_Table AA.27" xfId="9218"/>
    <cellStyle name="40% - Accent2 3 6" xfId="9219"/>
    <cellStyle name="40% - Accent2 3 6 2" xfId="9220"/>
    <cellStyle name="40% - Accent2 3 6 2 2" xfId="9221"/>
    <cellStyle name="40% - Accent2 3 6 2 2 2" xfId="9222"/>
    <cellStyle name="40% - Accent2 3 6 2 2 2 2" xfId="9223"/>
    <cellStyle name="40% - Accent2 3 6 2 2 2 2 2" xfId="9224"/>
    <cellStyle name="40% - Accent2 3 6 2 2 2 3" xfId="9225"/>
    <cellStyle name="40% - Accent2 3 6 2 2 2 4" xfId="9226"/>
    <cellStyle name="40% - Accent2 3 6 2 2 3" xfId="9227"/>
    <cellStyle name="40% - Accent2 3 6 2 2 3 2" xfId="9228"/>
    <cellStyle name="40% - Accent2 3 6 2 2 4" xfId="9229"/>
    <cellStyle name="40% - Accent2 3 6 2 2 5" xfId="9230"/>
    <cellStyle name="40% - Accent2 3 6 2 3" xfId="9231"/>
    <cellStyle name="40% - Accent2 3 6 2 3 2" xfId="9232"/>
    <cellStyle name="40% - Accent2 3 6 2 3 2 2" xfId="9233"/>
    <cellStyle name="40% - Accent2 3 6 2 3 3" xfId="9234"/>
    <cellStyle name="40% - Accent2 3 6 2 3 4" xfId="9235"/>
    <cellStyle name="40% - Accent2 3 6 2 4" xfId="9236"/>
    <cellStyle name="40% - Accent2 3 6 2 4 2" xfId="9237"/>
    <cellStyle name="40% - Accent2 3 6 2 5" xfId="9238"/>
    <cellStyle name="40% - Accent2 3 6 2 6" xfId="9239"/>
    <cellStyle name="40% - Accent2 3 6 3" xfId="9240"/>
    <cellStyle name="40% - Accent2 3 6 3 2" xfId="9241"/>
    <cellStyle name="40% - Accent2 3 6 3 2 2" xfId="9242"/>
    <cellStyle name="40% - Accent2 3 6 3 2 2 2" xfId="9243"/>
    <cellStyle name="40% - Accent2 3 6 3 2 2 2 2" xfId="9244"/>
    <cellStyle name="40% - Accent2 3 6 3 2 2 3" xfId="9245"/>
    <cellStyle name="40% - Accent2 3 6 3 2 3" xfId="9246"/>
    <cellStyle name="40% - Accent2 3 6 3 2 3 2" xfId="9247"/>
    <cellStyle name="40% - Accent2 3 6 3 2 4" xfId="9248"/>
    <cellStyle name="40% - Accent2 3 6 3 2 5" xfId="9249"/>
    <cellStyle name="40% - Accent2 3 6 3 3" xfId="9250"/>
    <cellStyle name="40% - Accent2 3 6 3 3 2" xfId="9251"/>
    <cellStyle name="40% - Accent2 3 6 3 3 2 2" xfId="9252"/>
    <cellStyle name="40% - Accent2 3 6 3 3 3" xfId="9253"/>
    <cellStyle name="40% - Accent2 3 6 3 4" xfId="9254"/>
    <cellStyle name="40% - Accent2 3 6 3 4 2" xfId="9255"/>
    <cellStyle name="40% - Accent2 3 6 3 5" xfId="9256"/>
    <cellStyle name="40% - Accent2 3 6 3 6" xfId="9257"/>
    <cellStyle name="40% - Accent2 3 6 4" xfId="9258"/>
    <cellStyle name="40% - Accent2 3 6 4 2" xfId="9259"/>
    <cellStyle name="40% - Accent2 3 6 4 2 2" xfId="9260"/>
    <cellStyle name="40% - Accent2 3 6 4 2 2 2" xfId="9261"/>
    <cellStyle name="40% - Accent2 3 6 4 2 3" xfId="9262"/>
    <cellStyle name="40% - Accent2 3 6 4 3" xfId="9263"/>
    <cellStyle name="40% - Accent2 3 6 4 3 2" xfId="9264"/>
    <cellStyle name="40% - Accent2 3 6 4 4" xfId="9265"/>
    <cellStyle name="40% - Accent2 3 6 4 5" xfId="9266"/>
    <cellStyle name="40% - Accent2 3 6 5" xfId="9267"/>
    <cellStyle name="40% - Accent2 3 6 5 2" xfId="9268"/>
    <cellStyle name="40% - Accent2 3 6 5 2 2" xfId="9269"/>
    <cellStyle name="40% - Accent2 3 6 5 3" xfId="9270"/>
    <cellStyle name="40% - Accent2 3 6 6" xfId="9271"/>
    <cellStyle name="40% - Accent2 3 6 6 2" xfId="9272"/>
    <cellStyle name="40% - Accent2 3 6 7" xfId="9273"/>
    <cellStyle name="40% - Accent2 3 6 8" xfId="9274"/>
    <cellStyle name="40% - Accent2 3 6_Table AA.27" xfId="9275"/>
    <cellStyle name="40% - Accent2 3 7" xfId="9276"/>
    <cellStyle name="40% - Accent2 3 7 2" xfId="9277"/>
    <cellStyle name="40% - Accent2 3 7 2 2" xfId="9278"/>
    <cellStyle name="40% - Accent2 3 7 2 2 2" xfId="9279"/>
    <cellStyle name="40% - Accent2 3 7 2 2 2 2" xfId="9280"/>
    <cellStyle name="40% - Accent2 3 7 2 2 3" xfId="9281"/>
    <cellStyle name="40% - Accent2 3 7 2 2 4" xfId="9282"/>
    <cellStyle name="40% - Accent2 3 7 2 3" xfId="9283"/>
    <cellStyle name="40% - Accent2 3 7 2 3 2" xfId="9284"/>
    <cellStyle name="40% - Accent2 3 7 2 4" xfId="9285"/>
    <cellStyle name="40% - Accent2 3 7 2 5" xfId="9286"/>
    <cellStyle name="40% - Accent2 3 7 3" xfId="9287"/>
    <cellStyle name="40% - Accent2 3 7 3 2" xfId="9288"/>
    <cellStyle name="40% - Accent2 3 7 3 2 2" xfId="9289"/>
    <cellStyle name="40% - Accent2 3 7 3 3" xfId="9290"/>
    <cellStyle name="40% - Accent2 3 7 3 4" xfId="9291"/>
    <cellStyle name="40% - Accent2 3 7 4" xfId="9292"/>
    <cellStyle name="40% - Accent2 3 7 4 2" xfId="9293"/>
    <cellStyle name="40% - Accent2 3 7 5" xfId="9294"/>
    <cellStyle name="40% - Accent2 3 7 6" xfId="9295"/>
    <cellStyle name="40% - Accent2 3 8" xfId="9296"/>
    <cellStyle name="40% - Accent2 3 8 2" xfId="9297"/>
    <cellStyle name="40% - Accent2 3 8 2 2" xfId="9298"/>
    <cellStyle name="40% - Accent2 3 8 2 2 2" xfId="9299"/>
    <cellStyle name="40% - Accent2 3 8 2 2 2 2" xfId="9300"/>
    <cellStyle name="40% - Accent2 3 8 2 2 3" xfId="9301"/>
    <cellStyle name="40% - Accent2 3 8 2 2 4" xfId="9302"/>
    <cellStyle name="40% - Accent2 3 8 2 3" xfId="9303"/>
    <cellStyle name="40% - Accent2 3 8 2 3 2" xfId="9304"/>
    <cellStyle name="40% - Accent2 3 8 2 4" xfId="9305"/>
    <cellStyle name="40% - Accent2 3 8 2 5" xfId="9306"/>
    <cellStyle name="40% - Accent2 3 8 3" xfId="9307"/>
    <cellStyle name="40% - Accent2 3 8 3 2" xfId="9308"/>
    <cellStyle name="40% - Accent2 3 8 3 2 2" xfId="9309"/>
    <cellStyle name="40% - Accent2 3 8 3 3" xfId="9310"/>
    <cellStyle name="40% - Accent2 3 8 3 4" xfId="9311"/>
    <cellStyle name="40% - Accent2 3 8 4" xfId="9312"/>
    <cellStyle name="40% - Accent2 3 8 4 2" xfId="9313"/>
    <cellStyle name="40% - Accent2 3 8 5" xfId="9314"/>
    <cellStyle name="40% - Accent2 3 8 6" xfId="9315"/>
    <cellStyle name="40% - Accent2 3 9" xfId="9316"/>
    <cellStyle name="40% - Accent2 3 9 2" xfId="9317"/>
    <cellStyle name="40% - Accent2 3 9 2 2" xfId="9318"/>
    <cellStyle name="40% - Accent2 3 9 2 2 2" xfId="9319"/>
    <cellStyle name="40% - Accent2 3 9 2 2 2 2" xfId="9320"/>
    <cellStyle name="40% - Accent2 3 9 2 2 3" xfId="9321"/>
    <cellStyle name="40% - Accent2 3 9 2 3" xfId="9322"/>
    <cellStyle name="40% - Accent2 3 9 2 3 2" xfId="9323"/>
    <cellStyle name="40% - Accent2 3 9 2 4" xfId="9324"/>
    <cellStyle name="40% - Accent2 3 9 3" xfId="9325"/>
    <cellStyle name="40% - Accent2 3 9 3 2" xfId="9326"/>
    <cellStyle name="40% - Accent2 3 9 3 2 2" xfId="9327"/>
    <cellStyle name="40% - Accent2 3 9 3 3" xfId="9328"/>
    <cellStyle name="40% - Accent2 3 9 4" xfId="9329"/>
    <cellStyle name="40% - Accent2 3 9 4 2" xfId="9330"/>
    <cellStyle name="40% - Accent2 3 9 5" xfId="9331"/>
    <cellStyle name="40% - Accent2 3_Table AA.27" xfId="9332"/>
    <cellStyle name="40% - Accent2 4" xfId="9333"/>
    <cellStyle name="40% - Accent2 4 2" xfId="9334"/>
    <cellStyle name="40% - Accent2 4 2 10" xfId="9335"/>
    <cellStyle name="40% - Accent2 4 2 2" xfId="9336"/>
    <cellStyle name="40% - Accent2 4 2 2 2" xfId="9337"/>
    <cellStyle name="40% - Accent2 4 2 2 2 2" xfId="9338"/>
    <cellStyle name="40% - Accent2 4 2 2 2 2 2" xfId="9339"/>
    <cellStyle name="40% - Accent2 4 2 2 2 2 2 2" xfId="9340"/>
    <cellStyle name="40% - Accent2 4 2 2 2 2 3" xfId="9341"/>
    <cellStyle name="40% - Accent2 4 2 2 2 2_Table AA.27" xfId="9342"/>
    <cellStyle name="40% - Accent2 4 2 2 2 3" xfId="9343"/>
    <cellStyle name="40% - Accent2 4 2 2 2 3 2" xfId="9344"/>
    <cellStyle name="40% - Accent2 4 2 2 2 4" xfId="9345"/>
    <cellStyle name="40% - Accent2 4 2 2 2_Table AA.27" xfId="9346"/>
    <cellStyle name="40% - Accent2 4 2 2 3" xfId="9347"/>
    <cellStyle name="40% - Accent2 4 2 2 3 2" xfId="9348"/>
    <cellStyle name="40% - Accent2 4 2 2 3 2 2" xfId="9349"/>
    <cellStyle name="40% - Accent2 4 2 2 3 3" xfId="9350"/>
    <cellStyle name="40% - Accent2 4 2 2 3_Table AA.27" xfId="9351"/>
    <cellStyle name="40% - Accent2 4 2 2 4" xfId="9352"/>
    <cellStyle name="40% - Accent2 4 2 2 4 2" xfId="9353"/>
    <cellStyle name="40% - Accent2 4 2 2 5" xfId="9354"/>
    <cellStyle name="40% - Accent2 4 2 2 6" xfId="9355"/>
    <cellStyle name="40% - Accent2 4 2 2_Table AA.27" xfId="9356"/>
    <cellStyle name="40% - Accent2 4 2 3" xfId="9357"/>
    <cellStyle name="40% - Accent2 4 2 3 2" xfId="9358"/>
    <cellStyle name="40% - Accent2 4 2 3 2 2" xfId="9359"/>
    <cellStyle name="40% - Accent2 4 2 3 2 2 2" xfId="9360"/>
    <cellStyle name="40% - Accent2 4 2 3 2 3" xfId="9361"/>
    <cellStyle name="40% - Accent2 4 2 3 2_Table AA.27" xfId="9362"/>
    <cellStyle name="40% - Accent2 4 2 3 3" xfId="9363"/>
    <cellStyle name="40% - Accent2 4 2 3 3 2" xfId="9364"/>
    <cellStyle name="40% - Accent2 4 2 3 4" xfId="9365"/>
    <cellStyle name="40% - Accent2 4 2 3 5" xfId="9366"/>
    <cellStyle name="40% - Accent2 4 2 3_Table AA.27" xfId="9367"/>
    <cellStyle name="40% - Accent2 4 2 4" xfId="9368"/>
    <cellStyle name="40% - Accent2 4 2 4 2" xfId="9369"/>
    <cellStyle name="40% - Accent2 4 2 4 2 2" xfId="9370"/>
    <cellStyle name="40% - Accent2 4 2 4 3" xfId="9371"/>
    <cellStyle name="40% - Accent2 4 2 4_Table AA.27" xfId="9372"/>
    <cellStyle name="40% - Accent2 4 2 5" xfId="9373"/>
    <cellStyle name="40% - Accent2 4 2 5 2" xfId="9374"/>
    <cellStyle name="40% - Accent2 4 2 6" xfId="9375"/>
    <cellStyle name="40% - Accent2 4 2 7" xfId="9376"/>
    <cellStyle name="40% - Accent2 4 2 8" xfId="9377"/>
    <cellStyle name="40% - Accent2 4 2 9" xfId="9378"/>
    <cellStyle name="40% - Accent2 4 2_Table AA.27" xfId="9379"/>
    <cellStyle name="40% - Accent2 4 3" xfId="9380"/>
    <cellStyle name="40% - Accent2 4 3 2" xfId="9381"/>
    <cellStyle name="40% - Accent2 4 3 2 2" xfId="9382"/>
    <cellStyle name="40% - Accent2 4 3 2 2 2" xfId="9383"/>
    <cellStyle name="40% - Accent2 4 3 2 2 2 2" xfId="9384"/>
    <cellStyle name="40% - Accent2 4 3 2 2 3" xfId="9385"/>
    <cellStyle name="40% - Accent2 4 3 2 2_Table AA.27" xfId="9386"/>
    <cellStyle name="40% - Accent2 4 3 2 3" xfId="9387"/>
    <cellStyle name="40% - Accent2 4 3 2 3 2" xfId="9388"/>
    <cellStyle name="40% - Accent2 4 3 2 4" xfId="9389"/>
    <cellStyle name="40% - Accent2 4 3 2_Table AA.27" xfId="9390"/>
    <cellStyle name="40% - Accent2 4 3 3" xfId="9391"/>
    <cellStyle name="40% - Accent2 4 3 3 2" xfId="9392"/>
    <cellStyle name="40% - Accent2 4 3 3 2 2" xfId="9393"/>
    <cellStyle name="40% - Accent2 4 3 3 3" xfId="9394"/>
    <cellStyle name="40% - Accent2 4 3 3 4" xfId="9395"/>
    <cellStyle name="40% - Accent2 4 3 3_Table AA.27" xfId="9396"/>
    <cellStyle name="40% - Accent2 4 3 4" xfId="9397"/>
    <cellStyle name="40% - Accent2 4 3 4 2" xfId="9398"/>
    <cellStyle name="40% - Accent2 4 3 5" xfId="9399"/>
    <cellStyle name="40% - Accent2 4 3 6" xfId="9400"/>
    <cellStyle name="40% - Accent2 4 3 7" xfId="9401"/>
    <cellStyle name="40% - Accent2 4 3_Table AA.27" xfId="9402"/>
    <cellStyle name="40% - Accent2 4 4" xfId="9403"/>
    <cellStyle name="40% - Accent2 4 4 2" xfId="9404"/>
    <cellStyle name="40% - Accent2 4 4 2 2" xfId="9405"/>
    <cellStyle name="40% - Accent2 4 4 2 2 2" xfId="9406"/>
    <cellStyle name="40% - Accent2 4 4 2 3" xfId="9407"/>
    <cellStyle name="40% - Accent2 4 4 2_Table AA.27" xfId="9408"/>
    <cellStyle name="40% - Accent2 4 4 3" xfId="9409"/>
    <cellStyle name="40% - Accent2 4 4 3 2" xfId="9410"/>
    <cellStyle name="40% - Accent2 4 4 4" xfId="9411"/>
    <cellStyle name="40% - Accent2 4 4 5" xfId="9412"/>
    <cellStyle name="40% - Accent2 4 4 6" xfId="9413"/>
    <cellStyle name="40% - Accent2 4 4_Table AA.27" xfId="9414"/>
    <cellStyle name="40% - Accent2 4 5" xfId="9415"/>
    <cellStyle name="40% - Accent2 4 5 2" xfId="9416"/>
    <cellStyle name="40% - Accent2 4 5 2 2" xfId="9417"/>
    <cellStyle name="40% - Accent2 4 5 3" xfId="9418"/>
    <cellStyle name="40% - Accent2 4 5 4" xfId="9419"/>
    <cellStyle name="40% - Accent2 4 5 5" xfId="9420"/>
    <cellStyle name="40% - Accent2 4 5_Table AA.27" xfId="9421"/>
    <cellStyle name="40% - Accent2 4 6" xfId="9422"/>
    <cellStyle name="40% - Accent2 4 6 2" xfId="9423"/>
    <cellStyle name="40% - Accent2 4 7" xfId="9424"/>
    <cellStyle name="40% - Accent2 4 7 2" xfId="9425"/>
    <cellStyle name="40% - Accent2 4 8" xfId="9426"/>
    <cellStyle name="40% - Accent2 4 9" xfId="9427"/>
    <cellStyle name="40% - Accent2 4_Table AA.27" xfId="9428"/>
    <cellStyle name="40% - Accent2 5" xfId="9429"/>
    <cellStyle name="40% - Accent2 5 2" xfId="9430"/>
    <cellStyle name="40% - Accent2 5 2 2" xfId="9431"/>
    <cellStyle name="40% - Accent2 5 2 2 2" xfId="9432"/>
    <cellStyle name="40% - Accent2 5 2 2 2 2" xfId="9433"/>
    <cellStyle name="40% - Accent2 5 2 2 2 2 2" xfId="9434"/>
    <cellStyle name="40% - Accent2 5 2 2 2 2 3" xfId="9435"/>
    <cellStyle name="40% - Accent2 5 2 2 2 3" xfId="9436"/>
    <cellStyle name="40% - Accent2 5 2 2 2 4" xfId="9437"/>
    <cellStyle name="40% - Accent2 5 2 2 3" xfId="9438"/>
    <cellStyle name="40% - Accent2 5 2 2 3 2" xfId="9439"/>
    <cellStyle name="40% - Accent2 5 2 2 3 3" xfId="9440"/>
    <cellStyle name="40% - Accent2 5 2 2 4" xfId="9441"/>
    <cellStyle name="40% - Accent2 5 2 2 5" xfId="9442"/>
    <cellStyle name="40% - Accent2 5 2 3" xfId="9443"/>
    <cellStyle name="40% - Accent2 5 2 3 2" xfId="9444"/>
    <cellStyle name="40% - Accent2 5 2 3 2 2" xfId="9445"/>
    <cellStyle name="40% - Accent2 5 2 3 2 3" xfId="9446"/>
    <cellStyle name="40% - Accent2 5 2 3 3" xfId="9447"/>
    <cellStyle name="40% - Accent2 5 2 3 4" xfId="9448"/>
    <cellStyle name="40% - Accent2 5 2 4" xfId="9449"/>
    <cellStyle name="40% - Accent2 5 2 4 2" xfId="9450"/>
    <cellStyle name="40% - Accent2 5 2 4 3" xfId="9451"/>
    <cellStyle name="40% - Accent2 5 2 5" xfId="9452"/>
    <cellStyle name="40% - Accent2 5 2 6" xfId="9453"/>
    <cellStyle name="40% - Accent2 5 2_Table AA.27" xfId="9454"/>
    <cellStyle name="40% - Accent2 5 3" xfId="9455"/>
    <cellStyle name="40% - Accent2 5 3 2" xfId="9456"/>
    <cellStyle name="40% - Accent2 5 3 2 2" xfId="9457"/>
    <cellStyle name="40% - Accent2 5 3 2 2 2" xfId="9458"/>
    <cellStyle name="40% - Accent2 5 3 2 2 2 2" xfId="9459"/>
    <cellStyle name="40% - Accent2 5 3 2 2 2 3" xfId="9460"/>
    <cellStyle name="40% - Accent2 5 3 2 2 3" xfId="9461"/>
    <cellStyle name="40% - Accent2 5 3 2 2 4" xfId="9462"/>
    <cellStyle name="40% - Accent2 5 3 2 3" xfId="9463"/>
    <cellStyle name="40% - Accent2 5 3 2 3 2" xfId="9464"/>
    <cellStyle name="40% - Accent2 5 3 2 3 3" xfId="9465"/>
    <cellStyle name="40% - Accent2 5 3 2 4" xfId="9466"/>
    <cellStyle name="40% - Accent2 5 3 2 5" xfId="9467"/>
    <cellStyle name="40% - Accent2 5 3 3" xfId="9468"/>
    <cellStyle name="40% - Accent2 5 3 3 2" xfId="9469"/>
    <cellStyle name="40% - Accent2 5 3 3 2 2" xfId="9470"/>
    <cellStyle name="40% - Accent2 5 3 3 2 3" xfId="9471"/>
    <cellStyle name="40% - Accent2 5 3 3 3" xfId="9472"/>
    <cellStyle name="40% - Accent2 5 3 3 4" xfId="9473"/>
    <cellStyle name="40% - Accent2 5 3 4" xfId="9474"/>
    <cellStyle name="40% - Accent2 5 3 4 2" xfId="9475"/>
    <cellStyle name="40% - Accent2 5 3 4 3" xfId="9476"/>
    <cellStyle name="40% - Accent2 5 3 5" xfId="9477"/>
    <cellStyle name="40% - Accent2 5 3 6" xfId="9478"/>
    <cellStyle name="40% - Accent2 5 4" xfId="9479"/>
    <cellStyle name="40% - Accent2 5 4 2" xfId="9480"/>
    <cellStyle name="40% - Accent2 5 4 2 2" xfId="9481"/>
    <cellStyle name="40% - Accent2 5 4 2 2 2" xfId="9482"/>
    <cellStyle name="40% - Accent2 5 4 2 2 3" xfId="9483"/>
    <cellStyle name="40% - Accent2 5 4 2 3" xfId="9484"/>
    <cellStyle name="40% - Accent2 5 4 2 4" xfId="9485"/>
    <cellStyle name="40% - Accent2 5 4 3" xfId="9486"/>
    <cellStyle name="40% - Accent2 5 4 3 2" xfId="9487"/>
    <cellStyle name="40% - Accent2 5 4 3 3" xfId="9488"/>
    <cellStyle name="40% - Accent2 5 4 4" xfId="9489"/>
    <cellStyle name="40% - Accent2 5 4 5" xfId="9490"/>
    <cellStyle name="40% - Accent2 5 5" xfId="9491"/>
    <cellStyle name="40% - Accent2 5 5 2" xfId="9492"/>
    <cellStyle name="40% - Accent2 5 5 2 2" xfId="9493"/>
    <cellStyle name="40% - Accent2 5 5 2 3" xfId="9494"/>
    <cellStyle name="40% - Accent2 5 5 3" xfId="9495"/>
    <cellStyle name="40% - Accent2 5 5 4" xfId="9496"/>
    <cellStyle name="40% - Accent2 5 6" xfId="9497"/>
    <cellStyle name="40% - Accent2 5 6 2" xfId="9498"/>
    <cellStyle name="40% - Accent2 5 6 3" xfId="9499"/>
    <cellStyle name="40% - Accent2 5 6 4" xfId="9500"/>
    <cellStyle name="40% - Accent2 5 7" xfId="9501"/>
    <cellStyle name="40% - Accent2 5 8" xfId="9502"/>
    <cellStyle name="40% - Accent2 5_Table AA.27" xfId="9503"/>
    <cellStyle name="40% - Accent2 6" xfId="9504"/>
    <cellStyle name="40% - Accent2 6 2" xfId="9505"/>
    <cellStyle name="40% - Accent2 6 2 2" xfId="9506"/>
    <cellStyle name="40% - Accent2 6 2 2 2" xfId="9507"/>
    <cellStyle name="40% - Accent2 6 2 2 2 2" xfId="9508"/>
    <cellStyle name="40% - Accent2 6 2 2 2 2 2" xfId="9509"/>
    <cellStyle name="40% - Accent2 6 2 2 2 2 3" xfId="9510"/>
    <cellStyle name="40% - Accent2 6 2 2 2 3" xfId="9511"/>
    <cellStyle name="40% - Accent2 6 2 2 2 4" xfId="9512"/>
    <cellStyle name="40% - Accent2 6 2 2 3" xfId="9513"/>
    <cellStyle name="40% - Accent2 6 2 2 3 2" xfId="9514"/>
    <cellStyle name="40% - Accent2 6 2 2 3 3" xfId="9515"/>
    <cellStyle name="40% - Accent2 6 2 2 4" xfId="9516"/>
    <cellStyle name="40% - Accent2 6 2 2 5" xfId="9517"/>
    <cellStyle name="40% - Accent2 6 2 3" xfId="9518"/>
    <cellStyle name="40% - Accent2 6 2 3 2" xfId="9519"/>
    <cellStyle name="40% - Accent2 6 2 3 2 2" xfId="9520"/>
    <cellStyle name="40% - Accent2 6 2 3 2 3" xfId="9521"/>
    <cellStyle name="40% - Accent2 6 2 3 3" xfId="9522"/>
    <cellStyle name="40% - Accent2 6 2 3 4" xfId="9523"/>
    <cellStyle name="40% - Accent2 6 2 4" xfId="9524"/>
    <cellStyle name="40% - Accent2 6 2 4 2" xfId="9525"/>
    <cellStyle name="40% - Accent2 6 2 4 3" xfId="9526"/>
    <cellStyle name="40% - Accent2 6 2 5" xfId="9527"/>
    <cellStyle name="40% - Accent2 6 2 6" xfId="9528"/>
    <cellStyle name="40% - Accent2 6 2 7" xfId="9529"/>
    <cellStyle name="40% - Accent2 6 3" xfId="9530"/>
    <cellStyle name="40% - Accent2 6 3 2" xfId="9531"/>
    <cellStyle name="40% - Accent2 6 3 2 2" xfId="9532"/>
    <cellStyle name="40% - Accent2 6 3 2 2 2" xfId="9533"/>
    <cellStyle name="40% - Accent2 6 3 2 2 3" xfId="9534"/>
    <cellStyle name="40% - Accent2 6 3 2 3" xfId="9535"/>
    <cellStyle name="40% - Accent2 6 3 2 4" xfId="9536"/>
    <cellStyle name="40% - Accent2 6 3 3" xfId="9537"/>
    <cellStyle name="40% - Accent2 6 3 3 2" xfId="9538"/>
    <cellStyle name="40% - Accent2 6 3 3 3" xfId="9539"/>
    <cellStyle name="40% - Accent2 6 3 4" xfId="9540"/>
    <cellStyle name="40% - Accent2 6 3 5" xfId="9541"/>
    <cellStyle name="40% - Accent2 6 4" xfId="9542"/>
    <cellStyle name="40% - Accent2 6 4 2" xfId="9543"/>
    <cellStyle name="40% - Accent2 6 4 2 2" xfId="9544"/>
    <cellStyle name="40% - Accent2 6 4 2 3" xfId="9545"/>
    <cellStyle name="40% - Accent2 6 4 3" xfId="9546"/>
    <cellStyle name="40% - Accent2 6 4 4" xfId="9547"/>
    <cellStyle name="40% - Accent2 6 4 5" xfId="9548"/>
    <cellStyle name="40% - Accent2 6 5" xfId="9549"/>
    <cellStyle name="40% - Accent2 6 5 2" xfId="9550"/>
    <cellStyle name="40% - Accent2 6 5 3" xfId="9551"/>
    <cellStyle name="40% - Accent2 6 6" xfId="9552"/>
    <cellStyle name="40% - Accent2 6 7" xfId="9553"/>
    <cellStyle name="40% - Accent2 7" xfId="9554"/>
    <cellStyle name="40% - Accent2 7 2" xfId="9555"/>
    <cellStyle name="40% - Accent2 7 2 2" xfId="9556"/>
    <cellStyle name="40% - Accent2 7 2 2 2" xfId="9557"/>
    <cellStyle name="40% - Accent2 7 2 2 2 2" xfId="9558"/>
    <cellStyle name="40% - Accent2 7 2 2 2 2 2" xfId="9559"/>
    <cellStyle name="40% - Accent2 7 2 2 2 2 3" xfId="9560"/>
    <cellStyle name="40% - Accent2 7 2 2 2 3" xfId="9561"/>
    <cellStyle name="40% - Accent2 7 2 2 2 4" xfId="9562"/>
    <cellStyle name="40% - Accent2 7 2 2 3" xfId="9563"/>
    <cellStyle name="40% - Accent2 7 2 2 3 2" xfId="9564"/>
    <cellStyle name="40% - Accent2 7 2 2 3 3" xfId="9565"/>
    <cellStyle name="40% - Accent2 7 2 2 4" xfId="9566"/>
    <cellStyle name="40% - Accent2 7 2 2 5" xfId="9567"/>
    <cellStyle name="40% - Accent2 7 2 3" xfId="9568"/>
    <cellStyle name="40% - Accent2 7 2 3 2" xfId="9569"/>
    <cellStyle name="40% - Accent2 7 2 3 2 2" xfId="9570"/>
    <cellStyle name="40% - Accent2 7 2 3 2 3" xfId="9571"/>
    <cellStyle name="40% - Accent2 7 2 3 3" xfId="9572"/>
    <cellStyle name="40% - Accent2 7 2 3 4" xfId="9573"/>
    <cellStyle name="40% - Accent2 7 2 4" xfId="9574"/>
    <cellStyle name="40% - Accent2 7 2 4 2" xfId="9575"/>
    <cellStyle name="40% - Accent2 7 2 4 3" xfId="9576"/>
    <cellStyle name="40% - Accent2 7 2 5" xfId="9577"/>
    <cellStyle name="40% - Accent2 7 2 6" xfId="9578"/>
    <cellStyle name="40% - Accent2 7 3" xfId="9579"/>
    <cellStyle name="40% - Accent2 7 3 2" xfId="9580"/>
    <cellStyle name="40% - Accent2 7 3 2 2" xfId="9581"/>
    <cellStyle name="40% - Accent2 7 3 2 2 2" xfId="9582"/>
    <cellStyle name="40% - Accent2 7 3 2 2 3" xfId="9583"/>
    <cellStyle name="40% - Accent2 7 3 2 3" xfId="9584"/>
    <cellStyle name="40% - Accent2 7 3 2 4" xfId="9585"/>
    <cellStyle name="40% - Accent2 7 3 3" xfId="9586"/>
    <cellStyle name="40% - Accent2 7 3 3 2" xfId="9587"/>
    <cellStyle name="40% - Accent2 7 3 3 3" xfId="9588"/>
    <cellStyle name="40% - Accent2 7 3 4" xfId="9589"/>
    <cellStyle name="40% - Accent2 7 3 5" xfId="9590"/>
    <cellStyle name="40% - Accent2 7 4" xfId="9591"/>
    <cellStyle name="40% - Accent2 7 4 2" xfId="9592"/>
    <cellStyle name="40% - Accent2 7 4 2 2" xfId="9593"/>
    <cellStyle name="40% - Accent2 7 4 2 3" xfId="9594"/>
    <cellStyle name="40% - Accent2 7 4 3" xfId="9595"/>
    <cellStyle name="40% - Accent2 7 4 4" xfId="9596"/>
    <cellStyle name="40% - Accent2 7 5" xfId="9597"/>
    <cellStyle name="40% - Accent2 7 5 2" xfId="9598"/>
    <cellStyle name="40% - Accent2 7 5 3" xfId="9599"/>
    <cellStyle name="40% - Accent2 7 5 4" xfId="9600"/>
    <cellStyle name="40% - Accent2 7 6" xfId="9601"/>
    <cellStyle name="40% - Accent2 7 7" xfId="9602"/>
    <cellStyle name="40% - Accent2 8" xfId="9603"/>
    <cellStyle name="40% - Accent2 8 2" xfId="9604"/>
    <cellStyle name="40% - Accent2 8 2 2" xfId="9605"/>
    <cellStyle name="40% - Accent2 8 2 2 2" xfId="9606"/>
    <cellStyle name="40% - Accent2 8 2 2 2 2" xfId="9607"/>
    <cellStyle name="40% - Accent2 8 2 2 2 2 2" xfId="9608"/>
    <cellStyle name="40% - Accent2 8 2 2 2 3" xfId="9609"/>
    <cellStyle name="40% - Accent2 8 2 2 3" xfId="9610"/>
    <cellStyle name="40% - Accent2 8 2 2 3 2" xfId="9611"/>
    <cellStyle name="40% - Accent2 8 2 2 3 2 2" xfId="9612"/>
    <cellStyle name="40% - Accent2 8 2 2 3 3" xfId="9613"/>
    <cellStyle name="40% - Accent2 8 2 2 4" xfId="9614"/>
    <cellStyle name="40% - Accent2 8 2 2 4 2" xfId="9615"/>
    <cellStyle name="40% - Accent2 8 2 2 5" xfId="9616"/>
    <cellStyle name="40% - Accent2 8 2 3" xfId="9617"/>
    <cellStyle name="40% - Accent2 8 2 3 2" xfId="9618"/>
    <cellStyle name="40% - Accent2 8 2 3 2 2" xfId="9619"/>
    <cellStyle name="40% - Accent2 8 2 3 3" xfId="9620"/>
    <cellStyle name="40% - Accent2 8 2 4" xfId="9621"/>
    <cellStyle name="40% - Accent2 8 2 4 2" xfId="9622"/>
    <cellStyle name="40% - Accent2 8 2 4 2 2" xfId="9623"/>
    <cellStyle name="40% - Accent2 8 2 4 3" xfId="9624"/>
    <cellStyle name="40% - Accent2 8 2 5" xfId="9625"/>
    <cellStyle name="40% - Accent2 8 2 5 2" xfId="9626"/>
    <cellStyle name="40% - Accent2 8 2 6" xfId="9627"/>
    <cellStyle name="40% - Accent2 8 2 7" xfId="9628"/>
    <cellStyle name="40% - Accent2 8 3" xfId="9629"/>
    <cellStyle name="40% - Accent2 8 3 2" xfId="9630"/>
    <cellStyle name="40% - Accent2 8 3 2 2" xfId="9631"/>
    <cellStyle name="40% - Accent2 8 3 2 2 2" xfId="9632"/>
    <cellStyle name="40% - Accent2 8 3 2 3" xfId="9633"/>
    <cellStyle name="40% - Accent2 8 3 3" xfId="9634"/>
    <cellStyle name="40% - Accent2 8 3 3 2" xfId="9635"/>
    <cellStyle name="40% - Accent2 8 3 3 2 2" xfId="9636"/>
    <cellStyle name="40% - Accent2 8 3 3 3" xfId="9637"/>
    <cellStyle name="40% - Accent2 8 3 4" xfId="9638"/>
    <cellStyle name="40% - Accent2 8 3 4 2" xfId="9639"/>
    <cellStyle name="40% - Accent2 8 3 5" xfId="9640"/>
    <cellStyle name="40% - Accent2 8 4" xfId="9641"/>
    <cellStyle name="40% - Accent2 8 4 2" xfId="9642"/>
    <cellStyle name="40% - Accent2 8 4 2 2" xfId="9643"/>
    <cellStyle name="40% - Accent2 8 4 3" xfId="9644"/>
    <cellStyle name="40% - Accent2 8 5" xfId="9645"/>
    <cellStyle name="40% - Accent2 8 5 2" xfId="9646"/>
    <cellStyle name="40% - Accent2 8 5 2 2" xfId="9647"/>
    <cellStyle name="40% - Accent2 8 5 3" xfId="9648"/>
    <cellStyle name="40% - Accent2 8 6" xfId="9649"/>
    <cellStyle name="40% - Accent2 8 6 2" xfId="9650"/>
    <cellStyle name="40% - Accent2 8 7" xfId="9651"/>
    <cellStyle name="40% - Accent2 8 8" xfId="9652"/>
    <cellStyle name="40% - Accent2 9" xfId="9653"/>
    <cellStyle name="40% - Accent2 9 2" xfId="9654"/>
    <cellStyle name="40% - Accent2 9 2 2" xfId="9655"/>
    <cellStyle name="40% - Accent2 9 2 2 2" xfId="9656"/>
    <cellStyle name="40% - Accent2 9 2 2 2 2" xfId="9657"/>
    <cellStyle name="40% - Accent2 9 2 2 2 2 2" xfId="9658"/>
    <cellStyle name="40% - Accent2 9 2 2 2 3" xfId="9659"/>
    <cellStyle name="40% - Accent2 9 2 2 3" xfId="9660"/>
    <cellStyle name="40% - Accent2 9 2 2 3 2" xfId="9661"/>
    <cellStyle name="40% - Accent2 9 2 2 3 2 2" xfId="9662"/>
    <cellStyle name="40% - Accent2 9 2 2 3 3" xfId="9663"/>
    <cellStyle name="40% - Accent2 9 2 2 4" xfId="9664"/>
    <cellStyle name="40% - Accent2 9 2 2 4 2" xfId="9665"/>
    <cellStyle name="40% - Accent2 9 2 2 5" xfId="9666"/>
    <cellStyle name="40% - Accent2 9 2 3" xfId="9667"/>
    <cellStyle name="40% - Accent2 9 2 3 2" xfId="9668"/>
    <cellStyle name="40% - Accent2 9 2 3 2 2" xfId="9669"/>
    <cellStyle name="40% - Accent2 9 2 3 3" xfId="9670"/>
    <cellStyle name="40% - Accent2 9 2 4" xfId="9671"/>
    <cellStyle name="40% - Accent2 9 2 4 2" xfId="9672"/>
    <cellStyle name="40% - Accent2 9 2 4 2 2" xfId="9673"/>
    <cellStyle name="40% - Accent2 9 2 4 3" xfId="9674"/>
    <cellStyle name="40% - Accent2 9 2 5" xfId="9675"/>
    <cellStyle name="40% - Accent2 9 2 5 2" xfId="9676"/>
    <cellStyle name="40% - Accent2 9 2 6" xfId="9677"/>
    <cellStyle name="40% - Accent2 9 3" xfId="9678"/>
    <cellStyle name="40% - Accent2 9 3 2" xfId="9679"/>
    <cellStyle name="40% - Accent2 9 3 2 2" xfId="9680"/>
    <cellStyle name="40% - Accent2 9 3 2 2 2" xfId="9681"/>
    <cellStyle name="40% - Accent2 9 3 2 3" xfId="9682"/>
    <cellStyle name="40% - Accent2 9 3 3" xfId="9683"/>
    <cellStyle name="40% - Accent2 9 3 3 2" xfId="9684"/>
    <cellStyle name="40% - Accent2 9 3 3 2 2" xfId="9685"/>
    <cellStyle name="40% - Accent2 9 3 3 3" xfId="9686"/>
    <cellStyle name="40% - Accent2 9 3 4" xfId="9687"/>
    <cellStyle name="40% - Accent2 9 3 4 2" xfId="9688"/>
    <cellStyle name="40% - Accent2 9 3 5" xfId="9689"/>
    <cellStyle name="40% - Accent2 9 4" xfId="9690"/>
    <cellStyle name="40% - Accent2 9 4 2" xfId="9691"/>
    <cellStyle name="40% - Accent2 9 4 2 2" xfId="9692"/>
    <cellStyle name="40% - Accent2 9 4 3" xfId="9693"/>
    <cellStyle name="40% - Accent2 9 5" xfId="9694"/>
    <cellStyle name="40% - Accent2 9 5 2" xfId="9695"/>
    <cellStyle name="40% - Accent2 9 5 2 2" xfId="9696"/>
    <cellStyle name="40% - Accent2 9 5 3" xfId="9697"/>
    <cellStyle name="40% - Accent2 9 6" xfId="9698"/>
    <cellStyle name="40% - Accent2 9 6 2" xfId="9699"/>
    <cellStyle name="40% - Accent2 9 7" xfId="9700"/>
    <cellStyle name="40% - Accent2 9 8" xfId="9701"/>
    <cellStyle name="40% - Accent3 10" xfId="9702"/>
    <cellStyle name="40% - Accent3 10 2" xfId="9703"/>
    <cellStyle name="40% - Accent3 10 2 2" xfId="9704"/>
    <cellStyle name="40% - Accent3 10 2 2 2" xfId="9705"/>
    <cellStyle name="40% - Accent3 10 2 2 2 2" xfId="9706"/>
    <cellStyle name="40% - Accent3 10 2 2 2 3" xfId="9707"/>
    <cellStyle name="40% - Accent3 10 2 2 3" xfId="9708"/>
    <cellStyle name="40% - Accent3 10 2 2 4" xfId="9709"/>
    <cellStyle name="40% - Accent3 10 2 3" xfId="9710"/>
    <cellStyle name="40% - Accent3 10 2 3 2" xfId="9711"/>
    <cellStyle name="40% - Accent3 10 2 3 2 2" xfId="9712"/>
    <cellStyle name="40% - Accent3 10 2 3 3" xfId="9713"/>
    <cellStyle name="40% - Accent3 10 2 4" xfId="9714"/>
    <cellStyle name="40% - Accent3 10 2 4 2" xfId="9715"/>
    <cellStyle name="40% - Accent3 10 2 5" xfId="9716"/>
    <cellStyle name="40% - Accent3 10 3" xfId="9717"/>
    <cellStyle name="40% - Accent3 10 3 2" xfId="9718"/>
    <cellStyle name="40% - Accent3 10 3 2 2" xfId="9719"/>
    <cellStyle name="40% - Accent3 10 3 2 3" xfId="9720"/>
    <cellStyle name="40% - Accent3 10 3 3" xfId="9721"/>
    <cellStyle name="40% - Accent3 10 3 4" xfId="9722"/>
    <cellStyle name="40% - Accent3 10 4" xfId="9723"/>
    <cellStyle name="40% - Accent3 10 4 2" xfId="9724"/>
    <cellStyle name="40% - Accent3 10 4 2 2" xfId="9725"/>
    <cellStyle name="40% - Accent3 10 4 3" xfId="9726"/>
    <cellStyle name="40% - Accent3 10 5" xfId="9727"/>
    <cellStyle name="40% - Accent3 10 5 2" xfId="9728"/>
    <cellStyle name="40% - Accent3 10 6" xfId="9729"/>
    <cellStyle name="40% - Accent3 11" xfId="9730"/>
    <cellStyle name="40% - Accent3 11 2" xfId="9731"/>
    <cellStyle name="40% - Accent3 11 2 2" xfId="9732"/>
    <cellStyle name="40% - Accent3 11 2 2 2" xfId="9733"/>
    <cellStyle name="40% - Accent3 11 2 2 3" xfId="9734"/>
    <cellStyle name="40% - Accent3 11 2 3" xfId="9735"/>
    <cellStyle name="40% - Accent3 11 2 4" xfId="9736"/>
    <cellStyle name="40% - Accent3 11 3" xfId="9737"/>
    <cellStyle name="40% - Accent3 11 3 2" xfId="9738"/>
    <cellStyle name="40% - Accent3 11 3 2 2" xfId="9739"/>
    <cellStyle name="40% - Accent3 11 3 3" xfId="9740"/>
    <cellStyle name="40% - Accent3 11 4" xfId="9741"/>
    <cellStyle name="40% - Accent3 11 4 2" xfId="9742"/>
    <cellStyle name="40% - Accent3 11 5" xfId="9743"/>
    <cellStyle name="40% - Accent3 12" xfId="9744"/>
    <cellStyle name="40% - Accent3 12 2" xfId="9745"/>
    <cellStyle name="40% - Accent3 12 2 2" xfId="9746"/>
    <cellStyle name="40% - Accent3 12 2 2 2" xfId="9747"/>
    <cellStyle name="40% - Accent3 12 2 2 3" xfId="9748"/>
    <cellStyle name="40% - Accent3 12 2 3" xfId="9749"/>
    <cellStyle name="40% - Accent3 12 2 4" xfId="9750"/>
    <cellStyle name="40% - Accent3 12 3" xfId="9751"/>
    <cellStyle name="40% - Accent3 12 3 2" xfId="9752"/>
    <cellStyle name="40% - Accent3 12 3 3" xfId="9753"/>
    <cellStyle name="40% - Accent3 12 4" xfId="9754"/>
    <cellStyle name="40% - Accent3 12 5" xfId="9755"/>
    <cellStyle name="40% - Accent3 13" xfId="9756"/>
    <cellStyle name="40% - Accent3 13 2" xfId="9757"/>
    <cellStyle name="40% - Accent3 13 2 2" xfId="9758"/>
    <cellStyle name="40% - Accent3 13 2 3" xfId="9759"/>
    <cellStyle name="40% - Accent3 13 3" xfId="9760"/>
    <cellStyle name="40% - Accent3 13 4" xfId="9761"/>
    <cellStyle name="40% - Accent3 13 5" xfId="9762"/>
    <cellStyle name="40% - Accent3 14" xfId="9763"/>
    <cellStyle name="40% - Accent3 14 2" xfId="9764"/>
    <cellStyle name="40% - Accent3 14 2 2" xfId="9765"/>
    <cellStyle name="40% - Accent3 14 2 3" xfId="9766"/>
    <cellStyle name="40% - Accent3 14 3" xfId="9767"/>
    <cellStyle name="40% - Accent3 14 4" xfId="9768"/>
    <cellStyle name="40% - Accent3 15" xfId="9769"/>
    <cellStyle name="40% - Accent3 15 2" xfId="9770"/>
    <cellStyle name="40% - Accent3 15 2 2" xfId="9771"/>
    <cellStyle name="40% - Accent3 15 2 3" xfId="9772"/>
    <cellStyle name="40% - Accent3 15 3" xfId="9773"/>
    <cellStyle name="40% - Accent3 15 4" xfId="9774"/>
    <cellStyle name="40% - Accent3 16" xfId="9775"/>
    <cellStyle name="40% - Accent3 16 2" xfId="9776"/>
    <cellStyle name="40% - Accent3 16 2 2" xfId="9777"/>
    <cellStyle name="40% - Accent3 16 2 3" xfId="9778"/>
    <cellStyle name="40% - Accent3 16 3" xfId="9779"/>
    <cellStyle name="40% - Accent3 16 4" xfId="9780"/>
    <cellStyle name="40% - Accent3 17" xfId="9781"/>
    <cellStyle name="40% - Accent3 17 2" xfId="9782"/>
    <cellStyle name="40% - Accent3 17 3" xfId="9783"/>
    <cellStyle name="40% - Accent3 18" xfId="9784"/>
    <cellStyle name="40% - Accent3 18 2" xfId="9785"/>
    <cellStyle name="40% - Accent3 18 3" xfId="9786"/>
    <cellStyle name="40% - Accent3 19" xfId="9787"/>
    <cellStyle name="40% - Accent3 19 2" xfId="9788"/>
    <cellStyle name="40% - Accent3 2" xfId="9789"/>
    <cellStyle name="40% - Accent3 2 2" xfId="9790"/>
    <cellStyle name="40% - Accent3 2 2 10" xfId="9791"/>
    <cellStyle name="40% - Accent3 2 2 2" xfId="9792"/>
    <cellStyle name="40% - Accent3 2 2 2 2" xfId="9793"/>
    <cellStyle name="40% - Accent3 2 2 2 2 10" xfId="9794"/>
    <cellStyle name="40% - Accent3 2 2 2 2 2" xfId="9795"/>
    <cellStyle name="40% - Accent3 2 2 2 2 2 2" xfId="9796"/>
    <cellStyle name="40% - Accent3 2 2 2 2 2 2 2" xfId="9797"/>
    <cellStyle name="40% - Accent3 2 2 2 2 2 2 2 2" xfId="9798"/>
    <cellStyle name="40% - Accent3 2 2 2 2 2 2 2 3" xfId="9799"/>
    <cellStyle name="40% - Accent3 2 2 2 2 2 2 3" xfId="9800"/>
    <cellStyle name="40% - Accent3 2 2 2 2 2 2 4" xfId="9801"/>
    <cellStyle name="40% - Accent3 2 2 2 2 2 3" xfId="9802"/>
    <cellStyle name="40% - Accent3 2 2 2 2 2 3 2" xfId="9803"/>
    <cellStyle name="40% - Accent3 2 2 2 2 2 3 3" xfId="9804"/>
    <cellStyle name="40% - Accent3 2 2 2 2 2 4" xfId="9805"/>
    <cellStyle name="40% - Accent3 2 2 2 2 2 5" xfId="9806"/>
    <cellStyle name="40% - Accent3 2 2 2 2 2_Table AA.27" xfId="9807"/>
    <cellStyle name="40% - Accent3 2 2 2 2 3" xfId="9808"/>
    <cellStyle name="40% - Accent3 2 2 2 2 3 2" xfId="9809"/>
    <cellStyle name="40% - Accent3 2 2 2 2 3 2 2" xfId="9810"/>
    <cellStyle name="40% - Accent3 2 2 2 2 3 2 3" xfId="9811"/>
    <cellStyle name="40% - Accent3 2 2 2 2 3 3" xfId="9812"/>
    <cellStyle name="40% - Accent3 2 2 2 2 3 4" xfId="9813"/>
    <cellStyle name="40% - Accent3 2 2 2 2 4" xfId="9814"/>
    <cellStyle name="40% - Accent3 2 2 2 2 4 2" xfId="9815"/>
    <cellStyle name="40% - Accent3 2 2 2 2 4 3" xfId="9816"/>
    <cellStyle name="40% - Accent3 2 2 2 2 5" xfId="9817"/>
    <cellStyle name="40% - Accent3 2 2 2 2 6" xfId="9818"/>
    <cellStyle name="40% - Accent3 2 2 2 2 7" xfId="9819"/>
    <cellStyle name="40% - Accent3 2 2 2 2 8" xfId="9820"/>
    <cellStyle name="40% - Accent3 2 2 2 2 9" xfId="9821"/>
    <cellStyle name="40% - Accent3 2 2 2 2_Table AA.27" xfId="9822"/>
    <cellStyle name="40% - Accent3 2 2 2 3" xfId="9823"/>
    <cellStyle name="40% - Accent3 2 2 2 3 2" xfId="9824"/>
    <cellStyle name="40% - Accent3 2 2 2 3 2 2" xfId="9825"/>
    <cellStyle name="40% - Accent3 2 2 2 3 2 2 2" xfId="9826"/>
    <cellStyle name="40% - Accent3 2 2 2 3 2 2 3" xfId="9827"/>
    <cellStyle name="40% - Accent3 2 2 2 3 2 3" xfId="9828"/>
    <cellStyle name="40% - Accent3 2 2 2 3 2 4" xfId="9829"/>
    <cellStyle name="40% - Accent3 2 2 2 3 3" xfId="9830"/>
    <cellStyle name="40% - Accent3 2 2 2 3 3 2" xfId="9831"/>
    <cellStyle name="40% - Accent3 2 2 2 3 3 3" xfId="9832"/>
    <cellStyle name="40% - Accent3 2 2 2 3 4" xfId="9833"/>
    <cellStyle name="40% - Accent3 2 2 2 3 5" xfId="9834"/>
    <cellStyle name="40% - Accent3 2 2 2 3_Table AA.27" xfId="9835"/>
    <cellStyle name="40% - Accent3 2 2 2 4" xfId="9836"/>
    <cellStyle name="40% - Accent3 2 2 2 4 2" xfId="9837"/>
    <cellStyle name="40% - Accent3 2 2 2 4 2 2" xfId="9838"/>
    <cellStyle name="40% - Accent3 2 2 2 4 2 3" xfId="9839"/>
    <cellStyle name="40% - Accent3 2 2 2 4 3" xfId="9840"/>
    <cellStyle name="40% - Accent3 2 2 2 4 4" xfId="9841"/>
    <cellStyle name="40% - Accent3 2 2 2 5" xfId="9842"/>
    <cellStyle name="40% - Accent3 2 2 2 5 2" xfId="9843"/>
    <cellStyle name="40% - Accent3 2 2 2 5 3" xfId="9844"/>
    <cellStyle name="40% - Accent3 2 2 2_Table AA.27" xfId="9845"/>
    <cellStyle name="40% - Accent3 2 2 3" xfId="9846"/>
    <cellStyle name="40% - Accent3 2 2 3 2" xfId="9847"/>
    <cellStyle name="40% - Accent3 2 2 3 2 2" xfId="9848"/>
    <cellStyle name="40% - Accent3 2 2 3 2 2 2" xfId="9849"/>
    <cellStyle name="40% - Accent3 2 2 3 2 2 2 2" xfId="9850"/>
    <cellStyle name="40% - Accent3 2 2 3 2 2 2 3" xfId="9851"/>
    <cellStyle name="40% - Accent3 2 2 3 2 2 3" xfId="9852"/>
    <cellStyle name="40% - Accent3 2 2 3 2 2 4" xfId="9853"/>
    <cellStyle name="40% - Accent3 2 2 3 2 3" xfId="9854"/>
    <cellStyle name="40% - Accent3 2 2 3 2 3 2" xfId="9855"/>
    <cellStyle name="40% - Accent3 2 2 3 2 3 3" xfId="9856"/>
    <cellStyle name="40% - Accent3 2 2 3 2 4" xfId="9857"/>
    <cellStyle name="40% - Accent3 2 2 3 2 5" xfId="9858"/>
    <cellStyle name="40% - Accent3 2 2 3 2_Table AA.27" xfId="9859"/>
    <cellStyle name="40% - Accent3 2 2 3 3" xfId="9860"/>
    <cellStyle name="40% - Accent3 2 2 3 3 2" xfId="9861"/>
    <cellStyle name="40% - Accent3 2 2 3 3 2 2" xfId="9862"/>
    <cellStyle name="40% - Accent3 2 2 3 3 2 3" xfId="9863"/>
    <cellStyle name="40% - Accent3 2 2 3 3 3" xfId="9864"/>
    <cellStyle name="40% - Accent3 2 2 3 3 4" xfId="9865"/>
    <cellStyle name="40% - Accent3 2 2 3 4" xfId="9866"/>
    <cellStyle name="40% - Accent3 2 2 3 4 2" xfId="9867"/>
    <cellStyle name="40% - Accent3 2 2 3 4 3" xfId="9868"/>
    <cellStyle name="40% - Accent3 2 2 3 5" xfId="9869"/>
    <cellStyle name="40% - Accent3 2 2 3 6" xfId="9870"/>
    <cellStyle name="40% - Accent3 2 2 3_Table AA.27" xfId="9871"/>
    <cellStyle name="40% - Accent3 2 2 4" xfId="9872"/>
    <cellStyle name="40% - Accent3 2 2 4 2" xfId="9873"/>
    <cellStyle name="40% - Accent3 2 2 4 2 2" xfId="9874"/>
    <cellStyle name="40% - Accent3 2 2 4 2 2 2" xfId="9875"/>
    <cellStyle name="40% - Accent3 2 2 4 2 2 3" xfId="9876"/>
    <cellStyle name="40% - Accent3 2 2 4 2 3" xfId="9877"/>
    <cellStyle name="40% - Accent3 2 2 4 2 4" xfId="9878"/>
    <cellStyle name="40% - Accent3 2 2 4 3" xfId="9879"/>
    <cellStyle name="40% - Accent3 2 2 4 3 2" xfId="9880"/>
    <cellStyle name="40% - Accent3 2 2 4 3 3" xfId="9881"/>
    <cellStyle name="40% - Accent3 2 2 4 3 4" xfId="9882"/>
    <cellStyle name="40% - Accent3 2 2 4 4" xfId="9883"/>
    <cellStyle name="40% - Accent3 2 2 4 5" xfId="9884"/>
    <cellStyle name="40% - Accent3 2 2 4 6" xfId="9885"/>
    <cellStyle name="40% - Accent3 2 2 4_Table AA.27" xfId="9886"/>
    <cellStyle name="40% - Accent3 2 2 5" xfId="9887"/>
    <cellStyle name="40% - Accent3 2 2 5 2" xfId="9888"/>
    <cellStyle name="40% - Accent3 2 2 5 2 2" xfId="9889"/>
    <cellStyle name="40% - Accent3 2 2 5 2 3" xfId="9890"/>
    <cellStyle name="40% - Accent3 2 2 5 2 4" xfId="9891"/>
    <cellStyle name="40% - Accent3 2 2 5 3" xfId="9892"/>
    <cellStyle name="40% - Accent3 2 2 5 3 2" xfId="9893"/>
    <cellStyle name="40% - Accent3 2 2 5 4" xfId="9894"/>
    <cellStyle name="40% - Accent3 2 2 5 5" xfId="9895"/>
    <cellStyle name="40% - Accent3 2 2 5 6" xfId="9896"/>
    <cellStyle name="40% - Accent3 2 2 6" xfId="9897"/>
    <cellStyle name="40% - Accent3 2 2 6 2" xfId="9898"/>
    <cellStyle name="40% - Accent3 2 2 6 2 2" xfId="9899"/>
    <cellStyle name="40% - Accent3 2 2 6 2 3" xfId="9900"/>
    <cellStyle name="40% - Accent3 2 2 6 2 4" xfId="9901"/>
    <cellStyle name="40% - Accent3 2 2 6 3" xfId="9902"/>
    <cellStyle name="40% - Accent3 2 2 6 3 2" xfId="9903"/>
    <cellStyle name="40% - Accent3 2 2 6 4" xfId="9904"/>
    <cellStyle name="40% - Accent3 2 2 6 5" xfId="9905"/>
    <cellStyle name="40% - Accent3 2 2 6 6" xfId="9906"/>
    <cellStyle name="40% - Accent3 2 2 7" xfId="9907"/>
    <cellStyle name="40% - Accent3 2 2 7 2" xfId="9908"/>
    <cellStyle name="40% - Accent3 2 2 7 2 2" xfId="9909"/>
    <cellStyle name="40% - Accent3 2 2 7 3" xfId="9910"/>
    <cellStyle name="40% - Accent3 2 2 7 3 2" xfId="9911"/>
    <cellStyle name="40% - Accent3 2 2 7 4" xfId="9912"/>
    <cellStyle name="40% - Accent3 2 2 7 5" xfId="9913"/>
    <cellStyle name="40% - Accent3 2 2 7 6" xfId="9914"/>
    <cellStyle name="40% - Accent3 2 2 8" xfId="9915"/>
    <cellStyle name="40% - Accent3 2 2 8 2" xfId="9916"/>
    <cellStyle name="40% - Accent3 2 2 8 3" xfId="9917"/>
    <cellStyle name="40% - Accent3 2 2 8 4" xfId="9918"/>
    <cellStyle name="40% - Accent3 2 2 9" xfId="9919"/>
    <cellStyle name="40% - Accent3 2 3" xfId="9920"/>
    <cellStyle name="40% - Accent3 2 3 2" xfId="9921"/>
    <cellStyle name="40% - Accent3 2 3 2 2" xfId="9922"/>
    <cellStyle name="40% - Accent3 2 3 2 2 2" xfId="9923"/>
    <cellStyle name="40% - Accent3 2 3 2 2 2 2" xfId="9924"/>
    <cellStyle name="40% - Accent3 2 3 2 2 2 2 2" xfId="9925"/>
    <cellStyle name="40% - Accent3 2 3 2 2 2 3" xfId="9926"/>
    <cellStyle name="40% - Accent3 2 3 2 2 3" xfId="9927"/>
    <cellStyle name="40% - Accent3 2 3 2 2 3 2" xfId="9928"/>
    <cellStyle name="40% - Accent3 2 3 2 2 3 2 2" xfId="9929"/>
    <cellStyle name="40% - Accent3 2 3 2 2 3 3" xfId="9930"/>
    <cellStyle name="40% - Accent3 2 3 2 2 4" xfId="9931"/>
    <cellStyle name="40% - Accent3 2 3 2 2 4 2" xfId="9932"/>
    <cellStyle name="40% - Accent3 2 3 2 2 4 2 2" xfId="9933"/>
    <cellStyle name="40% - Accent3 2 3 2 2 4 3" xfId="9934"/>
    <cellStyle name="40% - Accent3 2 3 2 2 5" xfId="9935"/>
    <cellStyle name="40% - Accent3 2 3 2 2 5 2" xfId="9936"/>
    <cellStyle name="40% - Accent3 2 3 2 2 5 2 2" xfId="9937"/>
    <cellStyle name="40% - Accent3 2 3 2 2 5 3" xfId="9938"/>
    <cellStyle name="40% - Accent3 2 3 2 2 6" xfId="9939"/>
    <cellStyle name="40% - Accent3 2 3 2 2 6 2" xfId="9940"/>
    <cellStyle name="40% - Accent3 2 3 2 2 7" xfId="9941"/>
    <cellStyle name="40% - Accent3 2 3 2 3" xfId="9942"/>
    <cellStyle name="40% - Accent3 2 3 2 3 2" xfId="9943"/>
    <cellStyle name="40% - Accent3 2 3 2 3 2 2" xfId="9944"/>
    <cellStyle name="40% - Accent3 2 3 2 3 3" xfId="9945"/>
    <cellStyle name="40% - Accent3 2 3 2 4" xfId="9946"/>
    <cellStyle name="40% - Accent3 2 3 2 4 2" xfId="9947"/>
    <cellStyle name="40% - Accent3 2 3 2 4 2 2" xfId="9948"/>
    <cellStyle name="40% - Accent3 2 3 2 4 3" xfId="9949"/>
    <cellStyle name="40% - Accent3 2 3 2 5" xfId="9950"/>
    <cellStyle name="40% - Accent3 2 3 2 5 2" xfId="9951"/>
    <cellStyle name="40% - Accent3 2 3 2 5 2 2" xfId="9952"/>
    <cellStyle name="40% - Accent3 2 3 2 5 3" xfId="9953"/>
    <cellStyle name="40% - Accent3 2 3 2 6" xfId="9954"/>
    <cellStyle name="40% - Accent3 2 3 2 6 2" xfId="9955"/>
    <cellStyle name="40% - Accent3 2 3 2 6 2 2" xfId="9956"/>
    <cellStyle name="40% - Accent3 2 3 2 6 3" xfId="9957"/>
    <cellStyle name="40% - Accent3 2 3 2 7" xfId="9958"/>
    <cellStyle name="40% - Accent3 2 3 2 7 2" xfId="9959"/>
    <cellStyle name="40% - Accent3 2 3 2 8" xfId="9960"/>
    <cellStyle name="40% - Accent3 2 3 3" xfId="9961"/>
    <cellStyle name="40% - Accent3 2 3 3 2" xfId="9962"/>
    <cellStyle name="40% - Accent3 2 3 3 2 2" xfId="9963"/>
    <cellStyle name="40% - Accent3 2 3 3 2 2 2" xfId="9964"/>
    <cellStyle name="40% - Accent3 2 3 3 2 2 2 2" xfId="9965"/>
    <cellStyle name="40% - Accent3 2 3 3 2 2 3" xfId="9966"/>
    <cellStyle name="40% - Accent3 2 3 3 2 3" xfId="9967"/>
    <cellStyle name="40% - Accent3 2 3 3 2 3 2" xfId="9968"/>
    <cellStyle name="40% - Accent3 2 3 3 2 3 2 2" xfId="9969"/>
    <cellStyle name="40% - Accent3 2 3 3 2 3 3" xfId="9970"/>
    <cellStyle name="40% - Accent3 2 3 3 2 4" xfId="9971"/>
    <cellStyle name="40% - Accent3 2 3 3 2 4 2" xfId="9972"/>
    <cellStyle name="40% - Accent3 2 3 3 2 4 2 2" xfId="9973"/>
    <cellStyle name="40% - Accent3 2 3 3 2 4 3" xfId="9974"/>
    <cellStyle name="40% - Accent3 2 3 3 2 5" xfId="9975"/>
    <cellStyle name="40% - Accent3 2 3 3 2 5 2" xfId="9976"/>
    <cellStyle name="40% - Accent3 2 3 3 2 5 2 2" xfId="9977"/>
    <cellStyle name="40% - Accent3 2 3 3 2 5 3" xfId="9978"/>
    <cellStyle name="40% - Accent3 2 3 3 2 6" xfId="9979"/>
    <cellStyle name="40% - Accent3 2 3 3 2 6 2" xfId="9980"/>
    <cellStyle name="40% - Accent3 2 3 3 2 7" xfId="9981"/>
    <cellStyle name="40% - Accent3 2 3 3 3" xfId="9982"/>
    <cellStyle name="40% - Accent3 2 3 3 3 2" xfId="9983"/>
    <cellStyle name="40% - Accent3 2 3 3 3 2 2" xfId="9984"/>
    <cellStyle name="40% - Accent3 2 3 3 3 3" xfId="9985"/>
    <cellStyle name="40% - Accent3 2 3 3 4" xfId="9986"/>
    <cellStyle name="40% - Accent3 2 3 3 4 2" xfId="9987"/>
    <cellStyle name="40% - Accent3 2 3 3 4 2 2" xfId="9988"/>
    <cellStyle name="40% - Accent3 2 3 3 4 3" xfId="9989"/>
    <cellStyle name="40% - Accent3 2 3 3 5" xfId="9990"/>
    <cellStyle name="40% - Accent3 2 3 3 5 2" xfId="9991"/>
    <cellStyle name="40% - Accent3 2 3 3 5 2 2" xfId="9992"/>
    <cellStyle name="40% - Accent3 2 3 3 5 3" xfId="9993"/>
    <cellStyle name="40% - Accent3 2 3 3 6" xfId="9994"/>
    <cellStyle name="40% - Accent3 2 3 3 6 2" xfId="9995"/>
    <cellStyle name="40% - Accent3 2 3 3 6 2 2" xfId="9996"/>
    <cellStyle name="40% - Accent3 2 3 3 6 3" xfId="9997"/>
    <cellStyle name="40% - Accent3 2 3 3 7" xfId="9998"/>
    <cellStyle name="40% - Accent3 2 3 3 7 2" xfId="9999"/>
    <cellStyle name="40% - Accent3 2 3 3 8" xfId="10000"/>
    <cellStyle name="40% - Accent3 2 3 4" xfId="10001"/>
    <cellStyle name="40% - Accent3 2 3 5" xfId="10002"/>
    <cellStyle name="40% - Accent3 2 4" xfId="10003"/>
    <cellStyle name="40% - Accent3 2 4 2" xfId="10004"/>
    <cellStyle name="40% - Accent3 2 4 2 2" xfId="10005"/>
    <cellStyle name="40% - Accent3 2 4 2 2 2" xfId="10006"/>
    <cellStyle name="40% - Accent3 2 4 2 2_Table AA.27" xfId="10007"/>
    <cellStyle name="40% - Accent3 2 4 2 3" xfId="10008"/>
    <cellStyle name="40% - Accent3 2 4 2_Table AA.27" xfId="10009"/>
    <cellStyle name="40% - Accent3 2 4 3" xfId="10010"/>
    <cellStyle name="40% - Accent3 2 4 3 2" xfId="10011"/>
    <cellStyle name="40% - Accent3 2 4 3_Table AA.27" xfId="10012"/>
    <cellStyle name="40% - Accent3 2 4 4" xfId="10013"/>
    <cellStyle name="40% - Accent3 2 4 5" xfId="10014"/>
    <cellStyle name="40% - Accent3 2 4_Table AA.27" xfId="10015"/>
    <cellStyle name="40% - Accent3 2 5" xfId="10016"/>
    <cellStyle name="40% - Accent3 2 5 2" xfId="10017"/>
    <cellStyle name="40% - Accent3 2 5 2 2" xfId="10018"/>
    <cellStyle name="40% - Accent3 2 5 2_Table AA.27" xfId="10019"/>
    <cellStyle name="40% - Accent3 2 5 3" xfId="10020"/>
    <cellStyle name="40% - Accent3 2 5_Table AA.27" xfId="10021"/>
    <cellStyle name="40% - Accent3 2 6" xfId="10022"/>
    <cellStyle name="40% - Accent3 2 6 2" xfId="10023"/>
    <cellStyle name="40% - Accent3 2 6_Table AA.27" xfId="10024"/>
    <cellStyle name="40% - Accent3 2 7" xfId="10025"/>
    <cellStyle name="40% - Accent3 20" xfId="10026"/>
    <cellStyle name="40% - Accent3 21" xfId="10027"/>
    <cellStyle name="40% - Accent3 22" xfId="10028"/>
    <cellStyle name="40% - Accent3 23" xfId="10029"/>
    <cellStyle name="40% - Accent3 3" xfId="10030"/>
    <cellStyle name="40% - Accent3 3 10" xfId="10031"/>
    <cellStyle name="40% - Accent3 3 10 2" xfId="10032"/>
    <cellStyle name="40% - Accent3 3 10 2 2" xfId="10033"/>
    <cellStyle name="40% - Accent3 3 10 2 2 2" xfId="10034"/>
    <cellStyle name="40% - Accent3 3 10 2 3" xfId="10035"/>
    <cellStyle name="40% - Accent3 3 10 3" xfId="10036"/>
    <cellStyle name="40% - Accent3 3 10 3 2" xfId="10037"/>
    <cellStyle name="40% - Accent3 3 10 4" xfId="10038"/>
    <cellStyle name="40% - Accent3 3 11" xfId="10039"/>
    <cellStyle name="40% - Accent3 3 11 2" xfId="10040"/>
    <cellStyle name="40% - Accent3 3 11 2 2" xfId="10041"/>
    <cellStyle name="40% - Accent3 3 11 3" xfId="10042"/>
    <cellStyle name="40% - Accent3 3 12" xfId="10043"/>
    <cellStyle name="40% - Accent3 3 12 2" xfId="10044"/>
    <cellStyle name="40% - Accent3 3 13" xfId="10045"/>
    <cellStyle name="40% - Accent3 3 14" xfId="10046"/>
    <cellStyle name="40% - Accent3 3 2" xfId="10047"/>
    <cellStyle name="40% - Accent3 3 2 10" xfId="10048"/>
    <cellStyle name="40% - Accent3 3 2 11" xfId="10049"/>
    <cellStyle name="40% - Accent3 3 2 2" xfId="10050"/>
    <cellStyle name="40% - Accent3 3 2 2 2" xfId="10051"/>
    <cellStyle name="40% - Accent3 3 2 2 2 2" xfId="10052"/>
    <cellStyle name="40% - Accent3 3 2 2 2 2 2" xfId="10053"/>
    <cellStyle name="40% - Accent3 3 2 2 2 2 2 2" xfId="10054"/>
    <cellStyle name="40% - Accent3 3 2 2 2 2 2 2 2" xfId="10055"/>
    <cellStyle name="40% - Accent3 3 2 2 2 2 2 3" xfId="10056"/>
    <cellStyle name="40% - Accent3 3 2 2 2 2 2 4" xfId="10057"/>
    <cellStyle name="40% - Accent3 3 2 2 2 2 3" xfId="10058"/>
    <cellStyle name="40% - Accent3 3 2 2 2 2 3 2" xfId="10059"/>
    <cellStyle name="40% - Accent3 3 2 2 2 2 4" xfId="10060"/>
    <cellStyle name="40% - Accent3 3 2 2 2 2 5" xfId="10061"/>
    <cellStyle name="40% - Accent3 3 2 2 2 3" xfId="10062"/>
    <cellStyle name="40% - Accent3 3 2 2 2 3 2" xfId="10063"/>
    <cellStyle name="40% - Accent3 3 2 2 2 3 2 2" xfId="10064"/>
    <cellStyle name="40% - Accent3 3 2 2 2 3 3" xfId="10065"/>
    <cellStyle name="40% - Accent3 3 2 2 2 3 4" xfId="10066"/>
    <cellStyle name="40% - Accent3 3 2 2 2 4" xfId="10067"/>
    <cellStyle name="40% - Accent3 3 2 2 2 4 2" xfId="10068"/>
    <cellStyle name="40% - Accent3 3 2 2 2 5" xfId="10069"/>
    <cellStyle name="40% - Accent3 3 2 2 2 6" xfId="10070"/>
    <cellStyle name="40% - Accent3 3 2 2 2_Table AA.27" xfId="10071"/>
    <cellStyle name="40% - Accent3 3 2 2 3" xfId="10072"/>
    <cellStyle name="40% - Accent3 3 2 2 3 2" xfId="10073"/>
    <cellStyle name="40% - Accent3 3 2 2 3 2 2" xfId="10074"/>
    <cellStyle name="40% - Accent3 3 2 2 3 2 2 2" xfId="10075"/>
    <cellStyle name="40% - Accent3 3 2 2 3 2 2 2 2" xfId="10076"/>
    <cellStyle name="40% - Accent3 3 2 2 3 2 2 3" xfId="10077"/>
    <cellStyle name="40% - Accent3 3 2 2 3 2 2 4" xfId="10078"/>
    <cellStyle name="40% - Accent3 3 2 2 3 2 3" xfId="10079"/>
    <cellStyle name="40% - Accent3 3 2 2 3 2 3 2" xfId="10080"/>
    <cellStyle name="40% - Accent3 3 2 2 3 2 4" xfId="10081"/>
    <cellStyle name="40% - Accent3 3 2 2 3 2 5" xfId="10082"/>
    <cellStyle name="40% - Accent3 3 2 2 3 3" xfId="10083"/>
    <cellStyle name="40% - Accent3 3 2 2 3 3 2" xfId="10084"/>
    <cellStyle name="40% - Accent3 3 2 2 3 3 2 2" xfId="10085"/>
    <cellStyle name="40% - Accent3 3 2 2 3 3 3" xfId="10086"/>
    <cellStyle name="40% - Accent3 3 2 2 3 3 4" xfId="10087"/>
    <cellStyle name="40% - Accent3 3 2 2 3 4" xfId="10088"/>
    <cellStyle name="40% - Accent3 3 2 2 3 4 2" xfId="10089"/>
    <cellStyle name="40% - Accent3 3 2 2 3 5" xfId="10090"/>
    <cellStyle name="40% - Accent3 3 2 2 3 6" xfId="10091"/>
    <cellStyle name="40% - Accent3 3 2 2 3_Table AA.27" xfId="10092"/>
    <cellStyle name="40% - Accent3 3 2 2 4" xfId="10093"/>
    <cellStyle name="40% - Accent3 3 2 2 4 2" xfId="10094"/>
    <cellStyle name="40% - Accent3 3 2 2 4 2 2" xfId="10095"/>
    <cellStyle name="40% - Accent3 3 2 2 4 2 2 2" xfId="10096"/>
    <cellStyle name="40% - Accent3 3 2 2 4 2 2 2 2" xfId="10097"/>
    <cellStyle name="40% - Accent3 3 2 2 4 2 2 3" xfId="10098"/>
    <cellStyle name="40% - Accent3 3 2 2 4 2 3" xfId="10099"/>
    <cellStyle name="40% - Accent3 3 2 2 4 2 3 2" xfId="10100"/>
    <cellStyle name="40% - Accent3 3 2 2 4 2 4" xfId="10101"/>
    <cellStyle name="40% - Accent3 3 2 2 4 2 5" xfId="10102"/>
    <cellStyle name="40% - Accent3 3 2 2 4 3" xfId="10103"/>
    <cellStyle name="40% - Accent3 3 2 2 4 3 2" xfId="10104"/>
    <cellStyle name="40% - Accent3 3 2 2 4 3 2 2" xfId="10105"/>
    <cellStyle name="40% - Accent3 3 2 2 4 3 3" xfId="10106"/>
    <cellStyle name="40% - Accent3 3 2 2 4 4" xfId="10107"/>
    <cellStyle name="40% - Accent3 3 2 2 4 4 2" xfId="10108"/>
    <cellStyle name="40% - Accent3 3 2 2 4 5" xfId="10109"/>
    <cellStyle name="40% - Accent3 3 2 2 4 6" xfId="10110"/>
    <cellStyle name="40% - Accent3 3 2 2 5" xfId="10111"/>
    <cellStyle name="40% - Accent3 3 2 2 5 2" xfId="10112"/>
    <cellStyle name="40% - Accent3 3 2 2 5 2 2" xfId="10113"/>
    <cellStyle name="40% - Accent3 3 2 2 5 2 2 2" xfId="10114"/>
    <cellStyle name="40% - Accent3 3 2 2 5 2 3" xfId="10115"/>
    <cellStyle name="40% - Accent3 3 2 2 5 3" xfId="10116"/>
    <cellStyle name="40% - Accent3 3 2 2 5 3 2" xfId="10117"/>
    <cellStyle name="40% - Accent3 3 2 2 5 4" xfId="10118"/>
    <cellStyle name="40% - Accent3 3 2 2 5 5" xfId="10119"/>
    <cellStyle name="40% - Accent3 3 2 2 6" xfId="10120"/>
    <cellStyle name="40% - Accent3 3 2 2 6 2" xfId="10121"/>
    <cellStyle name="40% - Accent3 3 2 2 6 2 2" xfId="10122"/>
    <cellStyle name="40% - Accent3 3 2 2 6 3" xfId="10123"/>
    <cellStyle name="40% - Accent3 3 2 2 7" xfId="10124"/>
    <cellStyle name="40% - Accent3 3 2 2 7 2" xfId="10125"/>
    <cellStyle name="40% - Accent3 3 2 2 8" xfId="10126"/>
    <cellStyle name="40% - Accent3 3 2 2 9" xfId="10127"/>
    <cellStyle name="40% - Accent3 3 2 2_Table AA.27" xfId="10128"/>
    <cellStyle name="40% - Accent3 3 2 3" xfId="10129"/>
    <cellStyle name="40% - Accent3 3 2 3 2" xfId="10130"/>
    <cellStyle name="40% - Accent3 3 2 3 2 2" xfId="10131"/>
    <cellStyle name="40% - Accent3 3 2 3 2 2 2" xfId="10132"/>
    <cellStyle name="40% - Accent3 3 2 3 2 2 2 2" xfId="10133"/>
    <cellStyle name="40% - Accent3 3 2 3 2 2 3" xfId="10134"/>
    <cellStyle name="40% - Accent3 3 2 3 2 2 4" xfId="10135"/>
    <cellStyle name="40% - Accent3 3 2 3 2 3" xfId="10136"/>
    <cellStyle name="40% - Accent3 3 2 3 2 3 2" xfId="10137"/>
    <cellStyle name="40% - Accent3 3 2 3 2 4" xfId="10138"/>
    <cellStyle name="40% - Accent3 3 2 3 2 5" xfId="10139"/>
    <cellStyle name="40% - Accent3 3 2 3 3" xfId="10140"/>
    <cellStyle name="40% - Accent3 3 2 3 3 2" xfId="10141"/>
    <cellStyle name="40% - Accent3 3 2 3 3 2 2" xfId="10142"/>
    <cellStyle name="40% - Accent3 3 2 3 3 3" xfId="10143"/>
    <cellStyle name="40% - Accent3 3 2 3 3 4" xfId="10144"/>
    <cellStyle name="40% - Accent3 3 2 3 4" xfId="10145"/>
    <cellStyle name="40% - Accent3 3 2 3 4 2" xfId="10146"/>
    <cellStyle name="40% - Accent3 3 2 3 5" xfId="10147"/>
    <cellStyle name="40% - Accent3 3 2 3 6" xfId="10148"/>
    <cellStyle name="40% - Accent3 3 2 3_Table AA.27" xfId="10149"/>
    <cellStyle name="40% - Accent3 3 2 4" xfId="10150"/>
    <cellStyle name="40% - Accent3 3 2 4 2" xfId="10151"/>
    <cellStyle name="40% - Accent3 3 2 4 2 2" xfId="10152"/>
    <cellStyle name="40% - Accent3 3 2 4 2 2 2" xfId="10153"/>
    <cellStyle name="40% - Accent3 3 2 4 2 2 2 2" xfId="10154"/>
    <cellStyle name="40% - Accent3 3 2 4 2 2 3" xfId="10155"/>
    <cellStyle name="40% - Accent3 3 2 4 2 2 4" xfId="10156"/>
    <cellStyle name="40% - Accent3 3 2 4 2 3" xfId="10157"/>
    <cellStyle name="40% - Accent3 3 2 4 2 3 2" xfId="10158"/>
    <cellStyle name="40% - Accent3 3 2 4 2 4" xfId="10159"/>
    <cellStyle name="40% - Accent3 3 2 4 2 5" xfId="10160"/>
    <cellStyle name="40% - Accent3 3 2 4 3" xfId="10161"/>
    <cellStyle name="40% - Accent3 3 2 4 3 2" xfId="10162"/>
    <cellStyle name="40% - Accent3 3 2 4 3 2 2" xfId="10163"/>
    <cellStyle name="40% - Accent3 3 2 4 3 3" xfId="10164"/>
    <cellStyle name="40% - Accent3 3 2 4 3 4" xfId="10165"/>
    <cellStyle name="40% - Accent3 3 2 4 4" xfId="10166"/>
    <cellStyle name="40% - Accent3 3 2 4 4 2" xfId="10167"/>
    <cellStyle name="40% - Accent3 3 2 4 5" xfId="10168"/>
    <cellStyle name="40% - Accent3 3 2 4 6" xfId="10169"/>
    <cellStyle name="40% - Accent3 3 2 5" xfId="10170"/>
    <cellStyle name="40% - Accent3 3 2 5 2" xfId="10171"/>
    <cellStyle name="40% - Accent3 3 2 5 2 2" xfId="10172"/>
    <cellStyle name="40% - Accent3 3 2 5 2 2 2" xfId="10173"/>
    <cellStyle name="40% - Accent3 3 2 5 2 2 2 2" xfId="10174"/>
    <cellStyle name="40% - Accent3 3 2 5 2 2 3" xfId="10175"/>
    <cellStyle name="40% - Accent3 3 2 5 2 3" xfId="10176"/>
    <cellStyle name="40% - Accent3 3 2 5 2 3 2" xfId="10177"/>
    <cellStyle name="40% - Accent3 3 2 5 2 4" xfId="10178"/>
    <cellStyle name="40% - Accent3 3 2 5 2 5" xfId="10179"/>
    <cellStyle name="40% - Accent3 3 2 5 3" xfId="10180"/>
    <cellStyle name="40% - Accent3 3 2 5 3 2" xfId="10181"/>
    <cellStyle name="40% - Accent3 3 2 5 3 2 2" xfId="10182"/>
    <cellStyle name="40% - Accent3 3 2 5 3 3" xfId="10183"/>
    <cellStyle name="40% - Accent3 3 2 5 4" xfId="10184"/>
    <cellStyle name="40% - Accent3 3 2 5 4 2" xfId="10185"/>
    <cellStyle name="40% - Accent3 3 2 5 5" xfId="10186"/>
    <cellStyle name="40% - Accent3 3 2 5 6" xfId="10187"/>
    <cellStyle name="40% - Accent3 3 2 6" xfId="10188"/>
    <cellStyle name="40% - Accent3 3 2 6 2" xfId="10189"/>
    <cellStyle name="40% - Accent3 3 2 6 2 2" xfId="10190"/>
    <cellStyle name="40% - Accent3 3 2 6 2 2 2" xfId="10191"/>
    <cellStyle name="40% - Accent3 3 2 6 2 3" xfId="10192"/>
    <cellStyle name="40% - Accent3 3 2 6 3" xfId="10193"/>
    <cellStyle name="40% - Accent3 3 2 6 3 2" xfId="10194"/>
    <cellStyle name="40% - Accent3 3 2 6 4" xfId="10195"/>
    <cellStyle name="40% - Accent3 3 2 6 5" xfId="10196"/>
    <cellStyle name="40% - Accent3 3 2 7" xfId="10197"/>
    <cellStyle name="40% - Accent3 3 2 7 2" xfId="10198"/>
    <cellStyle name="40% - Accent3 3 2 7 2 2" xfId="10199"/>
    <cellStyle name="40% - Accent3 3 2 7 3" xfId="10200"/>
    <cellStyle name="40% - Accent3 3 2 8" xfId="10201"/>
    <cellStyle name="40% - Accent3 3 2 8 2" xfId="10202"/>
    <cellStyle name="40% - Accent3 3 2 9" xfId="10203"/>
    <cellStyle name="40% - Accent3 3 2_Table AA.27" xfId="10204"/>
    <cellStyle name="40% - Accent3 3 3" xfId="10205"/>
    <cellStyle name="40% - Accent3 3 3 2" xfId="10206"/>
    <cellStyle name="40% - Accent3 3 3 2 2" xfId="10207"/>
    <cellStyle name="40% - Accent3 3 3 2 2 2" xfId="10208"/>
    <cellStyle name="40% - Accent3 3 3 2 2 2 2" xfId="10209"/>
    <cellStyle name="40% - Accent3 3 3 2 2 2 2 2" xfId="10210"/>
    <cellStyle name="40% - Accent3 3 3 2 2 2 3" xfId="10211"/>
    <cellStyle name="40% - Accent3 3 3 2 2 2 4" xfId="10212"/>
    <cellStyle name="40% - Accent3 3 3 2 2 3" xfId="10213"/>
    <cellStyle name="40% - Accent3 3 3 2 2 3 2" xfId="10214"/>
    <cellStyle name="40% - Accent3 3 3 2 2 4" xfId="10215"/>
    <cellStyle name="40% - Accent3 3 3 2 2 5" xfId="10216"/>
    <cellStyle name="40% - Accent3 3 3 2 2_Table AA.27" xfId="10217"/>
    <cellStyle name="40% - Accent3 3 3 2 3" xfId="10218"/>
    <cellStyle name="40% - Accent3 3 3 2 3 2" xfId="10219"/>
    <cellStyle name="40% - Accent3 3 3 2 3 2 2" xfId="10220"/>
    <cellStyle name="40% - Accent3 3 3 2 3 3" xfId="10221"/>
    <cellStyle name="40% - Accent3 3 3 2 3 4" xfId="10222"/>
    <cellStyle name="40% - Accent3 3 3 2 3_Table AA.27" xfId="10223"/>
    <cellStyle name="40% - Accent3 3 3 2 4" xfId="10224"/>
    <cellStyle name="40% - Accent3 3 3 2 4 2" xfId="10225"/>
    <cellStyle name="40% - Accent3 3 3 2 5" xfId="10226"/>
    <cellStyle name="40% - Accent3 3 3 2 6" xfId="10227"/>
    <cellStyle name="40% - Accent3 3 3 2 7" xfId="10228"/>
    <cellStyle name="40% - Accent3 3 3 2_Table AA.27" xfId="10229"/>
    <cellStyle name="40% - Accent3 3 3 3" xfId="10230"/>
    <cellStyle name="40% - Accent3 3 3 3 2" xfId="10231"/>
    <cellStyle name="40% - Accent3 3 3 3 2 2" xfId="10232"/>
    <cellStyle name="40% - Accent3 3 3 3 2 2 2" xfId="10233"/>
    <cellStyle name="40% - Accent3 3 3 3 2 2 2 2" xfId="10234"/>
    <cellStyle name="40% - Accent3 3 3 3 2 2 3" xfId="10235"/>
    <cellStyle name="40% - Accent3 3 3 3 2 2 4" xfId="10236"/>
    <cellStyle name="40% - Accent3 3 3 3 2 3" xfId="10237"/>
    <cellStyle name="40% - Accent3 3 3 3 2 3 2" xfId="10238"/>
    <cellStyle name="40% - Accent3 3 3 3 2 4" xfId="10239"/>
    <cellStyle name="40% - Accent3 3 3 3 2 5" xfId="10240"/>
    <cellStyle name="40% - Accent3 3 3 3 3" xfId="10241"/>
    <cellStyle name="40% - Accent3 3 3 3 3 2" xfId="10242"/>
    <cellStyle name="40% - Accent3 3 3 3 3 2 2" xfId="10243"/>
    <cellStyle name="40% - Accent3 3 3 3 3 3" xfId="10244"/>
    <cellStyle name="40% - Accent3 3 3 3 3 4" xfId="10245"/>
    <cellStyle name="40% - Accent3 3 3 3 4" xfId="10246"/>
    <cellStyle name="40% - Accent3 3 3 3 4 2" xfId="10247"/>
    <cellStyle name="40% - Accent3 3 3 3 5" xfId="10248"/>
    <cellStyle name="40% - Accent3 3 3 3 6" xfId="10249"/>
    <cellStyle name="40% - Accent3 3 3 3_Table AA.27" xfId="10250"/>
    <cellStyle name="40% - Accent3 3 3 4" xfId="10251"/>
    <cellStyle name="40% - Accent3 3 3 4 2" xfId="10252"/>
    <cellStyle name="40% - Accent3 3 3 4 2 2" xfId="10253"/>
    <cellStyle name="40% - Accent3 3 3 4 2 2 2" xfId="10254"/>
    <cellStyle name="40% - Accent3 3 3 4 2 2 2 2" xfId="10255"/>
    <cellStyle name="40% - Accent3 3 3 4 2 2 3" xfId="10256"/>
    <cellStyle name="40% - Accent3 3 3 4 2 3" xfId="10257"/>
    <cellStyle name="40% - Accent3 3 3 4 2 3 2" xfId="10258"/>
    <cellStyle name="40% - Accent3 3 3 4 2 4" xfId="10259"/>
    <cellStyle name="40% - Accent3 3 3 4 2 5" xfId="10260"/>
    <cellStyle name="40% - Accent3 3 3 4 3" xfId="10261"/>
    <cellStyle name="40% - Accent3 3 3 4 3 2" xfId="10262"/>
    <cellStyle name="40% - Accent3 3 3 4 3 2 2" xfId="10263"/>
    <cellStyle name="40% - Accent3 3 3 4 3 3" xfId="10264"/>
    <cellStyle name="40% - Accent3 3 3 4 4" xfId="10265"/>
    <cellStyle name="40% - Accent3 3 3 4 4 2" xfId="10266"/>
    <cellStyle name="40% - Accent3 3 3 4 5" xfId="10267"/>
    <cellStyle name="40% - Accent3 3 3 4 6" xfId="10268"/>
    <cellStyle name="40% - Accent3 3 3 4_Table AA.27" xfId="10269"/>
    <cellStyle name="40% - Accent3 3 3 5" xfId="10270"/>
    <cellStyle name="40% - Accent3 3 3 5 2" xfId="10271"/>
    <cellStyle name="40% - Accent3 3 3 5 2 2" xfId="10272"/>
    <cellStyle name="40% - Accent3 3 3 5 2 2 2" xfId="10273"/>
    <cellStyle name="40% - Accent3 3 3 5 2 3" xfId="10274"/>
    <cellStyle name="40% - Accent3 3 3 5 3" xfId="10275"/>
    <cellStyle name="40% - Accent3 3 3 5 3 2" xfId="10276"/>
    <cellStyle name="40% - Accent3 3 3 5 4" xfId="10277"/>
    <cellStyle name="40% - Accent3 3 3 5 5" xfId="10278"/>
    <cellStyle name="40% - Accent3 3 3 6" xfId="10279"/>
    <cellStyle name="40% - Accent3 3 3 6 2" xfId="10280"/>
    <cellStyle name="40% - Accent3 3 3 6 2 2" xfId="10281"/>
    <cellStyle name="40% - Accent3 3 3 6 3" xfId="10282"/>
    <cellStyle name="40% - Accent3 3 3 7" xfId="10283"/>
    <cellStyle name="40% - Accent3 3 3 7 2" xfId="10284"/>
    <cellStyle name="40% - Accent3 3 3 8" xfId="10285"/>
    <cellStyle name="40% - Accent3 3 3 9" xfId="10286"/>
    <cellStyle name="40% - Accent3 3 3_Table AA.27" xfId="10287"/>
    <cellStyle name="40% - Accent3 3 4" xfId="10288"/>
    <cellStyle name="40% - Accent3 3 4 2" xfId="10289"/>
    <cellStyle name="40% - Accent3 3 4 2 2" xfId="10290"/>
    <cellStyle name="40% - Accent3 3 4 2 2 2" xfId="10291"/>
    <cellStyle name="40% - Accent3 3 4 2 2 2 2" xfId="10292"/>
    <cellStyle name="40% - Accent3 3 4 2 2 2 2 2" xfId="10293"/>
    <cellStyle name="40% - Accent3 3 4 2 2 2 3" xfId="10294"/>
    <cellStyle name="40% - Accent3 3 4 2 2 2 4" xfId="10295"/>
    <cellStyle name="40% - Accent3 3 4 2 2 3" xfId="10296"/>
    <cellStyle name="40% - Accent3 3 4 2 2 3 2" xfId="10297"/>
    <cellStyle name="40% - Accent3 3 4 2 2 4" xfId="10298"/>
    <cellStyle name="40% - Accent3 3 4 2 2 5" xfId="10299"/>
    <cellStyle name="40% - Accent3 3 4 2 3" xfId="10300"/>
    <cellStyle name="40% - Accent3 3 4 2 3 2" xfId="10301"/>
    <cellStyle name="40% - Accent3 3 4 2 3 2 2" xfId="10302"/>
    <cellStyle name="40% - Accent3 3 4 2 3 3" xfId="10303"/>
    <cellStyle name="40% - Accent3 3 4 2 3 4" xfId="10304"/>
    <cellStyle name="40% - Accent3 3 4 2 4" xfId="10305"/>
    <cellStyle name="40% - Accent3 3 4 2 4 2" xfId="10306"/>
    <cellStyle name="40% - Accent3 3 4 2 5" xfId="10307"/>
    <cellStyle name="40% - Accent3 3 4 2 6" xfId="10308"/>
    <cellStyle name="40% - Accent3 3 4 2_Table AA.27" xfId="10309"/>
    <cellStyle name="40% - Accent3 3 4 3" xfId="10310"/>
    <cellStyle name="40% - Accent3 3 4 3 2" xfId="10311"/>
    <cellStyle name="40% - Accent3 3 4 3 2 2" xfId="10312"/>
    <cellStyle name="40% - Accent3 3 4 3 2 2 2" xfId="10313"/>
    <cellStyle name="40% - Accent3 3 4 3 2 2 2 2" xfId="10314"/>
    <cellStyle name="40% - Accent3 3 4 3 2 2 3" xfId="10315"/>
    <cellStyle name="40% - Accent3 3 4 3 2 2 4" xfId="10316"/>
    <cellStyle name="40% - Accent3 3 4 3 2 3" xfId="10317"/>
    <cellStyle name="40% - Accent3 3 4 3 2 3 2" xfId="10318"/>
    <cellStyle name="40% - Accent3 3 4 3 2 4" xfId="10319"/>
    <cellStyle name="40% - Accent3 3 4 3 2 5" xfId="10320"/>
    <cellStyle name="40% - Accent3 3 4 3 3" xfId="10321"/>
    <cellStyle name="40% - Accent3 3 4 3 3 2" xfId="10322"/>
    <cellStyle name="40% - Accent3 3 4 3 3 2 2" xfId="10323"/>
    <cellStyle name="40% - Accent3 3 4 3 3 3" xfId="10324"/>
    <cellStyle name="40% - Accent3 3 4 3 3 4" xfId="10325"/>
    <cellStyle name="40% - Accent3 3 4 3 4" xfId="10326"/>
    <cellStyle name="40% - Accent3 3 4 3 4 2" xfId="10327"/>
    <cellStyle name="40% - Accent3 3 4 3 5" xfId="10328"/>
    <cellStyle name="40% - Accent3 3 4 3 6" xfId="10329"/>
    <cellStyle name="40% - Accent3 3 4 3_Table AA.27" xfId="10330"/>
    <cellStyle name="40% - Accent3 3 4 4" xfId="10331"/>
    <cellStyle name="40% - Accent3 3 4 4 2" xfId="10332"/>
    <cellStyle name="40% - Accent3 3 4 4 2 2" xfId="10333"/>
    <cellStyle name="40% - Accent3 3 4 4 2 2 2" xfId="10334"/>
    <cellStyle name="40% - Accent3 3 4 4 2 2 2 2" xfId="10335"/>
    <cellStyle name="40% - Accent3 3 4 4 2 2 3" xfId="10336"/>
    <cellStyle name="40% - Accent3 3 4 4 2 3" xfId="10337"/>
    <cellStyle name="40% - Accent3 3 4 4 2 3 2" xfId="10338"/>
    <cellStyle name="40% - Accent3 3 4 4 2 4" xfId="10339"/>
    <cellStyle name="40% - Accent3 3 4 4 2 5" xfId="10340"/>
    <cellStyle name="40% - Accent3 3 4 4 3" xfId="10341"/>
    <cellStyle name="40% - Accent3 3 4 4 3 2" xfId="10342"/>
    <cellStyle name="40% - Accent3 3 4 4 3 2 2" xfId="10343"/>
    <cellStyle name="40% - Accent3 3 4 4 3 3" xfId="10344"/>
    <cellStyle name="40% - Accent3 3 4 4 4" xfId="10345"/>
    <cellStyle name="40% - Accent3 3 4 4 4 2" xfId="10346"/>
    <cellStyle name="40% - Accent3 3 4 4 5" xfId="10347"/>
    <cellStyle name="40% - Accent3 3 4 4 6" xfId="10348"/>
    <cellStyle name="40% - Accent3 3 4 5" xfId="10349"/>
    <cellStyle name="40% - Accent3 3 4 5 2" xfId="10350"/>
    <cellStyle name="40% - Accent3 3 4 5 2 2" xfId="10351"/>
    <cellStyle name="40% - Accent3 3 4 5 2 2 2" xfId="10352"/>
    <cellStyle name="40% - Accent3 3 4 5 2 3" xfId="10353"/>
    <cellStyle name="40% - Accent3 3 4 5 3" xfId="10354"/>
    <cellStyle name="40% - Accent3 3 4 5 3 2" xfId="10355"/>
    <cellStyle name="40% - Accent3 3 4 5 4" xfId="10356"/>
    <cellStyle name="40% - Accent3 3 4 5 5" xfId="10357"/>
    <cellStyle name="40% - Accent3 3 4 6" xfId="10358"/>
    <cellStyle name="40% - Accent3 3 4 6 2" xfId="10359"/>
    <cellStyle name="40% - Accent3 3 4 6 2 2" xfId="10360"/>
    <cellStyle name="40% - Accent3 3 4 6 3" xfId="10361"/>
    <cellStyle name="40% - Accent3 3 4 7" xfId="10362"/>
    <cellStyle name="40% - Accent3 3 4 7 2" xfId="10363"/>
    <cellStyle name="40% - Accent3 3 4 8" xfId="10364"/>
    <cellStyle name="40% - Accent3 3 4 9" xfId="10365"/>
    <cellStyle name="40% - Accent3 3 4_Table AA.27" xfId="10366"/>
    <cellStyle name="40% - Accent3 3 5" xfId="10367"/>
    <cellStyle name="40% - Accent3 3 5 2" xfId="10368"/>
    <cellStyle name="40% - Accent3 3 5 2 2" xfId="10369"/>
    <cellStyle name="40% - Accent3 3 5 2 2 2" xfId="10370"/>
    <cellStyle name="40% - Accent3 3 5 2 2 2 2" xfId="10371"/>
    <cellStyle name="40% - Accent3 3 5 2 2 2 2 2" xfId="10372"/>
    <cellStyle name="40% - Accent3 3 5 2 2 2 3" xfId="10373"/>
    <cellStyle name="40% - Accent3 3 5 2 2 2 4" xfId="10374"/>
    <cellStyle name="40% - Accent3 3 5 2 2 3" xfId="10375"/>
    <cellStyle name="40% - Accent3 3 5 2 2 3 2" xfId="10376"/>
    <cellStyle name="40% - Accent3 3 5 2 2 4" xfId="10377"/>
    <cellStyle name="40% - Accent3 3 5 2 2 5" xfId="10378"/>
    <cellStyle name="40% - Accent3 3 5 2 3" xfId="10379"/>
    <cellStyle name="40% - Accent3 3 5 2 3 2" xfId="10380"/>
    <cellStyle name="40% - Accent3 3 5 2 3 2 2" xfId="10381"/>
    <cellStyle name="40% - Accent3 3 5 2 3 3" xfId="10382"/>
    <cellStyle name="40% - Accent3 3 5 2 3 4" xfId="10383"/>
    <cellStyle name="40% - Accent3 3 5 2 4" xfId="10384"/>
    <cellStyle name="40% - Accent3 3 5 2 4 2" xfId="10385"/>
    <cellStyle name="40% - Accent3 3 5 2 5" xfId="10386"/>
    <cellStyle name="40% - Accent3 3 5 2 6" xfId="10387"/>
    <cellStyle name="40% - Accent3 3 5 2_Table AA.27" xfId="10388"/>
    <cellStyle name="40% - Accent3 3 5 3" xfId="10389"/>
    <cellStyle name="40% - Accent3 3 5 3 2" xfId="10390"/>
    <cellStyle name="40% - Accent3 3 5 3 2 2" xfId="10391"/>
    <cellStyle name="40% - Accent3 3 5 3 2 2 2" xfId="10392"/>
    <cellStyle name="40% - Accent3 3 5 3 2 2 2 2" xfId="10393"/>
    <cellStyle name="40% - Accent3 3 5 3 2 2 3" xfId="10394"/>
    <cellStyle name="40% - Accent3 3 5 3 2 3" xfId="10395"/>
    <cellStyle name="40% - Accent3 3 5 3 2 3 2" xfId="10396"/>
    <cellStyle name="40% - Accent3 3 5 3 2 4" xfId="10397"/>
    <cellStyle name="40% - Accent3 3 5 3 2 5" xfId="10398"/>
    <cellStyle name="40% - Accent3 3 5 3 3" xfId="10399"/>
    <cellStyle name="40% - Accent3 3 5 3 3 2" xfId="10400"/>
    <cellStyle name="40% - Accent3 3 5 3 3 2 2" xfId="10401"/>
    <cellStyle name="40% - Accent3 3 5 3 3 3" xfId="10402"/>
    <cellStyle name="40% - Accent3 3 5 3 4" xfId="10403"/>
    <cellStyle name="40% - Accent3 3 5 3 4 2" xfId="10404"/>
    <cellStyle name="40% - Accent3 3 5 3 5" xfId="10405"/>
    <cellStyle name="40% - Accent3 3 5 3 6" xfId="10406"/>
    <cellStyle name="40% - Accent3 3 5 3_Table AA.27" xfId="10407"/>
    <cellStyle name="40% - Accent3 3 5 4" xfId="10408"/>
    <cellStyle name="40% - Accent3 3 5 4 2" xfId="10409"/>
    <cellStyle name="40% - Accent3 3 5 4 2 2" xfId="10410"/>
    <cellStyle name="40% - Accent3 3 5 4 2 2 2" xfId="10411"/>
    <cellStyle name="40% - Accent3 3 5 4 2 3" xfId="10412"/>
    <cellStyle name="40% - Accent3 3 5 4 3" xfId="10413"/>
    <cellStyle name="40% - Accent3 3 5 4 3 2" xfId="10414"/>
    <cellStyle name="40% - Accent3 3 5 4 4" xfId="10415"/>
    <cellStyle name="40% - Accent3 3 5 4 5" xfId="10416"/>
    <cellStyle name="40% - Accent3 3 5 5" xfId="10417"/>
    <cellStyle name="40% - Accent3 3 5 5 2" xfId="10418"/>
    <cellStyle name="40% - Accent3 3 5 5 2 2" xfId="10419"/>
    <cellStyle name="40% - Accent3 3 5 5 3" xfId="10420"/>
    <cellStyle name="40% - Accent3 3 5 6" xfId="10421"/>
    <cellStyle name="40% - Accent3 3 5 6 2" xfId="10422"/>
    <cellStyle name="40% - Accent3 3 5 7" xfId="10423"/>
    <cellStyle name="40% - Accent3 3 5 8" xfId="10424"/>
    <cellStyle name="40% - Accent3 3 5_Table AA.27" xfId="10425"/>
    <cellStyle name="40% - Accent3 3 6" xfId="10426"/>
    <cellStyle name="40% - Accent3 3 6 2" xfId="10427"/>
    <cellStyle name="40% - Accent3 3 6 2 2" xfId="10428"/>
    <cellStyle name="40% - Accent3 3 6 2 2 2" xfId="10429"/>
    <cellStyle name="40% - Accent3 3 6 2 2 2 2" xfId="10430"/>
    <cellStyle name="40% - Accent3 3 6 2 2 2 2 2" xfId="10431"/>
    <cellStyle name="40% - Accent3 3 6 2 2 2 3" xfId="10432"/>
    <cellStyle name="40% - Accent3 3 6 2 2 2 4" xfId="10433"/>
    <cellStyle name="40% - Accent3 3 6 2 2 3" xfId="10434"/>
    <cellStyle name="40% - Accent3 3 6 2 2 3 2" xfId="10435"/>
    <cellStyle name="40% - Accent3 3 6 2 2 4" xfId="10436"/>
    <cellStyle name="40% - Accent3 3 6 2 2 5" xfId="10437"/>
    <cellStyle name="40% - Accent3 3 6 2 3" xfId="10438"/>
    <cellStyle name="40% - Accent3 3 6 2 3 2" xfId="10439"/>
    <cellStyle name="40% - Accent3 3 6 2 3 2 2" xfId="10440"/>
    <cellStyle name="40% - Accent3 3 6 2 3 3" xfId="10441"/>
    <cellStyle name="40% - Accent3 3 6 2 3 4" xfId="10442"/>
    <cellStyle name="40% - Accent3 3 6 2 4" xfId="10443"/>
    <cellStyle name="40% - Accent3 3 6 2 4 2" xfId="10444"/>
    <cellStyle name="40% - Accent3 3 6 2 5" xfId="10445"/>
    <cellStyle name="40% - Accent3 3 6 2 6" xfId="10446"/>
    <cellStyle name="40% - Accent3 3 6 3" xfId="10447"/>
    <cellStyle name="40% - Accent3 3 6 3 2" xfId="10448"/>
    <cellStyle name="40% - Accent3 3 6 3 2 2" xfId="10449"/>
    <cellStyle name="40% - Accent3 3 6 3 2 2 2" xfId="10450"/>
    <cellStyle name="40% - Accent3 3 6 3 2 2 2 2" xfId="10451"/>
    <cellStyle name="40% - Accent3 3 6 3 2 2 3" xfId="10452"/>
    <cellStyle name="40% - Accent3 3 6 3 2 3" xfId="10453"/>
    <cellStyle name="40% - Accent3 3 6 3 2 3 2" xfId="10454"/>
    <cellStyle name="40% - Accent3 3 6 3 2 4" xfId="10455"/>
    <cellStyle name="40% - Accent3 3 6 3 2 5" xfId="10456"/>
    <cellStyle name="40% - Accent3 3 6 3 3" xfId="10457"/>
    <cellStyle name="40% - Accent3 3 6 3 3 2" xfId="10458"/>
    <cellStyle name="40% - Accent3 3 6 3 3 2 2" xfId="10459"/>
    <cellStyle name="40% - Accent3 3 6 3 3 3" xfId="10460"/>
    <cellStyle name="40% - Accent3 3 6 3 4" xfId="10461"/>
    <cellStyle name="40% - Accent3 3 6 3 4 2" xfId="10462"/>
    <cellStyle name="40% - Accent3 3 6 3 5" xfId="10463"/>
    <cellStyle name="40% - Accent3 3 6 3 6" xfId="10464"/>
    <cellStyle name="40% - Accent3 3 6 4" xfId="10465"/>
    <cellStyle name="40% - Accent3 3 6 4 2" xfId="10466"/>
    <cellStyle name="40% - Accent3 3 6 4 2 2" xfId="10467"/>
    <cellStyle name="40% - Accent3 3 6 4 2 2 2" xfId="10468"/>
    <cellStyle name="40% - Accent3 3 6 4 2 3" xfId="10469"/>
    <cellStyle name="40% - Accent3 3 6 4 3" xfId="10470"/>
    <cellStyle name="40% - Accent3 3 6 4 3 2" xfId="10471"/>
    <cellStyle name="40% - Accent3 3 6 4 4" xfId="10472"/>
    <cellStyle name="40% - Accent3 3 6 4 5" xfId="10473"/>
    <cellStyle name="40% - Accent3 3 6 5" xfId="10474"/>
    <cellStyle name="40% - Accent3 3 6 5 2" xfId="10475"/>
    <cellStyle name="40% - Accent3 3 6 5 2 2" xfId="10476"/>
    <cellStyle name="40% - Accent3 3 6 5 3" xfId="10477"/>
    <cellStyle name="40% - Accent3 3 6 6" xfId="10478"/>
    <cellStyle name="40% - Accent3 3 6 6 2" xfId="10479"/>
    <cellStyle name="40% - Accent3 3 6 7" xfId="10480"/>
    <cellStyle name="40% - Accent3 3 6 8" xfId="10481"/>
    <cellStyle name="40% - Accent3 3 6_Table AA.27" xfId="10482"/>
    <cellStyle name="40% - Accent3 3 7" xfId="10483"/>
    <cellStyle name="40% - Accent3 3 7 2" xfId="10484"/>
    <cellStyle name="40% - Accent3 3 7 2 2" xfId="10485"/>
    <cellStyle name="40% - Accent3 3 7 2 2 2" xfId="10486"/>
    <cellStyle name="40% - Accent3 3 7 2 2 2 2" xfId="10487"/>
    <cellStyle name="40% - Accent3 3 7 2 2 3" xfId="10488"/>
    <cellStyle name="40% - Accent3 3 7 2 2 4" xfId="10489"/>
    <cellStyle name="40% - Accent3 3 7 2 3" xfId="10490"/>
    <cellStyle name="40% - Accent3 3 7 2 3 2" xfId="10491"/>
    <cellStyle name="40% - Accent3 3 7 2 4" xfId="10492"/>
    <cellStyle name="40% - Accent3 3 7 2 5" xfId="10493"/>
    <cellStyle name="40% - Accent3 3 7 3" xfId="10494"/>
    <cellStyle name="40% - Accent3 3 7 3 2" xfId="10495"/>
    <cellStyle name="40% - Accent3 3 7 3 2 2" xfId="10496"/>
    <cellStyle name="40% - Accent3 3 7 3 3" xfId="10497"/>
    <cellStyle name="40% - Accent3 3 7 3 4" xfId="10498"/>
    <cellStyle name="40% - Accent3 3 7 4" xfId="10499"/>
    <cellStyle name="40% - Accent3 3 7 4 2" xfId="10500"/>
    <cellStyle name="40% - Accent3 3 7 5" xfId="10501"/>
    <cellStyle name="40% - Accent3 3 7 6" xfId="10502"/>
    <cellStyle name="40% - Accent3 3 8" xfId="10503"/>
    <cellStyle name="40% - Accent3 3 8 2" xfId="10504"/>
    <cellStyle name="40% - Accent3 3 8 2 2" xfId="10505"/>
    <cellStyle name="40% - Accent3 3 8 2 2 2" xfId="10506"/>
    <cellStyle name="40% - Accent3 3 8 2 2 2 2" xfId="10507"/>
    <cellStyle name="40% - Accent3 3 8 2 2 3" xfId="10508"/>
    <cellStyle name="40% - Accent3 3 8 2 2 4" xfId="10509"/>
    <cellStyle name="40% - Accent3 3 8 2 3" xfId="10510"/>
    <cellStyle name="40% - Accent3 3 8 2 3 2" xfId="10511"/>
    <cellStyle name="40% - Accent3 3 8 2 4" xfId="10512"/>
    <cellStyle name="40% - Accent3 3 8 2 5" xfId="10513"/>
    <cellStyle name="40% - Accent3 3 8 3" xfId="10514"/>
    <cellStyle name="40% - Accent3 3 8 3 2" xfId="10515"/>
    <cellStyle name="40% - Accent3 3 8 3 2 2" xfId="10516"/>
    <cellStyle name="40% - Accent3 3 8 3 3" xfId="10517"/>
    <cellStyle name="40% - Accent3 3 8 3 4" xfId="10518"/>
    <cellStyle name="40% - Accent3 3 8 4" xfId="10519"/>
    <cellStyle name="40% - Accent3 3 8 4 2" xfId="10520"/>
    <cellStyle name="40% - Accent3 3 8 5" xfId="10521"/>
    <cellStyle name="40% - Accent3 3 8 6" xfId="10522"/>
    <cellStyle name="40% - Accent3 3 9" xfId="10523"/>
    <cellStyle name="40% - Accent3 3 9 2" xfId="10524"/>
    <cellStyle name="40% - Accent3 3 9 2 2" xfId="10525"/>
    <cellStyle name="40% - Accent3 3 9 2 2 2" xfId="10526"/>
    <cellStyle name="40% - Accent3 3 9 2 2 2 2" xfId="10527"/>
    <cellStyle name="40% - Accent3 3 9 2 2 3" xfId="10528"/>
    <cellStyle name="40% - Accent3 3 9 2 3" xfId="10529"/>
    <cellStyle name="40% - Accent3 3 9 2 3 2" xfId="10530"/>
    <cellStyle name="40% - Accent3 3 9 2 4" xfId="10531"/>
    <cellStyle name="40% - Accent3 3 9 3" xfId="10532"/>
    <cellStyle name="40% - Accent3 3 9 3 2" xfId="10533"/>
    <cellStyle name="40% - Accent3 3 9 3 2 2" xfId="10534"/>
    <cellStyle name="40% - Accent3 3 9 3 3" xfId="10535"/>
    <cellStyle name="40% - Accent3 3 9 4" xfId="10536"/>
    <cellStyle name="40% - Accent3 3 9 4 2" xfId="10537"/>
    <cellStyle name="40% - Accent3 3 9 5" xfId="10538"/>
    <cellStyle name="40% - Accent3 3_Table AA.27" xfId="10539"/>
    <cellStyle name="40% - Accent3 4" xfId="10540"/>
    <cellStyle name="40% - Accent3 4 2" xfId="10541"/>
    <cellStyle name="40% - Accent3 4 2 10" xfId="10542"/>
    <cellStyle name="40% - Accent3 4 2 2" xfId="10543"/>
    <cellStyle name="40% - Accent3 4 2 2 2" xfId="10544"/>
    <cellStyle name="40% - Accent3 4 2 2 2 2" xfId="10545"/>
    <cellStyle name="40% - Accent3 4 2 2 2 2 2" xfId="10546"/>
    <cellStyle name="40% - Accent3 4 2 2 2 2 2 2" xfId="10547"/>
    <cellStyle name="40% - Accent3 4 2 2 2 2 3" xfId="10548"/>
    <cellStyle name="40% - Accent3 4 2 2 2 2_Table AA.27" xfId="10549"/>
    <cellStyle name="40% - Accent3 4 2 2 2 3" xfId="10550"/>
    <cellStyle name="40% - Accent3 4 2 2 2 3 2" xfId="10551"/>
    <cellStyle name="40% - Accent3 4 2 2 2 4" xfId="10552"/>
    <cellStyle name="40% - Accent3 4 2 2 2_Table AA.27" xfId="10553"/>
    <cellStyle name="40% - Accent3 4 2 2 3" xfId="10554"/>
    <cellStyle name="40% - Accent3 4 2 2 3 2" xfId="10555"/>
    <cellStyle name="40% - Accent3 4 2 2 3 2 2" xfId="10556"/>
    <cellStyle name="40% - Accent3 4 2 2 3 3" xfId="10557"/>
    <cellStyle name="40% - Accent3 4 2 2 3_Table AA.27" xfId="10558"/>
    <cellStyle name="40% - Accent3 4 2 2 4" xfId="10559"/>
    <cellStyle name="40% - Accent3 4 2 2 4 2" xfId="10560"/>
    <cellStyle name="40% - Accent3 4 2 2 5" xfId="10561"/>
    <cellStyle name="40% - Accent3 4 2 2 6" xfId="10562"/>
    <cellStyle name="40% - Accent3 4 2 2_Table AA.27" xfId="10563"/>
    <cellStyle name="40% - Accent3 4 2 3" xfId="10564"/>
    <cellStyle name="40% - Accent3 4 2 3 2" xfId="10565"/>
    <cellStyle name="40% - Accent3 4 2 3 2 2" xfId="10566"/>
    <cellStyle name="40% - Accent3 4 2 3 2 2 2" xfId="10567"/>
    <cellStyle name="40% - Accent3 4 2 3 2 3" xfId="10568"/>
    <cellStyle name="40% - Accent3 4 2 3 2_Table AA.27" xfId="10569"/>
    <cellStyle name="40% - Accent3 4 2 3 3" xfId="10570"/>
    <cellStyle name="40% - Accent3 4 2 3 3 2" xfId="10571"/>
    <cellStyle name="40% - Accent3 4 2 3 4" xfId="10572"/>
    <cellStyle name="40% - Accent3 4 2 3 5" xfId="10573"/>
    <cellStyle name="40% - Accent3 4 2 3_Table AA.27" xfId="10574"/>
    <cellStyle name="40% - Accent3 4 2 4" xfId="10575"/>
    <cellStyle name="40% - Accent3 4 2 4 2" xfId="10576"/>
    <cellStyle name="40% - Accent3 4 2 4 2 2" xfId="10577"/>
    <cellStyle name="40% - Accent3 4 2 4 3" xfId="10578"/>
    <cellStyle name="40% - Accent3 4 2 4_Table AA.27" xfId="10579"/>
    <cellStyle name="40% - Accent3 4 2 5" xfId="10580"/>
    <cellStyle name="40% - Accent3 4 2 5 2" xfId="10581"/>
    <cellStyle name="40% - Accent3 4 2 6" xfId="10582"/>
    <cellStyle name="40% - Accent3 4 2 7" xfId="10583"/>
    <cellStyle name="40% - Accent3 4 2 8" xfId="10584"/>
    <cellStyle name="40% - Accent3 4 2 9" xfId="10585"/>
    <cellStyle name="40% - Accent3 4 2_Table AA.27" xfId="10586"/>
    <cellStyle name="40% - Accent3 4 3" xfId="10587"/>
    <cellStyle name="40% - Accent3 4 3 2" xfId="10588"/>
    <cellStyle name="40% - Accent3 4 3 2 2" xfId="10589"/>
    <cellStyle name="40% - Accent3 4 3 2 2 2" xfId="10590"/>
    <cellStyle name="40% - Accent3 4 3 2 2 2 2" xfId="10591"/>
    <cellStyle name="40% - Accent3 4 3 2 2 3" xfId="10592"/>
    <cellStyle name="40% - Accent3 4 3 2 2_Table AA.27" xfId="10593"/>
    <cellStyle name="40% - Accent3 4 3 2 3" xfId="10594"/>
    <cellStyle name="40% - Accent3 4 3 2 3 2" xfId="10595"/>
    <cellStyle name="40% - Accent3 4 3 2 4" xfId="10596"/>
    <cellStyle name="40% - Accent3 4 3 2_Table AA.27" xfId="10597"/>
    <cellStyle name="40% - Accent3 4 3 3" xfId="10598"/>
    <cellStyle name="40% - Accent3 4 3 3 2" xfId="10599"/>
    <cellStyle name="40% - Accent3 4 3 3 2 2" xfId="10600"/>
    <cellStyle name="40% - Accent3 4 3 3 3" xfId="10601"/>
    <cellStyle name="40% - Accent3 4 3 3 4" xfId="10602"/>
    <cellStyle name="40% - Accent3 4 3 3_Table AA.27" xfId="10603"/>
    <cellStyle name="40% - Accent3 4 3 4" xfId="10604"/>
    <cellStyle name="40% - Accent3 4 3 4 2" xfId="10605"/>
    <cellStyle name="40% - Accent3 4 3 5" xfId="10606"/>
    <cellStyle name="40% - Accent3 4 3 6" xfId="10607"/>
    <cellStyle name="40% - Accent3 4 3 7" xfId="10608"/>
    <cellStyle name="40% - Accent3 4 3_Table AA.27" xfId="10609"/>
    <cellStyle name="40% - Accent3 4 4" xfId="10610"/>
    <cellStyle name="40% - Accent3 4 4 2" xfId="10611"/>
    <cellStyle name="40% - Accent3 4 4 2 2" xfId="10612"/>
    <cellStyle name="40% - Accent3 4 4 2 2 2" xfId="10613"/>
    <cellStyle name="40% - Accent3 4 4 2 3" xfId="10614"/>
    <cellStyle name="40% - Accent3 4 4 2_Table AA.27" xfId="10615"/>
    <cellStyle name="40% - Accent3 4 4 3" xfId="10616"/>
    <cellStyle name="40% - Accent3 4 4 3 2" xfId="10617"/>
    <cellStyle name="40% - Accent3 4 4 4" xfId="10618"/>
    <cellStyle name="40% - Accent3 4 4 5" xfId="10619"/>
    <cellStyle name="40% - Accent3 4 4 6" xfId="10620"/>
    <cellStyle name="40% - Accent3 4 4_Table AA.27" xfId="10621"/>
    <cellStyle name="40% - Accent3 4 5" xfId="10622"/>
    <cellStyle name="40% - Accent3 4 5 2" xfId="10623"/>
    <cellStyle name="40% - Accent3 4 5 2 2" xfId="10624"/>
    <cellStyle name="40% - Accent3 4 5 3" xfId="10625"/>
    <cellStyle name="40% - Accent3 4 5 4" xfId="10626"/>
    <cellStyle name="40% - Accent3 4 5 5" xfId="10627"/>
    <cellStyle name="40% - Accent3 4 5_Table AA.27" xfId="10628"/>
    <cellStyle name="40% - Accent3 4 6" xfId="10629"/>
    <cellStyle name="40% - Accent3 4 6 2" xfId="10630"/>
    <cellStyle name="40% - Accent3 4 7" xfId="10631"/>
    <cellStyle name="40% - Accent3 4 7 2" xfId="10632"/>
    <cellStyle name="40% - Accent3 4 8" xfId="10633"/>
    <cellStyle name="40% - Accent3 4 9" xfId="10634"/>
    <cellStyle name="40% - Accent3 4_Table AA.27" xfId="10635"/>
    <cellStyle name="40% - Accent3 5" xfId="10636"/>
    <cellStyle name="40% - Accent3 5 2" xfId="10637"/>
    <cellStyle name="40% - Accent3 5 2 2" xfId="10638"/>
    <cellStyle name="40% - Accent3 5 2 2 2" xfId="10639"/>
    <cellStyle name="40% - Accent3 5 2 2 2 2" xfId="10640"/>
    <cellStyle name="40% - Accent3 5 2 2 2 2 2" xfId="10641"/>
    <cellStyle name="40% - Accent3 5 2 2 2 2 3" xfId="10642"/>
    <cellStyle name="40% - Accent3 5 2 2 2 3" xfId="10643"/>
    <cellStyle name="40% - Accent3 5 2 2 2 4" xfId="10644"/>
    <cellStyle name="40% - Accent3 5 2 2 3" xfId="10645"/>
    <cellStyle name="40% - Accent3 5 2 2 3 2" xfId="10646"/>
    <cellStyle name="40% - Accent3 5 2 2 3 3" xfId="10647"/>
    <cellStyle name="40% - Accent3 5 2 2 4" xfId="10648"/>
    <cellStyle name="40% - Accent3 5 2 2 5" xfId="10649"/>
    <cellStyle name="40% - Accent3 5 2 3" xfId="10650"/>
    <cellStyle name="40% - Accent3 5 2 3 2" xfId="10651"/>
    <cellStyle name="40% - Accent3 5 2 3 2 2" xfId="10652"/>
    <cellStyle name="40% - Accent3 5 2 3 2 3" xfId="10653"/>
    <cellStyle name="40% - Accent3 5 2 3 3" xfId="10654"/>
    <cellStyle name="40% - Accent3 5 2 3 4" xfId="10655"/>
    <cellStyle name="40% - Accent3 5 2 4" xfId="10656"/>
    <cellStyle name="40% - Accent3 5 2 4 2" xfId="10657"/>
    <cellStyle name="40% - Accent3 5 2 4 3" xfId="10658"/>
    <cellStyle name="40% - Accent3 5 2 5" xfId="10659"/>
    <cellStyle name="40% - Accent3 5 2 6" xfId="10660"/>
    <cellStyle name="40% - Accent3 5 2_Table AA.27" xfId="10661"/>
    <cellStyle name="40% - Accent3 5 3" xfId="10662"/>
    <cellStyle name="40% - Accent3 5 3 2" xfId="10663"/>
    <cellStyle name="40% - Accent3 5 3 2 2" xfId="10664"/>
    <cellStyle name="40% - Accent3 5 3 2 2 2" xfId="10665"/>
    <cellStyle name="40% - Accent3 5 3 2 2 2 2" xfId="10666"/>
    <cellStyle name="40% - Accent3 5 3 2 2 2 3" xfId="10667"/>
    <cellStyle name="40% - Accent3 5 3 2 2 3" xfId="10668"/>
    <cellStyle name="40% - Accent3 5 3 2 2 4" xfId="10669"/>
    <cellStyle name="40% - Accent3 5 3 2 3" xfId="10670"/>
    <cellStyle name="40% - Accent3 5 3 2 3 2" xfId="10671"/>
    <cellStyle name="40% - Accent3 5 3 2 3 3" xfId="10672"/>
    <cellStyle name="40% - Accent3 5 3 2 4" xfId="10673"/>
    <cellStyle name="40% - Accent3 5 3 2 5" xfId="10674"/>
    <cellStyle name="40% - Accent3 5 3 3" xfId="10675"/>
    <cellStyle name="40% - Accent3 5 3 3 2" xfId="10676"/>
    <cellStyle name="40% - Accent3 5 3 3 2 2" xfId="10677"/>
    <cellStyle name="40% - Accent3 5 3 3 2 3" xfId="10678"/>
    <cellStyle name="40% - Accent3 5 3 3 3" xfId="10679"/>
    <cellStyle name="40% - Accent3 5 3 3 4" xfId="10680"/>
    <cellStyle name="40% - Accent3 5 3 4" xfId="10681"/>
    <cellStyle name="40% - Accent3 5 3 4 2" xfId="10682"/>
    <cellStyle name="40% - Accent3 5 3 4 3" xfId="10683"/>
    <cellStyle name="40% - Accent3 5 3 5" xfId="10684"/>
    <cellStyle name="40% - Accent3 5 3 6" xfId="10685"/>
    <cellStyle name="40% - Accent3 5 4" xfId="10686"/>
    <cellStyle name="40% - Accent3 5 4 2" xfId="10687"/>
    <cellStyle name="40% - Accent3 5 4 2 2" xfId="10688"/>
    <cellStyle name="40% - Accent3 5 4 2 2 2" xfId="10689"/>
    <cellStyle name="40% - Accent3 5 4 2 2 3" xfId="10690"/>
    <cellStyle name="40% - Accent3 5 4 2 3" xfId="10691"/>
    <cellStyle name="40% - Accent3 5 4 2 4" xfId="10692"/>
    <cellStyle name="40% - Accent3 5 4 3" xfId="10693"/>
    <cellStyle name="40% - Accent3 5 4 3 2" xfId="10694"/>
    <cellStyle name="40% - Accent3 5 4 3 3" xfId="10695"/>
    <cellStyle name="40% - Accent3 5 4 4" xfId="10696"/>
    <cellStyle name="40% - Accent3 5 4 5" xfId="10697"/>
    <cellStyle name="40% - Accent3 5 5" xfId="10698"/>
    <cellStyle name="40% - Accent3 5 5 2" xfId="10699"/>
    <cellStyle name="40% - Accent3 5 5 2 2" xfId="10700"/>
    <cellStyle name="40% - Accent3 5 5 2 3" xfId="10701"/>
    <cellStyle name="40% - Accent3 5 5 3" xfId="10702"/>
    <cellStyle name="40% - Accent3 5 5 4" xfId="10703"/>
    <cellStyle name="40% - Accent3 5 6" xfId="10704"/>
    <cellStyle name="40% - Accent3 5 6 2" xfId="10705"/>
    <cellStyle name="40% - Accent3 5 6 3" xfId="10706"/>
    <cellStyle name="40% - Accent3 5 6 4" xfId="10707"/>
    <cellStyle name="40% - Accent3 5 7" xfId="10708"/>
    <cellStyle name="40% - Accent3 5 8" xfId="10709"/>
    <cellStyle name="40% - Accent3 5_Table AA.27" xfId="10710"/>
    <cellStyle name="40% - Accent3 6" xfId="10711"/>
    <cellStyle name="40% - Accent3 6 2" xfId="10712"/>
    <cellStyle name="40% - Accent3 6 2 2" xfId="10713"/>
    <cellStyle name="40% - Accent3 6 2 2 2" xfId="10714"/>
    <cellStyle name="40% - Accent3 6 2 2 2 2" xfId="10715"/>
    <cellStyle name="40% - Accent3 6 2 2 2 2 2" xfId="10716"/>
    <cellStyle name="40% - Accent3 6 2 2 2 2 3" xfId="10717"/>
    <cellStyle name="40% - Accent3 6 2 2 2 3" xfId="10718"/>
    <cellStyle name="40% - Accent3 6 2 2 2 4" xfId="10719"/>
    <cellStyle name="40% - Accent3 6 2 2 3" xfId="10720"/>
    <cellStyle name="40% - Accent3 6 2 2 3 2" xfId="10721"/>
    <cellStyle name="40% - Accent3 6 2 2 3 3" xfId="10722"/>
    <cellStyle name="40% - Accent3 6 2 2 4" xfId="10723"/>
    <cellStyle name="40% - Accent3 6 2 2 5" xfId="10724"/>
    <cellStyle name="40% - Accent3 6 2 3" xfId="10725"/>
    <cellStyle name="40% - Accent3 6 2 3 2" xfId="10726"/>
    <cellStyle name="40% - Accent3 6 2 3 2 2" xfId="10727"/>
    <cellStyle name="40% - Accent3 6 2 3 2 3" xfId="10728"/>
    <cellStyle name="40% - Accent3 6 2 3 3" xfId="10729"/>
    <cellStyle name="40% - Accent3 6 2 3 4" xfId="10730"/>
    <cellStyle name="40% - Accent3 6 2 4" xfId="10731"/>
    <cellStyle name="40% - Accent3 6 2 4 2" xfId="10732"/>
    <cellStyle name="40% - Accent3 6 2 4 3" xfId="10733"/>
    <cellStyle name="40% - Accent3 6 2 5" xfId="10734"/>
    <cellStyle name="40% - Accent3 6 2 6" xfId="10735"/>
    <cellStyle name="40% - Accent3 6 2 7" xfId="10736"/>
    <cellStyle name="40% - Accent3 6 3" xfId="10737"/>
    <cellStyle name="40% - Accent3 6 3 2" xfId="10738"/>
    <cellStyle name="40% - Accent3 6 3 2 2" xfId="10739"/>
    <cellStyle name="40% - Accent3 6 3 2 2 2" xfId="10740"/>
    <cellStyle name="40% - Accent3 6 3 2 2 3" xfId="10741"/>
    <cellStyle name="40% - Accent3 6 3 2 3" xfId="10742"/>
    <cellStyle name="40% - Accent3 6 3 2 4" xfId="10743"/>
    <cellStyle name="40% - Accent3 6 3 3" xfId="10744"/>
    <cellStyle name="40% - Accent3 6 3 3 2" xfId="10745"/>
    <cellStyle name="40% - Accent3 6 3 3 3" xfId="10746"/>
    <cellStyle name="40% - Accent3 6 3 4" xfId="10747"/>
    <cellStyle name="40% - Accent3 6 3 5" xfId="10748"/>
    <cellStyle name="40% - Accent3 6 4" xfId="10749"/>
    <cellStyle name="40% - Accent3 6 4 2" xfId="10750"/>
    <cellStyle name="40% - Accent3 6 4 2 2" xfId="10751"/>
    <cellStyle name="40% - Accent3 6 4 2 3" xfId="10752"/>
    <cellStyle name="40% - Accent3 6 4 3" xfId="10753"/>
    <cellStyle name="40% - Accent3 6 4 4" xfId="10754"/>
    <cellStyle name="40% - Accent3 6 4 5" xfId="10755"/>
    <cellStyle name="40% - Accent3 6 5" xfId="10756"/>
    <cellStyle name="40% - Accent3 6 5 2" xfId="10757"/>
    <cellStyle name="40% - Accent3 6 5 3" xfId="10758"/>
    <cellStyle name="40% - Accent3 6 6" xfId="10759"/>
    <cellStyle name="40% - Accent3 6 7" xfId="10760"/>
    <cellStyle name="40% - Accent3 7" xfId="10761"/>
    <cellStyle name="40% - Accent3 7 2" xfId="10762"/>
    <cellStyle name="40% - Accent3 7 2 2" xfId="10763"/>
    <cellStyle name="40% - Accent3 7 2 2 2" xfId="10764"/>
    <cellStyle name="40% - Accent3 7 2 2 2 2" xfId="10765"/>
    <cellStyle name="40% - Accent3 7 2 2 2 2 2" xfId="10766"/>
    <cellStyle name="40% - Accent3 7 2 2 2 2 3" xfId="10767"/>
    <cellStyle name="40% - Accent3 7 2 2 2 3" xfId="10768"/>
    <cellStyle name="40% - Accent3 7 2 2 2 4" xfId="10769"/>
    <cellStyle name="40% - Accent3 7 2 2 3" xfId="10770"/>
    <cellStyle name="40% - Accent3 7 2 2 3 2" xfId="10771"/>
    <cellStyle name="40% - Accent3 7 2 2 3 3" xfId="10772"/>
    <cellStyle name="40% - Accent3 7 2 2 4" xfId="10773"/>
    <cellStyle name="40% - Accent3 7 2 2 5" xfId="10774"/>
    <cellStyle name="40% - Accent3 7 2 3" xfId="10775"/>
    <cellStyle name="40% - Accent3 7 2 3 2" xfId="10776"/>
    <cellStyle name="40% - Accent3 7 2 3 2 2" xfId="10777"/>
    <cellStyle name="40% - Accent3 7 2 3 2 3" xfId="10778"/>
    <cellStyle name="40% - Accent3 7 2 3 3" xfId="10779"/>
    <cellStyle name="40% - Accent3 7 2 3 4" xfId="10780"/>
    <cellStyle name="40% - Accent3 7 2 4" xfId="10781"/>
    <cellStyle name="40% - Accent3 7 2 4 2" xfId="10782"/>
    <cellStyle name="40% - Accent3 7 2 4 3" xfId="10783"/>
    <cellStyle name="40% - Accent3 7 2 5" xfId="10784"/>
    <cellStyle name="40% - Accent3 7 2 6" xfId="10785"/>
    <cellStyle name="40% - Accent3 7 3" xfId="10786"/>
    <cellStyle name="40% - Accent3 7 3 2" xfId="10787"/>
    <cellStyle name="40% - Accent3 7 3 2 2" xfId="10788"/>
    <cellStyle name="40% - Accent3 7 3 2 2 2" xfId="10789"/>
    <cellStyle name="40% - Accent3 7 3 2 2 3" xfId="10790"/>
    <cellStyle name="40% - Accent3 7 3 2 3" xfId="10791"/>
    <cellStyle name="40% - Accent3 7 3 2 4" xfId="10792"/>
    <cellStyle name="40% - Accent3 7 3 3" xfId="10793"/>
    <cellStyle name="40% - Accent3 7 3 3 2" xfId="10794"/>
    <cellStyle name="40% - Accent3 7 3 3 3" xfId="10795"/>
    <cellStyle name="40% - Accent3 7 3 4" xfId="10796"/>
    <cellStyle name="40% - Accent3 7 3 5" xfId="10797"/>
    <cellStyle name="40% - Accent3 7 4" xfId="10798"/>
    <cellStyle name="40% - Accent3 7 4 2" xfId="10799"/>
    <cellStyle name="40% - Accent3 7 4 2 2" xfId="10800"/>
    <cellStyle name="40% - Accent3 7 4 2 3" xfId="10801"/>
    <cellStyle name="40% - Accent3 7 4 3" xfId="10802"/>
    <cellStyle name="40% - Accent3 7 4 4" xfId="10803"/>
    <cellStyle name="40% - Accent3 7 5" xfId="10804"/>
    <cellStyle name="40% - Accent3 7 5 2" xfId="10805"/>
    <cellStyle name="40% - Accent3 7 5 3" xfId="10806"/>
    <cellStyle name="40% - Accent3 7 5 4" xfId="10807"/>
    <cellStyle name="40% - Accent3 7 6" xfId="10808"/>
    <cellStyle name="40% - Accent3 7 7" xfId="10809"/>
    <cellStyle name="40% - Accent3 8" xfId="10810"/>
    <cellStyle name="40% - Accent3 8 2" xfId="10811"/>
    <cellStyle name="40% - Accent3 8 2 2" xfId="10812"/>
    <cellStyle name="40% - Accent3 8 2 2 2" xfId="10813"/>
    <cellStyle name="40% - Accent3 8 2 2 2 2" xfId="10814"/>
    <cellStyle name="40% - Accent3 8 2 2 2 2 2" xfId="10815"/>
    <cellStyle name="40% - Accent3 8 2 2 2 3" xfId="10816"/>
    <cellStyle name="40% - Accent3 8 2 2 3" xfId="10817"/>
    <cellStyle name="40% - Accent3 8 2 2 3 2" xfId="10818"/>
    <cellStyle name="40% - Accent3 8 2 2 3 2 2" xfId="10819"/>
    <cellStyle name="40% - Accent3 8 2 2 3 3" xfId="10820"/>
    <cellStyle name="40% - Accent3 8 2 2 4" xfId="10821"/>
    <cellStyle name="40% - Accent3 8 2 2 4 2" xfId="10822"/>
    <cellStyle name="40% - Accent3 8 2 2 5" xfId="10823"/>
    <cellStyle name="40% - Accent3 8 2 3" xfId="10824"/>
    <cellStyle name="40% - Accent3 8 2 3 2" xfId="10825"/>
    <cellStyle name="40% - Accent3 8 2 3 2 2" xfId="10826"/>
    <cellStyle name="40% - Accent3 8 2 3 3" xfId="10827"/>
    <cellStyle name="40% - Accent3 8 2 4" xfId="10828"/>
    <cellStyle name="40% - Accent3 8 2 4 2" xfId="10829"/>
    <cellStyle name="40% - Accent3 8 2 4 2 2" xfId="10830"/>
    <cellStyle name="40% - Accent3 8 2 4 3" xfId="10831"/>
    <cellStyle name="40% - Accent3 8 2 5" xfId="10832"/>
    <cellStyle name="40% - Accent3 8 2 5 2" xfId="10833"/>
    <cellStyle name="40% - Accent3 8 2 6" xfId="10834"/>
    <cellStyle name="40% - Accent3 8 3" xfId="10835"/>
    <cellStyle name="40% - Accent3 8 3 2" xfId="10836"/>
    <cellStyle name="40% - Accent3 8 3 2 2" xfId="10837"/>
    <cellStyle name="40% - Accent3 8 3 2 2 2" xfId="10838"/>
    <cellStyle name="40% - Accent3 8 3 2 3" xfId="10839"/>
    <cellStyle name="40% - Accent3 8 3 3" xfId="10840"/>
    <cellStyle name="40% - Accent3 8 3 3 2" xfId="10841"/>
    <cellStyle name="40% - Accent3 8 3 3 2 2" xfId="10842"/>
    <cellStyle name="40% - Accent3 8 3 3 3" xfId="10843"/>
    <cellStyle name="40% - Accent3 8 3 4" xfId="10844"/>
    <cellStyle name="40% - Accent3 8 3 4 2" xfId="10845"/>
    <cellStyle name="40% - Accent3 8 3 5" xfId="10846"/>
    <cellStyle name="40% - Accent3 8 4" xfId="10847"/>
    <cellStyle name="40% - Accent3 8 4 2" xfId="10848"/>
    <cellStyle name="40% - Accent3 8 4 2 2" xfId="10849"/>
    <cellStyle name="40% - Accent3 8 4 3" xfId="10850"/>
    <cellStyle name="40% - Accent3 8 5" xfId="10851"/>
    <cellStyle name="40% - Accent3 8 5 2" xfId="10852"/>
    <cellStyle name="40% - Accent3 8 5 2 2" xfId="10853"/>
    <cellStyle name="40% - Accent3 8 5 3" xfId="10854"/>
    <cellStyle name="40% - Accent3 8 6" xfId="10855"/>
    <cellStyle name="40% - Accent3 8 6 2" xfId="10856"/>
    <cellStyle name="40% - Accent3 8 7" xfId="10857"/>
    <cellStyle name="40% - Accent3 8 8" xfId="10858"/>
    <cellStyle name="40% - Accent3 9" xfId="10859"/>
    <cellStyle name="40% - Accent3 9 2" xfId="10860"/>
    <cellStyle name="40% - Accent3 9 2 2" xfId="10861"/>
    <cellStyle name="40% - Accent3 9 2 2 2" xfId="10862"/>
    <cellStyle name="40% - Accent3 9 2 2 2 2" xfId="10863"/>
    <cellStyle name="40% - Accent3 9 2 2 2 2 2" xfId="10864"/>
    <cellStyle name="40% - Accent3 9 2 2 2 3" xfId="10865"/>
    <cellStyle name="40% - Accent3 9 2 2 3" xfId="10866"/>
    <cellStyle name="40% - Accent3 9 2 2 3 2" xfId="10867"/>
    <cellStyle name="40% - Accent3 9 2 2 3 2 2" xfId="10868"/>
    <cellStyle name="40% - Accent3 9 2 2 3 3" xfId="10869"/>
    <cellStyle name="40% - Accent3 9 2 2 4" xfId="10870"/>
    <cellStyle name="40% - Accent3 9 2 2 4 2" xfId="10871"/>
    <cellStyle name="40% - Accent3 9 2 2 5" xfId="10872"/>
    <cellStyle name="40% - Accent3 9 2 3" xfId="10873"/>
    <cellStyle name="40% - Accent3 9 2 3 2" xfId="10874"/>
    <cellStyle name="40% - Accent3 9 2 3 2 2" xfId="10875"/>
    <cellStyle name="40% - Accent3 9 2 3 3" xfId="10876"/>
    <cellStyle name="40% - Accent3 9 2 4" xfId="10877"/>
    <cellStyle name="40% - Accent3 9 2 4 2" xfId="10878"/>
    <cellStyle name="40% - Accent3 9 2 4 2 2" xfId="10879"/>
    <cellStyle name="40% - Accent3 9 2 4 3" xfId="10880"/>
    <cellStyle name="40% - Accent3 9 2 5" xfId="10881"/>
    <cellStyle name="40% - Accent3 9 2 5 2" xfId="10882"/>
    <cellStyle name="40% - Accent3 9 2 6" xfId="10883"/>
    <cellStyle name="40% - Accent3 9 3" xfId="10884"/>
    <cellStyle name="40% - Accent3 9 3 2" xfId="10885"/>
    <cellStyle name="40% - Accent3 9 3 2 2" xfId="10886"/>
    <cellStyle name="40% - Accent3 9 3 2 2 2" xfId="10887"/>
    <cellStyle name="40% - Accent3 9 3 2 3" xfId="10888"/>
    <cellStyle name="40% - Accent3 9 3 3" xfId="10889"/>
    <cellStyle name="40% - Accent3 9 3 3 2" xfId="10890"/>
    <cellStyle name="40% - Accent3 9 3 3 2 2" xfId="10891"/>
    <cellStyle name="40% - Accent3 9 3 3 3" xfId="10892"/>
    <cellStyle name="40% - Accent3 9 3 4" xfId="10893"/>
    <cellStyle name="40% - Accent3 9 3 4 2" xfId="10894"/>
    <cellStyle name="40% - Accent3 9 3 5" xfId="10895"/>
    <cellStyle name="40% - Accent3 9 4" xfId="10896"/>
    <cellStyle name="40% - Accent3 9 4 2" xfId="10897"/>
    <cellStyle name="40% - Accent3 9 4 2 2" xfId="10898"/>
    <cellStyle name="40% - Accent3 9 4 3" xfId="10899"/>
    <cellStyle name="40% - Accent3 9 5" xfId="10900"/>
    <cellStyle name="40% - Accent3 9 5 2" xfId="10901"/>
    <cellStyle name="40% - Accent3 9 5 2 2" xfId="10902"/>
    <cellStyle name="40% - Accent3 9 5 3" xfId="10903"/>
    <cellStyle name="40% - Accent3 9 6" xfId="10904"/>
    <cellStyle name="40% - Accent3 9 6 2" xfId="10905"/>
    <cellStyle name="40% - Accent3 9 7" xfId="10906"/>
    <cellStyle name="40% - Accent3 9 8" xfId="10907"/>
    <cellStyle name="40% - Accent3 9 9" xfId="10908"/>
    <cellStyle name="40% - Accent4 10" xfId="10909"/>
    <cellStyle name="40% - Accent4 10 2" xfId="10910"/>
    <cellStyle name="40% - Accent4 10 2 2" xfId="10911"/>
    <cellStyle name="40% - Accent4 10 2 2 2" xfId="10912"/>
    <cellStyle name="40% - Accent4 10 2 2 2 2" xfId="10913"/>
    <cellStyle name="40% - Accent4 10 2 2 2 3" xfId="10914"/>
    <cellStyle name="40% - Accent4 10 2 2 3" xfId="10915"/>
    <cellStyle name="40% - Accent4 10 2 2 4" xfId="10916"/>
    <cellStyle name="40% - Accent4 10 2 3" xfId="10917"/>
    <cellStyle name="40% - Accent4 10 2 3 2" xfId="10918"/>
    <cellStyle name="40% - Accent4 10 2 3 2 2" xfId="10919"/>
    <cellStyle name="40% - Accent4 10 2 3 3" xfId="10920"/>
    <cellStyle name="40% - Accent4 10 2 4" xfId="10921"/>
    <cellStyle name="40% - Accent4 10 2 4 2" xfId="10922"/>
    <cellStyle name="40% - Accent4 10 2 5" xfId="10923"/>
    <cellStyle name="40% - Accent4 10 3" xfId="10924"/>
    <cellStyle name="40% - Accent4 10 3 2" xfId="10925"/>
    <cellStyle name="40% - Accent4 10 3 2 2" xfId="10926"/>
    <cellStyle name="40% - Accent4 10 3 2 3" xfId="10927"/>
    <cellStyle name="40% - Accent4 10 3 3" xfId="10928"/>
    <cellStyle name="40% - Accent4 10 3 4" xfId="10929"/>
    <cellStyle name="40% - Accent4 10 4" xfId="10930"/>
    <cellStyle name="40% - Accent4 10 4 2" xfId="10931"/>
    <cellStyle name="40% - Accent4 10 4 2 2" xfId="10932"/>
    <cellStyle name="40% - Accent4 10 4 3" xfId="10933"/>
    <cellStyle name="40% - Accent4 10 5" xfId="10934"/>
    <cellStyle name="40% - Accent4 10 5 2" xfId="10935"/>
    <cellStyle name="40% - Accent4 10 6" xfId="10936"/>
    <cellStyle name="40% - Accent4 10 7" xfId="10937"/>
    <cellStyle name="40% - Accent4 10 8" xfId="10938"/>
    <cellStyle name="40% - Accent4 11" xfId="10939"/>
    <cellStyle name="40% - Accent4 11 2" xfId="10940"/>
    <cellStyle name="40% - Accent4 11 2 2" xfId="10941"/>
    <cellStyle name="40% - Accent4 11 2 2 2" xfId="10942"/>
    <cellStyle name="40% - Accent4 11 2 2 3" xfId="10943"/>
    <cellStyle name="40% - Accent4 11 2 3" xfId="10944"/>
    <cellStyle name="40% - Accent4 11 2 4" xfId="10945"/>
    <cellStyle name="40% - Accent4 11 3" xfId="10946"/>
    <cellStyle name="40% - Accent4 11 3 2" xfId="10947"/>
    <cellStyle name="40% - Accent4 11 3 2 2" xfId="10948"/>
    <cellStyle name="40% - Accent4 11 3 3" xfId="10949"/>
    <cellStyle name="40% - Accent4 11 4" xfId="10950"/>
    <cellStyle name="40% - Accent4 11 4 2" xfId="10951"/>
    <cellStyle name="40% - Accent4 11 5" xfId="10952"/>
    <cellStyle name="40% - Accent4 12" xfId="10953"/>
    <cellStyle name="40% - Accent4 12 2" xfId="10954"/>
    <cellStyle name="40% - Accent4 12 2 2" xfId="10955"/>
    <cellStyle name="40% - Accent4 12 2 2 2" xfId="10956"/>
    <cellStyle name="40% - Accent4 12 2 2 3" xfId="10957"/>
    <cellStyle name="40% - Accent4 12 2 3" xfId="10958"/>
    <cellStyle name="40% - Accent4 12 2 4" xfId="10959"/>
    <cellStyle name="40% - Accent4 12 3" xfId="10960"/>
    <cellStyle name="40% - Accent4 12 3 2" xfId="10961"/>
    <cellStyle name="40% - Accent4 12 3 3" xfId="10962"/>
    <cellStyle name="40% - Accent4 12 4" xfId="10963"/>
    <cellStyle name="40% - Accent4 12 5" xfId="10964"/>
    <cellStyle name="40% - Accent4 13" xfId="10965"/>
    <cellStyle name="40% - Accent4 13 2" xfId="10966"/>
    <cellStyle name="40% - Accent4 13 2 2" xfId="10967"/>
    <cellStyle name="40% - Accent4 13 2 3" xfId="10968"/>
    <cellStyle name="40% - Accent4 13 3" xfId="10969"/>
    <cellStyle name="40% - Accent4 13 4" xfId="10970"/>
    <cellStyle name="40% - Accent4 13 5" xfId="10971"/>
    <cellStyle name="40% - Accent4 14" xfId="10972"/>
    <cellStyle name="40% - Accent4 14 2" xfId="10973"/>
    <cellStyle name="40% - Accent4 14 2 2" xfId="10974"/>
    <cellStyle name="40% - Accent4 14 2 3" xfId="10975"/>
    <cellStyle name="40% - Accent4 14 3" xfId="10976"/>
    <cellStyle name="40% - Accent4 14 4" xfId="10977"/>
    <cellStyle name="40% - Accent4 15" xfId="10978"/>
    <cellStyle name="40% - Accent4 15 2" xfId="10979"/>
    <cellStyle name="40% - Accent4 15 2 2" xfId="10980"/>
    <cellStyle name="40% - Accent4 15 2 3" xfId="10981"/>
    <cellStyle name="40% - Accent4 15 3" xfId="10982"/>
    <cellStyle name="40% - Accent4 15 4" xfId="10983"/>
    <cellStyle name="40% - Accent4 16" xfId="10984"/>
    <cellStyle name="40% - Accent4 16 2" xfId="10985"/>
    <cellStyle name="40% - Accent4 16 2 2" xfId="10986"/>
    <cellStyle name="40% - Accent4 16 2 3" xfId="10987"/>
    <cellStyle name="40% - Accent4 16 3" xfId="10988"/>
    <cellStyle name="40% - Accent4 16 4" xfId="10989"/>
    <cellStyle name="40% - Accent4 17" xfId="10990"/>
    <cellStyle name="40% - Accent4 17 2" xfId="10991"/>
    <cellStyle name="40% - Accent4 17 3" xfId="10992"/>
    <cellStyle name="40% - Accent4 18" xfId="10993"/>
    <cellStyle name="40% - Accent4 18 2" xfId="10994"/>
    <cellStyle name="40% - Accent4 18 3" xfId="10995"/>
    <cellStyle name="40% - Accent4 19" xfId="10996"/>
    <cellStyle name="40% - Accent4 19 2" xfId="10997"/>
    <cellStyle name="40% - Accent4 2" xfId="10998"/>
    <cellStyle name="40% - Accent4 2 2" xfId="10999"/>
    <cellStyle name="40% - Accent4 2 2 10" xfId="11000"/>
    <cellStyle name="40% - Accent4 2 2 2" xfId="11001"/>
    <cellStyle name="40% - Accent4 2 2 2 2" xfId="11002"/>
    <cellStyle name="40% - Accent4 2 2 2 2 10" xfId="11003"/>
    <cellStyle name="40% - Accent4 2 2 2 2 2" xfId="11004"/>
    <cellStyle name="40% - Accent4 2 2 2 2 2 2" xfId="11005"/>
    <cellStyle name="40% - Accent4 2 2 2 2 2 2 2" xfId="11006"/>
    <cellStyle name="40% - Accent4 2 2 2 2 2 2 2 2" xfId="11007"/>
    <cellStyle name="40% - Accent4 2 2 2 2 2 2 2 3" xfId="11008"/>
    <cellStyle name="40% - Accent4 2 2 2 2 2 2 3" xfId="11009"/>
    <cellStyle name="40% - Accent4 2 2 2 2 2 2 4" xfId="11010"/>
    <cellStyle name="40% - Accent4 2 2 2 2 2 3" xfId="11011"/>
    <cellStyle name="40% - Accent4 2 2 2 2 2 3 2" xfId="11012"/>
    <cellStyle name="40% - Accent4 2 2 2 2 2 3 3" xfId="11013"/>
    <cellStyle name="40% - Accent4 2 2 2 2 2 4" xfId="11014"/>
    <cellStyle name="40% - Accent4 2 2 2 2 2 5" xfId="11015"/>
    <cellStyle name="40% - Accent4 2 2 2 2 2_Table AA.27" xfId="11016"/>
    <cellStyle name="40% - Accent4 2 2 2 2 3" xfId="11017"/>
    <cellStyle name="40% - Accent4 2 2 2 2 3 2" xfId="11018"/>
    <cellStyle name="40% - Accent4 2 2 2 2 3 2 2" xfId="11019"/>
    <cellStyle name="40% - Accent4 2 2 2 2 3 2 3" xfId="11020"/>
    <cellStyle name="40% - Accent4 2 2 2 2 3 3" xfId="11021"/>
    <cellStyle name="40% - Accent4 2 2 2 2 3 4" xfId="11022"/>
    <cellStyle name="40% - Accent4 2 2 2 2 4" xfId="11023"/>
    <cellStyle name="40% - Accent4 2 2 2 2 4 2" xfId="11024"/>
    <cellStyle name="40% - Accent4 2 2 2 2 4 3" xfId="11025"/>
    <cellStyle name="40% - Accent4 2 2 2 2 5" xfId="11026"/>
    <cellStyle name="40% - Accent4 2 2 2 2 6" xfId="11027"/>
    <cellStyle name="40% - Accent4 2 2 2 2 7" xfId="11028"/>
    <cellStyle name="40% - Accent4 2 2 2 2 8" xfId="11029"/>
    <cellStyle name="40% - Accent4 2 2 2 2 9" xfId="11030"/>
    <cellStyle name="40% - Accent4 2 2 2 2_Table AA.27" xfId="11031"/>
    <cellStyle name="40% - Accent4 2 2 2 3" xfId="11032"/>
    <cellStyle name="40% - Accent4 2 2 2 3 2" xfId="11033"/>
    <cellStyle name="40% - Accent4 2 2 2 3 2 2" xfId="11034"/>
    <cellStyle name="40% - Accent4 2 2 2 3 2 2 2" xfId="11035"/>
    <cellStyle name="40% - Accent4 2 2 2 3 2 2 3" xfId="11036"/>
    <cellStyle name="40% - Accent4 2 2 2 3 2 3" xfId="11037"/>
    <cellStyle name="40% - Accent4 2 2 2 3 2 4" xfId="11038"/>
    <cellStyle name="40% - Accent4 2 2 2 3 3" xfId="11039"/>
    <cellStyle name="40% - Accent4 2 2 2 3 3 2" xfId="11040"/>
    <cellStyle name="40% - Accent4 2 2 2 3 3 3" xfId="11041"/>
    <cellStyle name="40% - Accent4 2 2 2 3 4" xfId="11042"/>
    <cellStyle name="40% - Accent4 2 2 2 3 5" xfId="11043"/>
    <cellStyle name="40% - Accent4 2 2 2 3_Table AA.27" xfId="11044"/>
    <cellStyle name="40% - Accent4 2 2 2 4" xfId="11045"/>
    <cellStyle name="40% - Accent4 2 2 2 4 2" xfId="11046"/>
    <cellStyle name="40% - Accent4 2 2 2 4 2 2" xfId="11047"/>
    <cellStyle name="40% - Accent4 2 2 2 4 2 3" xfId="11048"/>
    <cellStyle name="40% - Accent4 2 2 2 4 3" xfId="11049"/>
    <cellStyle name="40% - Accent4 2 2 2 4 4" xfId="11050"/>
    <cellStyle name="40% - Accent4 2 2 2 5" xfId="11051"/>
    <cellStyle name="40% - Accent4 2 2 2 5 2" xfId="11052"/>
    <cellStyle name="40% - Accent4 2 2 2 5 3" xfId="11053"/>
    <cellStyle name="40% - Accent4 2 2 2_Table AA.27" xfId="11054"/>
    <cellStyle name="40% - Accent4 2 2 3" xfId="11055"/>
    <cellStyle name="40% - Accent4 2 2 3 2" xfId="11056"/>
    <cellStyle name="40% - Accent4 2 2 3 2 2" xfId="11057"/>
    <cellStyle name="40% - Accent4 2 2 3 2 2 2" xfId="11058"/>
    <cellStyle name="40% - Accent4 2 2 3 2 2 2 2" xfId="11059"/>
    <cellStyle name="40% - Accent4 2 2 3 2 2 2 3" xfId="11060"/>
    <cellStyle name="40% - Accent4 2 2 3 2 2 3" xfId="11061"/>
    <cellStyle name="40% - Accent4 2 2 3 2 2 4" xfId="11062"/>
    <cellStyle name="40% - Accent4 2 2 3 2 3" xfId="11063"/>
    <cellStyle name="40% - Accent4 2 2 3 2 3 2" xfId="11064"/>
    <cellStyle name="40% - Accent4 2 2 3 2 3 3" xfId="11065"/>
    <cellStyle name="40% - Accent4 2 2 3 2 4" xfId="11066"/>
    <cellStyle name="40% - Accent4 2 2 3 2 5" xfId="11067"/>
    <cellStyle name="40% - Accent4 2 2 3 2_Table AA.27" xfId="11068"/>
    <cellStyle name="40% - Accent4 2 2 3 3" xfId="11069"/>
    <cellStyle name="40% - Accent4 2 2 3 3 2" xfId="11070"/>
    <cellStyle name="40% - Accent4 2 2 3 3 2 2" xfId="11071"/>
    <cellStyle name="40% - Accent4 2 2 3 3 2 3" xfId="11072"/>
    <cellStyle name="40% - Accent4 2 2 3 3 3" xfId="11073"/>
    <cellStyle name="40% - Accent4 2 2 3 3 4" xfId="11074"/>
    <cellStyle name="40% - Accent4 2 2 3 4" xfId="11075"/>
    <cellStyle name="40% - Accent4 2 2 3 4 2" xfId="11076"/>
    <cellStyle name="40% - Accent4 2 2 3 4 3" xfId="11077"/>
    <cellStyle name="40% - Accent4 2 2 3 5" xfId="11078"/>
    <cellStyle name="40% - Accent4 2 2 3 6" xfId="11079"/>
    <cellStyle name="40% - Accent4 2 2 3_Table AA.27" xfId="11080"/>
    <cellStyle name="40% - Accent4 2 2 4" xfId="11081"/>
    <cellStyle name="40% - Accent4 2 2 4 2" xfId="11082"/>
    <cellStyle name="40% - Accent4 2 2 4 2 2" xfId="11083"/>
    <cellStyle name="40% - Accent4 2 2 4 2 2 2" xfId="11084"/>
    <cellStyle name="40% - Accent4 2 2 4 2 2 3" xfId="11085"/>
    <cellStyle name="40% - Accent4 2 2 4 2 3" xfId="11086"/>
    <cellStyle name="40% - Accent4 2 2 4 2 4" xfId="11087"/>
    <cellStyle name="40% - Accent4 2 2 4 3" xfId="11088"/>
    <cellStyle name="40% - Accent4 2 2 4 3 2" xfId="11089"/>
    <cellStyle name="40% - Accent4 2 2 4 3 3" xfId="11090"/>
    <cellStyle name="40% - Accent4 2 2 4 3 4" xfId="11091"/>
    <cellStyle name="40% - Accent4 2 2 4 4" xfId="11092"/>
    <cellStyle name="40% - Accent4 2 2 4 5" xfId="11093"/>
    <cellStyle name="40% - Accent4 2 2 4 6" xfId="11094"/>
    <cellStyle name="40% - Accent4 2 2 4_Table AA.27" xfId="11095"/>
    <cellStyle name="40% - Accent4 2 2 5" xfId="11096"/>
    <cellStyle name="40% - Accent4 2 2 5 2" xfId="11097"/>
    <cellStyle name="40% - Accent4 2 2 5 2 2" xfId="11098"/>
    <cellStyle name="40% - Accent4 2 2 5 2 3" xfId="11099"/>
    <cellStyle name="40% - Accent4 2 2 5 2 4" xfId="11100"/>
    <cellStyle name="40% - Accent4 2 2 5 3" xfId="11101"/>
    <cellStyle name="40% - Accent4 2 2 5 3 2" xfId="11102"/>
    <cellStyle name="40% - Accent4 2 2 5 4" xfId="11103"/>
    <cellStyle name="40% - Accent4 2 2 5 5" xfId="11104"/>
    <cellStyle name="40% - Accent4 2 2 5 6" xfId="11105"/>
    <cellStyle name="40% - Accent4 2 2 6" xfId="11106"/>
    <cellStyle name="40% - Accent4 2 2 6 2" xfId="11107"/>
    <cellStyle name="40% - Accent4 2 2 6 2 2" xfId="11108"/>
    <cellStyle name="40% - Accent4 2 2 6 2 3" xfId="11109"/>
    <cellStyle name="40% - Accent4 2 2 6 2 4" xfId="11110"/>
    <cellStyle name="40% - Accent4 2 2 6 3" xfId="11111"/>
    <cellStyle name="40% - Accent4 2 2 6 3 2" xfId="11112"/>
    <cellStyle name="40% - Accent4 2 2 6 4" xfId="11113"/>
    <cellStyle name="40% - Accent4 2 2 6 5" xfId="11114"/>
    <cellStyle name="40% - Accent4 2 2 6 6" xfId="11115"/>
    <cellStyle name="40% - Accent4 2 2 7" xfId="11116"/>
    <cellStyle name="40% - Accent4 2 2 7 2" xfId="11117"/>
    <cellStyle name="40% - Accent4 2 2 7 2 2" xfId="11118"/>
    <cellStyle name="40% - Accent4 2 2 7 3" xfId="11119"/>
    <cellStyle name="40% - Accent4 2 2 7 3 2" xfId="11120"/>
    <cellStyle name="40% - Accent4 2 2 7 4" xfId="11121"/>
    <cellStyle name="40% - Accent4 2 2 7 5" xfId="11122"/>
    <cellStyle name="40% - Accent4 2 2 7 6" xfId="11123"/>
    <cellStyle name="40% - Accent4 2 2 8" xfId="11124"/>
    <cellStyle name="40% - Accent4 2 2 8 2" xfId="11125"/>
    <cellStyle name="40% - Accent4 2 2 8 3" xfId="11126"/>
    <cellStyle name="40% - Accent4 2 2 8 4" xfId="11127"/>
    <cellStyle name="40% - Accent4 2 2 9" xfId="11128"/>
    <cellStyle name="40% - Accent4 2 3" xfId="11129"/>
    <cellStyle name="40% - Accent4 2 3 2" xfId="11130"/>
    <cellStyle name="40% - Accent4 2 3 2 2" xfId="11131"/>
    <cellStyle name="40% - Accent4 2 3 2 2 2" xfId="11132"/>
    <cellStyle name="40% - Accent4 2 3 2 2 2 2" xfId="11133"/>
    <cellStyle name="40% - Accent4 2 3 2 2 2 2 2" xfId="11134"/>
    <cellStyle name="40% - Accent4 2 3 2 2 2 3" xfId="11135"/>
    <cellStyle name="40% - Accent4 2 3 2 2 3" xfId="11136"/>
    <cellStyle name="40% - Accent4 2 3 2 2 3 2" xfId="11137"/>
    <cellStyle name="40% - Accent4 2 3 2 2 3 2 2" xfId="11138"/>
    <cellStyle name="40% - Accent4 2 3 2 2 3 3" xfId="11139"/>
    <cellStyle name="40% - Accent4 2 3 2 2 4" xfId="11140"/>
    <cellStyle name="40% - Accent4 2 3 2 2 4 2" xfId="11141"/>
    <cellStyle name="40% - Accent4 2 3 2 2 4 2 2" xfId="11142"/>
    <cellStyle name="40% - Accent4 2 3 2 2 4 3" xfId="11143"/>
    <cellStyle name="40% - Accent4 2 3 2 2 5" xfId="11144"/>
    <cellStyle name="40% - Accent4 2 3 2 2 5 2" xfId="11145"/>
    <cellStyle name="40% - Accent4 2 3 2 2 5 2 2" xfId="11146"/>
    <cellStyle name="40% - Accent4 2 3 2 2 5 3" xfId="11147"/>
    <cellStyle name="40% - Accent4 2 3 2 2 6" xfId="11148"/>
    <cellStyle name="40% - Accent4 2 3 2 2 6 2" xfId="11149"/>
    <cellStyle name="40% - Accent4 2 3 2 2 7" xfId="11150"/>
    <cellStyle name="40% - Accent4 2 3 2 3" xfId="11151"/>
    <cellStyle name="40% - Accent4 2 3 2 3 2" xfId="11152"/>
    <cellStyle name="40% - Accent4 2 3 2 3 2 2" xfId="11153"/>
    <cellStyle name="40% - Accent4 2 3 2 3 3" xfId="11154"/>
    <cellStyle name="40% - Accent4 2 3 2 4" xfId="11155"/>
    <cellStyle name="40% - Accent4 2 3 2 4 2" xfId="11156"/>
    <cellStyle name="40% - Accent4 2 3 2 4 2 2" xfId="11157"/>
    <cellStyle name="40% - Accent4 2 3 2 4 3" xfId="11158"/>
    <cellStyle name="40% - Accent4 2 3 2 5" xfId="11159"/>
    <cellStyle name="40% - Accent4 2 3 2 5 2" xfId="11160"/>
    <cellStyle name="40% - Accent4 2 3 2 5 2 2" xfId="11161"/>
    <cellStyle name="40% - Accent4 2 3 2 5 3" xfId="11162"/>
    <cellStyle name="40% - Accent4 2 3 2 6" xfId="11163"/>
    <cellStyle name="40% - Accent4 2 3 2 6 2" xfId="11164"/>
    <cellStyle name="40% - Accent4 2 3 2 6 2 2" xfId="11165"/>
    <cellStyle name="40% - Accent4 2 3 2 6 3" xfId="11166"/>
    <cellStyle name="40% - Accent4 2 3 2 7" xfId="11167"/>
    <cellStyle name="40% - Accent4 2 3 2 7 2" xfId="11168"/>
    <cellStyle name="40% - Accent4 2 3 2 8" xfId="11169"/>
    <cellStyle name="40% - Accent4 2 3 3" xfId="11170"/>
    <cellStyle name="40% - Accent4 2 3 3 2" xfId="11171"/>
    <cellStyle name="40% - Accent4 2 3 3 2 2" xfId="11172"/>
    <cellStyle name="40% - Accent4 2 3 3 2 2 2" xfId="11173"/>
    <cellStyle name="40% - Accent4 2 3 3 2 2 2 2" xfId="11174"/>
    <cellStyle name="40% - Accent4 2 3 3 2 2 3" xfId="11175"/>
    <cellStyle name="40% - Accent4 2 3 3 2 3" xfId="11176"/>
    <cellStyle name="40% - Accent4 2 3 3 2 3 2" xfId="11177"/>
    <cellStyle name="40% - Accent4 2 3 3 2 3 2 2" xfId="11178"/>
    <cellStyle name="40% - Accent4 2 3 3 2 3 3" xfId="11179"/>
    <cellStyle name="40% - Accent4 2 3 3 2 4" xfId="11180"/>
    <cellStyle name="40% - Accent4 2 3 3 2 4 2" xfId="11181"/>
    <cellStyle name="40% - Accent4 2 3 3 2 4 2 2" xfId="11182"/>
    <cellStyle name="40% - Accent4 2 3 3 2 4 3" xfId="11183"/>
    <cellStyle name="40% - Accent4 2 3 3 2 5" xfId="11184"/>
    <cellStyle name="40% - Accent4 2 3 3 2 5 2" xfId="11185"/>
    <cellStyle name="40% - Accent4 2 3 3 2 5 2 2" xfId="11186"/>
    <cellStyle name="40% - Accent4 2 3 3 2 5 3" xfId="11187"/>
    <cellStyle name="40% - Accent4 2 3 3 2 6" xfId="11188"/>
    <cellStyle name="40% - Accent4 2 3 3 2 6 2" xfId="11189"/>
    <cellStyle name="40% - Accent4 2 3 3 2 7" xfId="11190"/>
    <cellStyle name="40% - Accent4 2 3 3 3" xfId="11191"/>
    <cellStyle name="40% - Accent4 2 3 3 3 2" xfId="11192"/>
    <cellStyle name="40% - Accent4 2 3 3 3 2 2" xfId="11193"/>
    <cellStyle name="40% - Accent4 2 3 3 3 3" xfId="11194"/>
    <cellStyle name="40% - Accent4 2 3 3 4" xfId="11195"/>
    <cellStyle name="40% - Accent4 2 3 3 4 2" xfId="11196"/>
    <cellStyle name="40% - Accent4 2 3 3 4 2 2" xfId="11197"/>
    <cellStyle name="40% - Accent4 2 3 3 4 3" xfId="11198"/>
    <cellStyle name="40% - Accent4 2 3 3 5" xfId="11199"/>
    <cellStyle name="40% - Accent4 2 3 3 5 2" xfId="11200"/>
    <cellStyle name="40% - Accent4 2 3 3 5 2 2" xfId="11201"/>
    <cellStyle name="40% - Accent4 2 3 3 5 3" xfId="11202"/>
    <cellStyle name="40% - Accent4 2 3 3 6" xfId="11203"/>
    <cellStyle name="40% - Accent4 2 3 3 6 2" xfId="11204"/>
    <cellStyle name="40% - Accent4 2 3 3 6 2 2" xfId="11205"/>
    <cellStyle name="40% - Accent4 2 3 3 6 3" xfId="11206"/>
    <cellStyle name="40% - Accent4 2 3 3 7" xfId="11207"/>
    <cellStyle name="40% - Accent4 2 3 3 7 2" xfId="11208"/>
    <cellStyle name="40% - Accent4 2 3 3 8" xfId="11209"/>
    <cellStyle name="40% - Accent4 2 3 4" xfId="11210"/>
    <cellStyle name="40% - Accent4 2 3 5" xfId="11211"/>
    <cellStyle name="40% - Accent4 2 4" xfId="11212"/>
    <cellStyle name="40% - Accent4 2 4 2" xfId="11213"/>
    <cellStyle name="40% - Accent4 2 4 2 2" xfId="11214"/>
    <cellStyle name="40% - Accent4 2 4 2 2 2" xfId="11215"/>
    <cellStyle name="40% - Accent4 2 4 2 2_Table AA.27" xfId="11216"/>
    <cellStyle name="40% - Accent4 2 4 2 3" xfId="11217"/>
    <cellStyle name="40% - Accent4 2 4 2_Table AA.27" xfId="11218"/>
    <cellStyle name="40% - Accent4 2 4 3" xfId="11219"/>
    <cellStyle name="40% - Accent4 2 4 3 2" xfId="11220"/>
    <cellStyle name="40% - Accent4 2 4 3_Table AA.27" xfId="11221"/>
    <cellStyle name="40% - Accent4 2 4 4" xfId="11222"/>
    <cellStyle name="40% - Accent4 2 4 5" xfId="11223"/>
    <cellStyle name="40% - Accent4 2 4_Table AA.27" xfId="11224"/>
    <cellStyle name="40% - Accent4 2 5" xfId="11225"/>
    <cellStyle name="40% - Accent4 2 5 2" xfId="11226"/>
    <cellStyle name="40% - Accent4 2 5 2 2" xfId="11227"/>
    <cellStyle name="40% - Accent4 2 5 2_Table AA.27" xfId="11228"/>
    <cellStyle name="40% - Accent4 2 5 3" xfId="11229"/>
    <cellStyle name="40% - Accent4 2 5_Table AA.27" xfId="11230"/>
    <cellStyle name="40% - Accent4 2 6" xfId="11231"/>
    <cellStyle name="40% - Accent4 2 6 2" xfId="11232"/>
    <cellStyle name="40% - Accent4 2 6_Table AA.27" xfId="11233"/>
    <cellStyle name="40% - Accent4 2 7" xfId="11234"/>
    <cellStyle name="40% - Accent4 20" xfId="11235"/>
    <cellStyle name="40% - Accent4 21" xfId="11236"/>
    <cellStyle name="40% - Accent4 22" xfId="11237"/>
    <cellStyle name="40% - Accent4 23" xfId="11238"/>
    <cellStyle name="40% - Accent4 3" xfId="11239"/>
    <cellStyle name="40% - Accent4 3 10" xfId="11240"/>
    <cellStyle name="40% - Accent4 3 10 2" xfId="11241"/>
    <cellStyle name="40% - Accent4 3 10 2 2" xfId="11242"/>
    <cellStyle name="40% - Accent4 3 10 2 2 2" xfId="11243"/>
    <cellStyle name="40% - Accent4 3 10 2 3" xfId="11244"/>
    <cellStyle name="40% - Accent4 3 10 3" xfId="11245"/>
    <cellStyle name="40% - Accent4 3 10 3 2" xfId="11246"/>
    <cellStyle name="40% - Accent4 3 10 4" xfId="11247"/>
    <cellStyle name="40% - Accent4 3 11" xfId="11248"/>
    <cellStyle name="40% - Accent4 3 11 2" xfId="11249"/>
    <cellStyle name="40% - Accent4 3 11 2 2" xfId="11250"/>
    <cellStyle name="40% - Accent4 3 11 3" xfId="11251"/>
    <cellStyle name="40% - Accent4 3 12" xfId="11252"/>
    <cellStyle name="40% - Accent4 3 12 2" xfId="11253"/>
    <cellStyle name="40% - Accent4 3 13" xfId="11254"/>
    <cellStyle name="40% - Accent4 3 14" xfId="11255"/>
    <cellStyle name="40% - Accent4 3 2" xfId="11256"/>
    <cellStyle name="40% - Accent4 3 2 10" xfId="11257"/>
    <cellStyle name="40% - Accent4 3 2 11" xfId="11258"/>
    <cellStyle name="40% - Accent4 3 2 2" xfId="11259"/>
    <cellStyle name="40% - Accent4 3 2 2 2" xfId="11260"/>
    <cellStyle name="40% - Accent4 3 2 2 2 2" xfId="11261"/>
    <cellStyle name="40% - Accent4 3 2 2 2 2 2" xfId="11262"/>
    <cellStyle name="40% - Accent4 3 2 2 2 2 2 2" xfId="11263"/>
    <cellStyle name="40% - Accent4 3 2 2 2 2 2 2 2" xfId="11264"/>
    <cellStyle name="40% - Accent4 3 2 2 2 2 2 3" xfId="11265"/>
    <cellStyle name="40% - Accent4 3 2 2 2 2 2 4" xfId="11266"/>
    <cellStyle name="40% - Accent4 3 2 2 2 2 3" xfId="11267"/>
    <cellStyle name="40% - Accent4 3 2 2 2 2 3 2" xfId="11268"/>
    <cellStyle name="40% - Accent4 3 2 2 2 2 4" xfId="11269"/>
    <cellStyle name="40% - Accent4 3 2 2 2 2 5" xfId="11270"/>
    <cellStyle name="40% - Accent4 3 2 2 2 3" xfId="11271"/>
    <cellStyle name="40% - Accent4 3 2 2 2 3 2" xfId="11272"/>
    <cellStyle name="40% - Accent4 3 2 2 2 3 2 2" xfId="11273"/>
    <cellStyle name="40% - Accent4 3 2 2 2 3 3" xfId="11274"/>
    <cellStyle name="40% - Accent4 3 2 2 2 3 4" xfId="11275"/>
    <cellStyle name="40% - Accent4 3 2 2 2 4" xfId="11276"/>
    <cellStyle name="40% - Accent4 3 2 2 2 4 2" xfId="11277"/>
    <cellStyle name="40% - Accent4 3 2 2 2 5" xfId="11278"/>
    <cellStyle name="40% - Accent4 3 2 2 2 6" xfId="11279"/>
    <cellStyle name="40% - Accent4 3 2 2 2_Table AA.27" xfId="11280"/>
    <cellStyle name="40% - Accent4 3 2 2 3" xfId="11281"/>
    <cellStyle name="40% - Accent4 3 2 2 3 2" xfId="11282"/>
    <cellStyle name="40% - Accent4 3 2 2 3 2 2" xfId="11283"/>
    <cellStyle name="40% - Accent4 3 2 2 3 2 2 2" xfId="11284"/>
    <cellStyle name="40% - Accent4 3 2 2 3 2 2 2 2" xfId="11285"/>
    <cellStyle name="40% - Accent4 3 2 2 3 2 2 3" xfId="11286"/>
    <cellStyle name="40% - Accent4 3 2 2 3 2 2 4" xfId="11287"/>
    <cellStyle name="40% - Accent4 3 2 2 3 2 3" xfId="11288"/>
    <cellStyle name="40% - Accent4 3 2 2 3 2 3 2" xfId="11289"/>
    <cellStyle name="40% - Accent4 3 2 2 3 2 4" xfId="11290"/>
    <cellStyle name="40% - Accent4 3 2 2 3 2 5" xfId="11291"/>
    <cellStyle name="40% - Accent4 3 2 2 3 3" xfId="11292"/>
    <cellStyle name="40% - Accent4 3 2 2 3 3 2" xfId="11293"/>
    <cellStyle name="40% - Accent4 3 2 2 3 3 2 2" xfId="11294"/>
    <cellStyle name="40% - Accent4 3 2 2 3 3 3" xfId="11295"/>
    <cellStyle name="40% - Accent4 3 2 2 3 3 4" xfId="11296"/>
    <cellStyle name="40% - Accent4 3 2 2 3 4" xfId="11297"/>
    <cellStyle name="40% - Accent4 3 2 2 3 4 2" xfId="11298"/>
    <cellStyle name="40% - Accent4 3 2 2 3 5" xfId="11299"/>
    <cellStyle name="40% - Accent4 3 2 2 3 6" xfId="11300"/>
    <cellStyle name="40% - Accent4 3 2 2 3_Table AA.27" xfId="11301"/>
    <cellStyle name="40% - Accent4 3 2 2 4" xfId="11302"/>
    <cellStyle name="40% - Accent4 3 2 2 4 2" xfId="11303"/>
    <cellStyle name="40% - Accent4 3 2 2 4 2 2" xfId="11304"/>
    <cellStyle name="40% - Accent4 3 2 2 4 2 2 2" xfId="11305"/>
    <cellStyle name="40% - Accent4 3 2 2 4 2 2 2 2" xfId="11306"/>
    <cellStyle name="40% - Accent4 3 2 2 4 2 2 3" xfId="11307"/>
    <cellStyle name="40% - Accent4 3 2 2 4 2 3" xfId="11308"/>
    <cellStyle name="40% - Accent4 3 2 2 4 2 3 2" xfId="11309"/>
    <cellStyle name="40% - Accent4 3 2 2 4 2 4" xfId="11310"/>
    <cellStyle name="40% - Accent4 3 2 2 4 2 5" xfId="11311"/>
    <cellStyle name="40% - Accent4 3 2 2 4 3" xfId="11312"/>
    <cellStyle name="40% - Accent4 3 2 2 4 3 2" xfId="11313"/>
    <cellStyle name="40% - Accent4 3 2 2 4 3 2 2" xfId="11314"/>
    <cellStyle name="40% - Accent4 3 2 2 4 3 3" xfId="11315"/>
    <cellStyle name="40% - Accent4 3 2 2 4 4" xfId="11316"/>
    <cellStyle name="40% - Accent4 3 2 2 4 4 2" xfId="11317"/>
    <cellStyle name="40% - Accent4 3 2 2 4 5" xfId="11318"/>
    <cellStyle name="40% - Accent4 3 2 2 4 6" xfId="11319"/>
    <cellStyle name="40% - Accent4 3 2 2 5" xfId="11320"/>
    <cellStyle name="40% - Accent4 3 2 2 5 2" xfId="11321"/>
    <cellStyle name="40% - Accent4 3 2 2 5 2 2" xfId="11322"/>
    <cellStyle name="40% - Accent4 3 2 2 5 2 2 2" xfId="11323"/>
    <cellStyle name="40% - Accent4 3 2 2 5 2 3" xfId="11324"/>
    <cellStyle name="40% - Accent4 3 2 2 5 3" xfId="11325"/>
    <cellStyle name="40% - Accent4 3 2 2 5 3 2" xfId="11326"/>
    <cellStyle name="40% - Accent4 3 2 2 5 4" xfId="11327"/>
    <cellStyle name="40% - Accent4 3 2 2 5 5" xfId="11328"/>
    <cellStyle name="40% - Accent4 3 2 2 6" xfId="11329"/>
    <cellStyle name="40% - Accent4 3 2 2 6 2" xfId="11330"/>
    <cellStyle name="40% - Accent4 3 2 2 6 2 2" xfId="11331"/>
    <cellStyle name="40% - Accent4 3 2 2 6 3" xfId="11332"/>
    <cellStyle name="40% - Accent4 3 2 2 7" xfId="11333"/>
    <cellStyle name="40% - Accent4 3 2 2 7 2" xfId="11334"/>
    <cellStyle name="40% - Accent4 3 2 2 8" xfId="11335"/>
    <cellStyle name="40% - Accent4 3 2 2 9" xfId="11336"/>
    <cellStyle name="40% - Accent4 3 2 2_Table AA.27" xfId="11337"/>
    <cellStyle name="40% - Accent4 3 2 3" xfId="11338"/>
    <cellStyle name="40% - Accent4 3 2 3 2" xfId="11339"/>
    <cellStyle name="40% - Accent4 3 2 3 2 2" xfId="11340"/>
    <cellStyle name="40% - Accent4 3 2 3 2 2 2" xfId="11341"/>
    <cellStyle name="40% - Accent4 3 2 3 2 2 2 2" xfId="11342"/>
    <cellStyle name="40% - Accent4 3 2 3 2 2 3" xfId="11343"/>
    <cellStyle name="40% - Accent4 3 2 3 2 2 4" xfId="11344"/>
    <cellStyle name="40% - Accent4 3 2 3 2 3" xfId="11345"/>
    <cellStyle name="40% - Accent4 3 2 3 2 3 2" xfId="11346"/>
    <cellStyle name="40% - Accent4 3 2 3 2 4" xfId="11347"/>
    <cellStyle name="40% - Accent4 3 2 3 2 5" xfId="11348"/>
    <cellStyle name="40% - Accent4 3 2 3 3" xfId="11349"/>
    <cellStyle name="40% - Accent4 3 2 3 3 2" xfId="11350"/>
    <cellStyle name="40% - Accent4 3 2 3 3 2 2" xfId="11351"/>
    <cellStyle name="40% - Accent4 3 2 3 3 3" xfId="11352"/>
    <cellStyle name="40% - Accent4 3 2 3 3 4" xfId="11353"/>
    <cellStyle name="40% - Accent4 3 2 3 4" xfId="11354"/>
    <cellStyle name="40% - Accent4 3 2 3 4 2" xfId="11355"/>
    <cellStyle name="40% - Accent4 3 2 3 5" xfId="11356"/>
    <cellStyle name="40% - Accent4 3 2 3 6" xfId="11357"/>
    <cellStyle name="40% - Accent4 3 2 3_Table AA.27" xfId="11358"/>
    <cellStyle name="40% - Accent4 3 2 4" xfId="11359"/>
    <cellStyle name="40% - Accent4 3 2 4 2" xfId="11360"/>
    <cellStyle name="40% - Accent4 3 2 4 2 2" xfId="11361"/>
    <cellStyle name="40% - Accent4 3 2 4 2 2 2" xfId="11362"/>
    <cellStyle name="40% - Accent4 3 2 4 2 2 2 2" xfId="11363"/>
    <cellStyle name="40% - Accent4 3 2 4 2 2 3" xfId="11364"/>
    <cellStyle name="40% - Accent4 3 2 4 2 2 4" xfId="11365"/>
    <cellStyle name="40% - Accent4 3 2 4 2 3" xfId="11366"/>
    <cellStyle name="40% - Accent4 3 2 4 2 3 2" xfId="11367"/>
    <cellStyle name="40% - Accent4 3 2 4 2 4" xfId="11368"/>
    <cellStyle name="40% - Accent4 3 2 4 2 5" xfId="11369"/>
    <cellStyle name="40% - Accent4 3 2 4 3" xfId="11370"/>
    <cellStyle name="40% - Accent4 3 2 4 3 2" xfId="11371"/>
    <cellStyle name="40% - Accent4 3 2 4 3 2 2" xfId="11372"/>
    <cellStyle name="40% - Accent4 3 2 4 3 3" xfId="11373"/>
    <cellStyle name="40% - Accent4 3 2 4 3 4" xfId="11374"/>
    <cellStyle name="40% - Accent4 3 2 4 4" xfId="11375"/>
    <cellStyle name="40% - Accent4 3 2 4 4 2" xfId="11376"/>
    <cellStyle name="40% - Accent4 3 2 4 5" xfId="11377"/>
    <cellStyle name="40% - Accent4 3 2 4 6" xfId="11378"/>
    <cellStyle name="40% - Accent4 3 2 5" xfId="11379"/>
    <cellStyle name="40% - Accent4 3 2 5 2" xfId="11380"/>
    <cellStyle name="40% - Accent4 3 2 5 2 2" xfId="11381"/>
    <cellStyle name="40% - Accent4 3 2 5 2 2 2" xfId="11382"/>
    <cellStyle name="40% - Accent4 3 2 5 2 2 2 2" xfId="11383"/>
    <cellStyle name="40% - Accent4 3 2 5 2 2 3" xfId="11384"/>
    <cellStyle name="40% - Accent4 3 2 5 2 3" xfId="11385"/>
    <cellStyle name="40% - Accent4 3 2 5 2 3 2" xfId="11386"/>
    <cellStyle name="40% - Accent4 3 2 5 2 4" xfId="11387"/>
    <cellStyle name="40% - Accent4 3 2 5 2 5" xfId="11388"/>
    <cellStyle name="40% - Accent4 3 2 5 3" xfId="11389"/>
    <cellStyle name="40% - Accent4 3 2 5 3 2" xfId="11390"/>
    <cellStyle name="40% - Accent4 3 2 5 3 2 2" xfId="11391"/>
    <cellStyle name="40% - Accent4 3 2 5 3 3" xfId="11392"/>
    <cellStyle name="40% - Accent4 3 2 5 4" xfId="11393"/>
    <cellStyle name="40% - Accent4 3 2 5 4 2" xfId="11394"/>
    <cellStyle name="40% - Accent4 3 2 5 5" xfId="11395"/>
    <cellStyle name="40% - Accent4 3 2 5 6" xfId="11396"/>
    <cellStyle name="40% - Accent4 3 2 6" xfId="11397"/>
    <cellStyle name="40% - Accent4 3 2 6 2" xfId="11398"/>
    <cellStyle name="40% - Accent4 3 2 6 2 2" xfId="11399"/>
    <cellStyle name="40% - Accent4 3 2 6 2 2 2" xfId="11400"/>
    <cellStyle name="40% - Accent4 3 2 6 2 3" xfId="11401"/>
    <cellStyle name="40% - Accent4 3 2 6 3" xfId="11402"/>
    <cellStyle name="40% - Accent4 3 2 6 3 2" xfId="11403"/>
    <cellStyle name="40% - Accent4 3 2 6 4" xfId="11404"/>
    <cellStyle name="40% - Accent4 3 2 6 5" xfId="11405"/>
    <cellStyle name="40% - Accent4 3 2 7" xfId="11406"/>
    <cellStyle name="40% - Accent4 3 2 7 2" xfId="11407"/>
    <cellStyle name="40% - Accent4 3 2 7 2 2" xfId="11408"/>
    <cellStyle name="40% - Accent4 3 2 7 3" xfId="11409"/>
    <cellStyle name="40% - Accent4 3 2 8" xfId="11410"/>
    <cellStyle name="40% - Accent4 3 2 8 2" xfId="11411"/>
    <cellStyle name="40% - Accent4 3 2 9" xfId="11412"/>
    <cellStyle name="40% - Accent4 3 2_Table AA.27" xfId="11413"/>
    <cellStyle name="40% - Accent4 3 3" xfId="11414"/>
    <cellStyle name="40% - Accent4 3 3 2" xfId="11415"/>
    <cellStyle name="40% - Accent4 3 3 2 2" xfId="11416"/>
    <cellStyle name="40% - Accent4 3 3 2 2 2" xfId="11417"/>
    <cellStyle name="40% - Accent4 3 3 2 2 2 2" xfId="11418"/>
    <cellStyle name="40% - Accent4 3 3 2 2 2 2 2" xfId="11419"/>
    <cellStyle name="40% - Accent4 3 3 2 2 2 3" xfId="11420"/>
    <cellStyle name="40% - Accent4 3 3 2 2 2 4" xfId="11421"/>
    <cellStyle name="40% - Accent4 3 3 2 2 3" xfId="11422"/>
    <cellStyle name="40% - Accent4 3 3 2 2 3 2" xfId="11423"/>
    <cellStyle name="40% - Accent4 3 3 2 2 4" xfId="11424"/>
    <cellStyle name="40% - Accent4 3 3 2 2 5" xfId="11425"/>
    <cellStyle name="40% - Accent4 3 3 2 2_Table AA.27" xfId="11426"/>
    <cellStyle name="40% - Accent4 3 3 2 3" xfId="11427"/>
    <cellStyle name="40% - Accent4 3 3 2 3 2" xfId="11428"/>
    <cellStyle name="40% - Accent4 3 3 2 3 2 2" xfId="11429"/>
    <cellStyle name="40% - Accent4 3 3 2 3 3" xfId="11430"/>
    <cellStyle name="40% - Accent4 3 3 2 3 4" xfId="11431"/>
    <cellStyle name="40% - Accent4 3 3 2 3_Table AA.27" xfId="11432"/>
    <cellStyle name="40% - Accent4 3 3 2 4" xfId="11433"/>
    <cellStyle name="40% - Accent4 3 3 2 4 2" xfId="11434"/>
    <cellStyle name="40% - Accent4 3 3 2 5" xfId="11435"/>
    <cellStyle name="40% - Accent4 3 3 2 6" xfId="11436"/>
    <cellStyle name="40% - Accent4 3 3 2 7" xfId="11437"/>
    <cellStyle name="40% - Accent4 3 3 2_Table AA.27" xfId="11438"/>
    <cellStyle name="40% - Accent4 3 3 3" xfId="11439"/>
    <cellStyle name="40% - Accent4 3 3 3 2" xfId="11440"/>
    <cellStyle name="40% - Accent4 3 3 3 2 2" xfId="11441"/>
    <cellStyle name="40% - Accent4 3 3 3 2 2 2" xfId="11442"/>
    <cellStyle name="40% - Accent4 3 3 3 2 2 2 2" xfId="11443"/>
    <cellStyle name="40% - Accent4 3 3 3 2 2 3" xfId="11444"/>
    <cellStyle name="40% - Accent4 3 3 3 2 2 4" xfId="11445"/>
    <cellStyle name="40% - Accent4 3 3 3 2 3" xfId="11446"/>
    <cellStyle name="40% - Accent4 3 3 3 2 3 2" xfId="11447"/>
    <cellStyle name="40% - Accent4 3 3 3 2 4" xfId="11448"/>
    <cellStyle name="40% - Accent4 3 3 3 2 5" xfId="11449"/>
    <cellStyle name="40% - Accent4 3 3 3 3" xfId="11450"/>
    <cellStyle name="40% - Accent4 3 3 3 3 2" xfId="11451"/>
    <cellStyle name="40% - Accent4 3 3 3 3 2 2" xfId="11452"/>
    <cellStyle name="40% - Accent4 3 3 3 3 3" xfId="11453"/>
    <cellStyle name="40% - Accent4 3 3 3 3 4" xfId="11454"/>
    <cellStyle name="40% - Accent4 3 3 3 4" xfId="11455"/>
    <cellStyle name="40% - Accent4 3 3 3 4 2" xfId="11456"/>
    <cellStyle name="40% - Accent4 3 3 3 5" xfId="11457"/>
    <cellStyle name="40% - Accent4 3 3 3 6" xfId="11458"/>
    <cellStyle name="40% - Accent4 3 3 3_Table AA.27" xfId="11459"/>
    <cellStyle name="40% - Accent4 3 3 4" xfId="11460"/>
    <cellStyle name="40% - Accent4 3 3 4 2" xfId="11461"/>
    <cellStyle name="40% - Accent4 3 3 4 2 2" xfId="11462"/>
    <cellStyle name="40% - Accent4 3 3 4 2 2 2" xfId="11463"/>
    <cellStyle name="40% - Accent4 3 3 4 2 2 2 2" xfId="11464"/>
    <cellStyle name="40% - Accent4 3 3 4 2 2 3" xfId="11465"/>
    <cellStyle name="40% - Accent4 3 3 4 2 3" xfId="11466"/>
    <cellStyle name="40% - Accent4 3 3 4 2 3 2" xfId="11467"/>
    <cellStyle name="40% - Accent4 3 3 4 2 4" xfId="11468"/>
    <cellStyle name="40% - Accent4 3 3 4 2 5" xfId="11469"/>
    <cellStyle name="40% - Accent4 3 3 4 3" xfId="11470"/>
    <cellStyle name="40% - Accent4 3 3 4 3 2" xfId="11471"/>
    <cellStyle name="40% - Accent4 3 3 4 3 2 2" xfId="11472"/>
    <cellStyle name="40% - Accent4 3 3 4 3 3" xfId="11473"/>
    <cellStyle name="40% - Accent4 3 3 4 4" xfId="11474"/>
    <cellStyle name="40% - Accent4 3 3 4 4 2" xfId="11475"/>
    <cellStyle name="40% - Accent4 3 3 4 5" xfId="11476"/>
    <cellStyle name="40% - Accent4 3 3 4 6" xfId="11477"/>
    <cellStyle name="40% - Accent4 3 3 4_Table AA.27" xfId="11478"/>
    <cellStyle name="40% - Accent4 3 3 5" xfId="11479"/>
    <cellStyle name="40% - Accent4 3 3 5 2" xfId="11480"/>
    <cellStyle name="40% - Accent4 3 3 5 2 2" xfId="11481"/>
    <cellStyle name="40% - Accent4 3 3 5 2 2 2" xfId="11482"/>
    <cellStyle name="40% - Accent4 3 3 5 2 3" xfId="11483"/>
    <cellStyle name="40% - Accent4 3 3 5 3" xfId="11484"/>
    <cellStyle name="40% - Accent4 3 3 5 3 2" xfId="11485"/>
    <cellStyle name="40% - Accent4 3 3 5 4" xfId="11486"/>
    <cellStyle name="40% - Accent4 3 3 5 5" xfId="11487"/>
    <cellStyle name="40% - Accent4 3 3 6" xfId="11488"/>
    <cellStyle name="40% - Accent4 3 3 6 2" xfId="11489"/>
    <cellStyle name="40% - Accent4 3 3 6 2 2" xfId="11490"/>
    <cellStyle name="40% - Accent4 3 3 6 3" xfId="11491"/>
    <cellStyle name="40% - Accent4 3 3 7" xfId="11492"/>
    <cellStyle name="40% - Accent4 3 3 7 2" xfId="11493"/>
    <cellStyle name="40% - Accent4 3 3 8" xfId="11494"/>
    <cellStyle name="40% - Accent4 3 3 9" xfId="11495"/>
    <cellStyle name="40% - Accent4 3 3_Table AA.27" xfId="11496"/>
    <cellStyle name="40% - Accent4 3 4" xfId="11497"/>
    <cellStyle name="40% - Accent4 3 4 2" xfId="11498"/>
    <cellStyle name="40% - Accent4 3 4 2 2" xfId="11499"/>
    <cellStyle name="40% - Accent4 3 4 2 2 2" xfId="11500"/>
    <cellStyle name="40% - Accent4 3 4 2 2 2 2" xfId="11501"/>
    <cellStyle name="40% - Accent4 3 4 2 2 2 2 2" xfId="11502"/>
    <cellStyle name="40% - Accent4 3 4 2 2 2 3" xfId="11503"/>
    <cellStyle name="40% - Accent4 3 4 2 2 2 4" xfId="11504"/>
    <cellStyle name="40% - Accent4 3 4 2 2 3" xfId="11505"/>
    <cellStyle name="40% - Accent4 3 4 2 2 3 2" xfId="11506"/>
    <cellStyle name="40% - Accent4 3 4 2 2 4" xfId="11507"/>
    <cellStyle name="40% - Accent4 3 4 2 2 5" xfId="11508"/>
    <cellStyle name="40% - Accent4 3 4 2 3" xfId="11509"/>
    <cellStyle name="40% - Accent4 3 4 2 3 2" xfId="11510"/>
    <cellStyle name="40% - Accent4 3 4 2 3 2 2" xfId="11511"/>
    <cellStyle name="40% - Accent4 3 4 2 3 3" xfId="11512"/>
    <cellStyle name="40% - Accent4 3 4 2 3 4" xfId="11513"/>
    <cellStyle name="40% - Accent4 3 4 2 4" xfId="11514"/>
    <cellStyle name="40% - Accent4 3 4 2 4 2" xfId="11515"/>
    <cellStyle name="40% - Accent4 3 4 2 5" xfId="11516"/>
    <cellStyle name="40% - Accent4 3 4 2 6" xfId="11517"/>
    <cellStyle name="40% - Accent4 3 4 2_Table AA.27" xfId="11518"/>
    <cellStyle name="40% - Accent4 3 4 3" xfId="11519"/>
    <cellStyle name="40% - Accent4 3 4 3 2" xfId="11520"/>
    <cellStyle name="40% - Accent4 3 4 3 2 2" xfId="11521"/>
    <cellStyle name="40% - Accent4 3 4 3 2 2 2" xfId="11522"/>
    <cellStyle name="40% - Accent4 3 4 3 2 2 2 2" xfId="11523"/>
    <cellStyle name="40% - Accent4 3 4 3 2 2 3" xfId="11524"/>
    <cellStyle name="40% - Accent4 3 4 3 2 2 4" xfId="11525"/>
    <cellStyle name="40% - Accent4 3 4 3 2 3" xfId="11526"/>
    <cellStyle name="40% - Accent4 3 4 3 2 3 2" xfId="11527"/>
    <cellStyle name="40% - Accent4 3 4 3 2 4" xfId="11528"/>
    <cellStyle name="40% - Accent4 3 4 3 2 5" xfId="11529"/>
    <cellStyle name="40% - Accent4 3 4 3 3" xfId="11530"/>
    <cellStyle name="40% - Accent4 3 4 3 3 2" xfId="11531"/>
    <cellStyle name="40% - Accent4 3 4 3 3 2 2" xfId="11532"/>
    <cellStyle name="40% - Accent4 3 4 3 3 3" xfId="11533"/>
    <cellStyle name="40% - Accent4 3 4 3 3 4" xfId="11534"/>
    <cellStyle name="40% - Accent4 3 4 3 4" xfId="11535"/>
    <cellStyle name="40% - Accent4 3 4 3 4 2" xfId="11536"/>
    <cellStyle name="40% - Accent4 3 4 3 5" xfId="11537"/>
    <cellStyle name="40% - Accent4 3 4 3 6" xfId="11538"/>
    <cellStyle name="40% - Accent4 3 4 3_Table AA.27" xfId="11539"/>
    <cellStyle name="40% - Accent4 3 4 4" xfId="11540"/>
    <cellStyle name="40% - Accent4 3 4 4 2" xfId="11541"/>
    <cellStyle name="40% - Accent4 3 4 4 2 2" xfId="11542"/>
    <cellStyle name="40% - Accent4 3 4 4 2 2 2" xfId="11543"/>
    <cellStyle name="40% - Accent4 3 4 4 2 2 2 2" xfId="11544"/>
    <cellStyle name="40% - Accent4 3 4 4 2 2 3" xfId="11545"/>
    <cellStyle name="40% - Accent4 3 4 4 2 3" xfId="11546"/>
    <cellStyle name="40% - Accent4 3 4 4 2 3 2" xfId="11547"/>
    <cellStyle name="40% - Accent4 3 4 4 2 4" xfId="11548"/>
    <cellStyle name="40% - Accent4 3 4 4 2 5" xfId="11549"/>
    <cellStyle name="40% - Accent4 3 4 4 3" xfId="11550"/>
    <cellStyle name="40% - Accent4 3 4 4 3 2" xfId="11551"/>
    <cellStyle name="40% - Accent4 3 4 4 3 2 2" xfId="11552"/>
    <cellStyle name="40% - Accent4 3 4 4 3 3" xfId="11553"/>
    <cellStyle name="40% - Accent4 3 4 4 4" xfId="11554"/>
    <cellStyle name="40% - Accent4 3 4 4 4 2" xfId="11555"/>
    <cellStyle name="40% - Accent4 3 4 4 5" xfId="11556"/>
    <cellStyle name="40% - Accent4 3 4 4 6" xfId="11557"/>
    <cellStyle name="40% - Accent4 3 4 5" xfId="11558"/>
    <cellStyle name="40% - Accent4 3 4 5 2" xfId="11559"/>
    <cellStyle name="40% - Accent4 3 4 5 2 2" xfId="11560"/>
    <cellStyle name="40% - Accent4 3 4 5 2 2 2" xfId="11561"/>
    <cellStyle name="40% - Accent4 3 4 5 2 3" xfId="11562"/>
    <cellStyle name="40% - Accent4 3 4 5 3" xfId="11563"/>
    <cellStyle name="40% - Accent4 3 4 5 3 2" xfId="11564"/>
    <cellStyle name="40% - Accent4 3 4 5 4" xfId="11565"/>
    <cellStyle name="40% - Accent4 3 4 5 5" xfId="11566"/>
    <cellStyle name="40% - Accent4 3 4 6" xfId="11567"/>
    <cellStyle name="40% - Accent4 3 4 6 2" xfId="11568"/>
    <cellStyle name="40% - Accent4 3 4 6 2 2" xfId="11569"/>
    <cellStyle name="40% - Accent4 3 4 6 3" xfId="11570"/>
    <cellStyle name="40% - Accent4 3 4 7" xfId="11571"/>
    <cellStyle name="40% - Accent4 3 4 7 2" xfId="11572"/>
    <cellStyle name="40% - Accent4 3 4 8" xfId="11573"/>
    <cellStyle name="40% - Accent4 3 4 9" xfId="11574"/>
    <cellStyle name="40% - Accent4 3 4_Table AA.27" xfId="11575"/>
    <cellStyle name="40% - Accent4 3 5" xfId="11576"/>
    <cellStyle name="40% - Accent4 3 5 2" xfId="11577"/>
    <cellStyle name="40% - Accent4 3 5 2 2" xfId="11578"/>
    <cellStyle name="40% - Accent4 3 5 2 2 2" xfId="11579"/>
    <cellStyle name="40% - Accent4 3 5 2 2 2 2" xfId="11580"/>
    <cellStyle name="40% - Accent4 3 5 2 2 2 2 2" xfId="11581"/>
    <cellStyle name="40% - Accent4 3 5 2 2 2 3" xfId="11582"/>
    <cellStyle name="40% - Accent4 3 5 2 2 2 4" xfId="11583"/>
    <cellStyle name="40% - Accent4 3 5 2 2 3" xfId="11584"/>
    <cellStyle name="40% - Accent4 3 5 2 2 3 2" xfId="11585"/>
    <cellStyle name="40% - Accent4 3 5 2 2 4" xfId="11586"/>
    <cellStyle name="40% - Accent4 3 5 2 2 5" xfId="11587"/>
    <cellStyle name="40% - Accent4 3 5 2 3" xfId="11588"/>
    <cellStyle name="40% - Accent4 3 5 2 3 2" xfId="11589"/>
    <cellStyle name="40% - Accent4 3 5 2 3 2 2" xfId="11590"/>
    <cellStyle name="40% - Accent4 3 5 2 3 3" xfId="11591"/>
    <cellStyle name="40% - Accent4 3 5 2 3 4" xfId="11592"/>
    <cellStyle name="40% - Accent4 3 5 2 4" xfId="11593"/>
    <cellStyle name="40% - Accent4 3 5 2 4 2" xfId="11594"/>
    <cellStyle name="40% - Accent4 3 5 2 5" xfId="11595"/>
    <cellStyle name="40% - Accent4 3 5 2 6" xfId="11596"/>
    <cellStyle name="40% - Accent4 3 5 2_Table AA.27" xfId="11597"/>
    <cellStyle name="40% - Accent4 3 5 3" xfId="11598"/>
    <cellStyle name="40% - Accent4 3 5 3 2" xfId="11599"/>
    <cellStyle name="40% - Accent4 3 5 3 2 2" xfId="11600"/>
    <cellStyle name="40% - Accent4 3 5 3 2 2 2" xfId="11601"/>
    <cellStyle name="40% - Accent4 3 5 3 2 2 2 2" xfId="11602"/>
    <cellStyle name="40% - Accent4 3 5 3 2 2 3" xfId="11603"/>
    <cellStyle name="40% - Accent4 3 5 3 2 3" xfId="11604"/>
    <cellStyle name="40% - Accent4 3 5 3 2 3 2" xfId="11605"/>
    <cellStyle name="40% - Accent4 3 5 3 2 4" xfId="11606"/>
    <cellStyle name="40% - Accent4 3 5 3 2 5" xfId="11607"/>
    <cellStyle name="40% - Accent4 3 5 3 3" xfId="11608"/>
    <cellStyle name="40% - Accent4 3 5 3 3 2" xfId="11609"/>
    <cellStyle name="40% - Accent4 3 5 3 3 2 2" xfId="11610"/>
    <cellStyle name="40% - Accent4 3 5 3 3 3" xfId="11611"/>
    <cellStyle name="40% - Accent4 3 5 3 4" xfId="11612"/>
    <cellStyle name="40% - Accent4 3 5 3 4 2" xfId="11613"/>
    <cellStyle name="40% - Accent4 3 5 3 5" xfId="11614"/>
    <cellStyle name="40% - Accent4 3 5 3 6" xfId="11615"/>
    <cellStyle name="40% - Accent4 3 5 3_Table AA.27" xfId="11616"/>
    <cellStyle name="40% - Accent4 3 5 4" xfId="11617"/>
    <cellStyle name="40% - Accent4 3 5 4 2" xfId="11618"/>
    <cellStyle name="40% - Accent4 3 5 4 2 2" xfId="11619"/>
    <cellStyle name="40% - Accent4 3 5 4 2 2 2" xfId="11620"/>
    <cellStyle name="40% - Accent4 3 5 4 2 3" xfId="11621"/>
    <cellStyle name="40% - Accent4 3 5 4 3" xfId="11622"/>
    <cellStyle name="40% - Accent4 3 5 4 3 2" xfId="11623"/>
    <cellStyle name="40% - Accent4 3 5 4 4" xfId="11624"/>
    <cellStyle name="40% - Accent4 3 5 4 5" xfId="11625"/>
    <cellStyle name="40% - Accent4 3 5 5" xfId="11626"/>
    <cellStyle name="40% - Accent4 3 5 5 2" xfId="11627"/>
    <cellStyle name="40% - Accent4 3 5 5 2 2" xfId="11628"/>
    <cellStyle name="40% - Accent4 3 5 5 3" xfId="11629"/>
    <cellStyle name="40% - Accent4 3 5 6" xfId="11630"/>
    <cellStyle name="40% - Accent4 3 5 6 2" xfId="11631"/>
    <cellStyle name="40% - Accent4 3 5 7" xfId="11632"/>
    <cellStyle name="40% - Accent4 3 5 8" xfId="11633"/>
    <cellStyle name="40% - Accent4 3 5_Table AA.27" xfId="11634"/>
    <cellStyle name="40% - Accent4 3 6" xfId="11635"/>
    <cellStyle name="40% - Accent4 3 6 2" xfId="11636"/>
    <cellStyle name="40% - Accent4 3 6 2 2" xfId="11637"/>
    <cellStyle name="40% - Accent4 3 6 2 2 2" xfId="11638"/>
    <cellStyle name="40% - Accent4 3 6 2 2 2 2" xfId="11639"/>
    <cellStyle name="40% - Accent4 3 6 2 2 2 2 2" xfId="11640"/>
    <cellStyle name="40% - Accent4 3 6 2 2 2 3" xfId="11641"/>
    <cellStyle name="40% - Accent4 3 6 2 2 2 4" xfId="11642"/>
    <cellStyle name="40% - Accent4 3 6 2 2 3" xfId="11643"/>
    <cellStyle name="40% - Accent4 3 6 2 2 3 2" xfId="11644"/>
    <cellStyle name="40% - Accent4 3 6 2 2 4" xfId="11645"/>
    <cellStyle name="40% - Accent4 3 6 2 2 5" xfId="11646"/>
    <cellStyle name="40% - Accent4 3 6 2 3" xfId="11647"/>
    <cellStyle name="40% - Accent4 3 6 2 3 2" xfId="11648"/>
    <cellStyle name="40% - Accent4 3 6 2 3 2 2" xfId="11649"/>
    <cellStyle name="40% - Accent4 3 6 2 3 3" xfId="11650"/>
    <cellStyle name="40% - Accent4 3 6 2 3 4" xfId="11651"/>
    <cellStyle name="40% - Accent4 3 6 2 4" xfId="11652"/>
    <cellStyle name="40% - Accent4 3 6 2 4 2" xfId="11653"/>
    <cellStyle name="40% - Accent4 3 6 2 5" xfId="11654"/>
    <cellStyle name="40% - Accent4 3 6 2 6" xfId="11655"/>
    <cellStyle name="40% - Accent4 3 6 3" xfId="11656"/>
    <cellStyle name="40% - Accent4 3 6 3 2" xfId="11657"/>
    <cellStyle name="40% - Accent4 3 6 3 2 2" xfId="11658"/>
    <cellStyle name="40% - Accent4 3 6 3 2 2 2" xfId="11659"/>
    <cellStyle name="40% - Accent4 3 6 3 2 2 2 2" xfId="11660"/>
    <cellStyle name="40% - Accent4 3 6 3 2 2 3" xfId="11661"/>
    <cellStyle name="40% - Accent4 3 6 3 2 3" xfId="11662"/>
    <cellStyle name="40% - Accent4 3 6 3 2 3 2" xfId="11663"/>
    <cellStyle name="40% - Accent4 3 6 3 2 4" xfId="11664"/>
    <cellStyle name="40% - Accent4 3 6 3 2 5" xfId="11665"/>
    <cellStyle name="40% - Accent4 3 6 3 3" xfId="11666"/>
    <cellStyle name="40% - Accent4 3 6 3 3 2" xfId="11667"/>
    <cellStyle name="40% - Accent4 3 6 3 3 2 2" xfId="11668"/>
    <cellStyle name="40% - Accent4 3 6 3 3 3" xfId="11669"/>
    <cellStyle name="40% - Accent4 3 6 3 4" xfId="11670"/>
    <cellStyle name="40% - Accent4 3 6 3 4 2" xfId="11671"/>
    <cellStyle name="40% - Accent4 3 6 3 5" xfId="11672"/>
    <cellStyle name="40% - Accent4 3 6 3 6" xfId="11673"/>
    <cellStyle name="40% - Accent4 3 6 4" xfId="11674"/>
    <cellStyle name="40% - Accent4 3 6 4 2" xfId="11675"/>
    <cellStyle name="40% - Accent4 3 6 4 2 2" xfId="11676"/>
    <cellStyle name="40% - Accent4 3 6 4 2 2 2" xfId="11677"/>
    <cellStyle name="40% - Accent4 3 6 4 2 3" xfId="11678"/>
    <cellStyle name="40% - Accent4 3 6 4 3" xfId="11679"/>
    <cellStyle name="40% - Accent4 3 6 4 3 2" xfId="11680"/>
    <cellStyle name="40% - Accent4 3 6 4 4" xfId="11681"/>
    <cellStyle name="40% - Accent4 3 6 4 5" xfId="11682"/>
    <cellStyle name="40% - Accent4 3 6 5" xfId="11683"/>
    <cellStyle name="40% - Accent4 3 6 5 2" xfId="11684"/>
    <cellStyle name="40% - Accent4 3 6 5 2 2" xfId="11685"/>
    <cellStyle name="40% - Accent4 3 6 5 3" xfId="11686"/>
    <cellStyle name="40% - Accent4 3 6 6" xfId="11687"/>
    <cellStyle name="40% - Accent4 3 6 6 2" xfId="11688"/>
    <cellStyle name="40% - Accent4 3 6 7" xfId="11689"/>
    <cellStyle name="40% - Accent4 3 6 8" xfId="11690"/>
    <cellStyle name="40% - Accent4 3 6_Table AA.27" xfId="11691"/>
    <cellStyle name="40% - Accent4 3 7" xfId="11692"/>
    <cellStyle name="40% - Accent4 3 7 2" xfId="11693"/>
    <cellStyle name="40% - Accent4 3 7 2 2" xfId="11694"/>
    <cellStyle name="40% - Accent4 3 7 2 2 2" xfId="11695"/>
    <cellStyle name="40% - Accent4 3 7 2 2 2 2" xfId="11696"/>
    <cellStyle name="40% - Accent4 3 7 2 2 3" xfId="11697"/>
    <cellStyle name="40% - Accent4 3 7 2 2 4" xfId="11698"/>
    <cellStyle name="40% - Accent4 3 7 2 3" xfId="11699"/>
    <cellStyle name="40% - Accent4 3 7 2 3 2" xfId="11700"/>
    <cellStyle name="40% - Accent4 3 7 2 4" xfId="11701"/>
    <cellStyle name="40% - Accent4 3 7 2 5" xfId="11702"/>
    <cellStyle name="40% - Accent4 3 7 3" xfId="11703"/>
    <cellStyle name="40% - Accent4 3 7 3 2" xfId="11704"/>
    <cellStyle name="40% - Accent4 3 7 3 2 2" xfId="11705"/>
    <cellStyle name="40% - Accent4 3 7 3 3" xfId="11706"/>
    <cellStyle name="40% - Accent4 3 7 3 4" xfId="11707"/>
    <cellStyle name="40% - Accent4 3 7 4" xfId="11708"/>
    <cellStyle name="40% - Accent4 3 7 4 2" xfId="11709"/>
    <cellStyle name="40% - Accent4 3 7 5" xfId="11710"/>
    <cellStyle name="40% - Accent4 3 7 6" xfId="11711"/>
    <cellStyle name="40% - Accent4 3 8" xfId="11712"/>
    <cellStyle name="40% - Accent4 3 8 2" xfId="11713"/>
    <cellStyle name="40% - Accent4 3 8 2 2" xfId="11714"/>
    <cellStyle name="40% - Accent4 3 8 2 2 2" xfId="11715"/>
    <cellStyle name="40% - Accent4 3 8 2 2 2 2" xfId="11716"/>
    <cellStyle name="40% - Accent4 3 8 2 2 3" xfId="11717"/>
    <cellStyle name="40% - Accent4 3 8 2 2 4" xfId="11718"/>
    <cellStyle name="40% - Accent4 3 8 2 3" xfId="11719"/>
    <cellStyle name="40% - Accent4 3 8 2 3 2" xfId="11720"/>
    <cellStyle name="40% - Accent4 3 8 2 4" xfId="11721"/>
    <cellStyle name="40% - Accent4 3 8 2 5" xfId="11722"/>
    <cellStyle name="40% - Accent4 3 8 3" xfId="11723"/>
    <cellStyle name="40% - Accent4 3 8 3 2" xfId="11724"/>
    <cellStyle name="40% - Accent4 3 8 3 2 2" xfId="11725"/>
    <cellStyle name="40% - Accent4 3 8 3 3" xfId="11726"/>
    <cellStyle name="40% - Accent4 3 8 3 4" xfId="11727"/>
    <cellStyle name="40% - Accent4 3 8 4" xfId="11728"/>
    <cellStyle name="40% - Accent4 3 8 4 2" xfId="11729"/>
    <cellStyle name="40% - Accent4 3 8 5" xfId="11730"/>
    <cellStyle name="40% - Accent4 3 8 6" xfId="11731"/>
    <cellStyle name="40% - Accent4 3 9" xfId="11732"/>
    <cellStyle name="40% - Accent4 3 9 2" xfId="11733"/>
    <cellStyle name="40% - Accent4 3 9 2 2" xfId="11734"/>
    <cellStyle name="40% - Accent4 3 9 2 2 2" xfId="11735"/>
    <cellStyle name="40% - Accent4 3 9 2 2 2 2" xfId="11736"/>
    <cellStyle name="40% - Accent4 3 9 2 2 3" xfId="11737"/>
    <cellStyle name="40% - Accent4 3 9 2 3" xfId="11738"/>
    <cellStyle name="40% - Accent4 3 9 2 3 2" xfId="11739"/>
    <cellStyle name="40% - Accent4 3 9 2 4" xfId="11740"/>
    <cellStyle name="40% - Accent4 3 9 3" xfId="11741"/>
    <cellStyle name="40% - Accent4 3 9 3 2" xfId="11742"/>
    <cellStyle name="40% - Accent4 3 9 3 2 2" xfId="11743"/>
    <cellStyle name="40% - Accent4 3 9 3 3" xfId="11744"/>
    <cellStyle name="40% - Accent4 3 9 4" xfId="11745"/>
    <cellStyle name="40% - Accent4 3 9 4 2" xfId="11746"/>
    <cellStyle name="40% - Accent4 3 9 5" xfId="11747"/>
    <cellStyle name="40% - Accent4 3_Table AA.27" xfId="11748"/>
    <cellStyle name="40% - Accent4 4" xfId="11749"/>
    <cellStyle name="40% - Accent4 4 2" xfId="11750"/>
    <cellStyle name="40% - Accent4 4 2 10" xfId="11751"/>
    <cellStyle name="40% - Accent4 4 2 2" xfId="11752"/>
    <cellStyle name="40% - Accent4 4 2 2 2" xfId="11753"/>
    <cellStyle name="40% - Accent4 4 2 2 2 2" xfId="11754"/>
    <cellStyle name="40% - Accent4 4 2 2 2 2 2" xfId="11755"/>
    <cellStyle name="40% - Accent4 4 2 2 2 2 2 2" xfId="11756"/>
    <cellStyle name="40% - Accent4 4 2 2 2 2 3" xfId="11757"/>
    <cellStyle name="40% - Accent4 4 2 2 2 2_Table AA.27" xfId="11758"/>
    <cellStyle name="40% - Accent4 4 2 2 2 3" xfId="11759"/>
    <cellStyle name="40% - Accent4 4 2 2 2 3 2" xfId="11760"/>
    <cellStyle name="40% - Accent4 4 2 2 2 4" xfId="11761"/>
    <cellStyle name="40% - Accent4 4 2 2 2_Table AA.27" xfId="11762"/>
    <cellStyle name="40% - Accent4 4 2 2 3" xfId="11763"/>
    <cellStyle name="40% - Accent4 4 2 2 3 2" xfId="11764"/>
    <cellStyle name="40% - Accent4 4 2 2 3 2 2" xfId="11765"/>
    <cellStyle name="40% - Accent4 4 2 2 3 3" xfId="11766"/>
    <cellStyle name="40% - Accent4 4 2 2 3_Table AA.27" xfId="11767"/>
    <cellStyle name="40% - Accent4 4 2 2 4" xfId="11768"/>
    <cellStyle name="40% - Accent4 4 2 2 4 2" xfId="11769"/>
    <cellStyle name="40% - Accent4 4 2 2 5" xfId="11770"/>
    <cellStyle name="40% - Accent4 4 2 2 6" xfId="11771"/>
    <cellStyle name="40% - Accent4 4 2 2_Table AA.27" xfId="11772"/>
    <cellStyle name="40% - Accent4 4 2 3" xfId="11773"/>
    <cellStyle name="40% - Accent4 4 2 3 2" xfId="11774"/>
    <cellStyle name="40% - Accent4 4 2 3 2 2" xfId="11775"/>
    <cellStyle name="40% - Accent4 4 2 3 2 2 2" xfId="11776"/>
    <cellStyle name="40% - Accent4 4 2 3 2 3" xfId="11777"/>
    <cellStyle name="40% - Accent4 4 2 3 2_Table AA.27" xfId="11778"/>
    <cellStyle name="40% - Accent4 4 2 3 3" xfId="11779"/>
    <cellStyle name="40% - Accent4 4 2 3 3 2" xfId="11780"/>
    <cellStyle name="40% - Accent4 4 2 3 4" xfId="11781"/>
    <cellStyle name="40% - Accent4 4 2 3 5" xfId="11782"/>
    <cellStyle name="40% - Accent4 4 2 3_Table AA.27" xfId="11783"/>
    <cellStyle name="40% - Accent4 4 2 4" xfId="11784"/>
    <cellStyle name="40% - Accent4 4 2 4 2" xfId="11785"/>
    <cellStyle name="40% - Accent4 4 2 4 2 2" xfId="11786"/>
    <cellStyle name="40% - Accent4 4 2 4 3" xfId="11787"/>
    <cellStyle name="40% - Accent4 4 2 4_Table AA.27" xfId="11788"/>
    <cellStyle name="40% - Accent4 4 2 5" xfId="11789"/>
    <cellStyle name="40% - Accent4 4 2 5 2" xfId="11790"/>
    <cellStyle name="40% - Accent4 4 2 6" xfId="11791"/>
    <cellStyle name="40% - Accent4 4 2 7" xfId="11792"/>
    <cellStyle name="40% - Accent4 4 2 8" xfId="11793"/>
    <cellStyle name="40% - Accent4 4 2 9" xfId="11794"/>
    <cellStyle name="40% - Accent4 4 2_Table AA.27" xfId="11795"/>
    <cellStyle name="40% - Accent4 4 3" xfId="11796"/>
    <cellStyle name="40% - Accent4 4 3 2" xfId="11797"/>
    <cellStyle name="40% - Accent4 4 3 2 2" xfId="11798"/>
    <cellStyle name="40% - Accent4 4 3 2 2 2" xfId="11799"/>
    <cellStyle name="40% - Accent4 4 3 2 2 2 2" xfId="11800"/>
    <cellStyle name="40% - Accent4 4 3 2 2 3" xfId="11801"/>
    <cellStyle name="40% - Accent4 4 3 2 2_Table AA.27" xfId="11802"/>
    <cellStyle name="40% - Accent4 4 3 2 3" xfId="11803"/>
    <cellStyle name="40% - Accent4 4 3 2 3 2" xfId="11804"/>
    <cellStyle name="40% - Accent4 4 3 2 4" xfId="11805"/>
    <cellStyle name="40% - Accent4 4 3 2_Table AA.27" xfId="11806"/>
    <cellStyle name="40% - Accent4 4 3 3" xfId="11807"/>
    <cellStyle name="40% - Accent4 4 3 3 2" xfId="11808"/>
    <cellStyle name="40% - Accent4 4 3 3 2 2" xfId="11809"/>
    <cellStyle name="40% - Accent4 4 3 3 3" xfId="11810"/>
    <cellStyle name="40% - Accent4 4 3 3 4" xfId="11811"/>
    <cellStyle name="40% - Accent4 4 3 3_Table AA.27" xfId="11812"/>
    <cellStyle name="40% - Accent4 4 3 4" xfId="11813"/>
    <cellStyle name="40% - Accent4 4 3 4 2" xfId="11814"/>
    <cellStyle name="40% - Accent4 4 3 5" xfId="11815"/>
    <cellStyle name="40% - Accent4 4 3 6" xfId="11816"/>
    <cellStyle name="40% - Accent4 4 3 7" xfId="11817"/>
    <cellStyle name="40% - Accent4 4 3_Table AA.27" xfId="11818"/>
    <cellStyle name="40% - Accent4 4 4" xfId="11819"/>
    <cellStyle name="40% - Accent4 4 4 2" xfId="11820"/>
    <cellStyle name="40% - Accent4 4 4 2 2" xfId="11821"/>
    <cellStyle name="40% - Accent4 4 4 2 2 2" xfId="11822"/>
    <cellStyle name="40% - Accent4 4 4 2 3" xfId="11823"/>
    <cellStyle name="40% - Accent4 4 4 2_Table AA.27" xfId="11824"/>
    <cellStyle name="40% - Accent4 4 4 3" xfId="11825"/>
    <cellStyle name="40% - Accent4 4 4 3 2" xfId="11826"/>
    <cellStyle name="40% - Accent4 4 4 4" xfId="11827"/>
    <cellStyle name="40% - Accent4 4 4 5" xfId="11828"/>
    <cellStyle name="40% - Accent4 4 4 6" xfId="11829"/>
    <cellStyle name="40% - Accent4 4 4_Table AA.27" xfId="11830"/>
    <cellStyle name="40% - Accent4 4 5" xfId="11831"/>
    <cellStyle name="40% - Accent4 4 5 2" xfId="11832"/>
    <cellStyle name="40% - Accent4 4 5 2 2" xfId="11833"/>
    <cellStyle name="40% - Accent4 4 5 3" xfId="11834"/>
    <cellStyle name="40% - Accent4 4 5 4" xfId="11835"/>
    <cellStyle name="40% - Accent4 4 5 5" xfId="11836"/>
    <cellStyle name="40% - Accent4 4 5_Table AA.27" xfId="11837"/>
    <cellStyle name="40% - Accent4 4 6" xfId="11838"/>
    <cellStyle name="40% - Accent4 4 6 2" xfId="11839"/>
    <cellStyle name="40% - Accent4 4 7" xfId="11840"/>
    <cellStyle name="40% - Accent4 4 7 2" xfId="11841"/>
    <cellStyle name="40% - Accent4 4 8" xfId="11842"/>
    <cellStyle name="40% - Accent4 4 9" xfId="11843"/>
    <cellStyle name="40% - Accent4 4_Table AA.27" xfId="11844"/>
    <cellStyle name="40% - Accent4 5" xfId="11845"/>
    <cellStyle name="40% - Accent4 5 2" xfId="11846"/>
    <cellStyle name="40% - Accent4 5 2 2" xfId="11847"/>
    <cellStyle name="40% - Accent4 5 2 2 2" xfId="11848"/>
    <cellStyle name="40% - Accent4 5 2 2 2 2" xfId="11849"/>
    <cellStyle name="40% - Accent4 5 2 2 2 2 2" xfId="11850"/>
    <cellStyle name="40% - Accent4 5 2 2 2 2 3" xfId="11851"/>
    <cellStyle name="40% - Accent4 5 2 2 2 3" xfId="11852"/>
    <cellStyle name="40% - Accent4 5 2 2 2 4" xfId="11853"/>
    <cellStyle name="40% - Accent4 5 2 2 3" xfId="11854"/>
    <cellStyle name="40% - Accent4 5 2 2 3 2" xfId="11855"/>
    <cellStyle name="40% - Accent4 5 2 2 3 3" xfId="11856"/>
    <cellStyle name="40% - Accent4 5 2 2 4" xfId="11857"/>
    <cellStyle name="40% - Accent4 5 2 2 5" xfId="11858"/>
    <cellStyle name="40% - Accent4 5 2 3" xfId="11859"/>
    <cellStyle name="40% - Accent4 5 2 3 2" xfId="11860"/>
    <cellStyle name="40% - Accent4 5 2 3 2 2" xfId="11861"/>
    <cellStyle name="40% - Accent4 5 2 3 2 3" xfId="11862"/>
    <cellStyle name="40% - Accent4 5 2 3 3" xfId="11863"/>
    <cellStyle name="40% - Accent4 5 2 3 4" xfId="11864"/>
    <cellStyle name="40% - Accent4 5 2 4" xfId="11865"/>
    <cellStyle name="40% - Accent4 5 2 4 2" xfId="11866"/>
    <cellStyle name="40% - Accent4 5 2 4 3" xfId="11867"/>
    <cellStyle name="40% - Accent4 5 2 5" xfId="11868"/>
    <cellStyle name="40% - Accent4 5 2 6" xfId="11869"/>
    <cellStyle name="40% - Accent4 5 2_Table AA.27" xfId="11870"/>
    <cellStyle name="40% - Accent4 5 3" xfId="11871"/>
    <cellStyle name="40% - Accent4 5 3 2" xfId="11872"/>
    <cellStyle name="40% - Accent4 5 3 2 2" xfId="11873"/>
    <cellStyle name="40% - Accent4 5 3 2 2 2" xfId="11874"/>
    <cellStyle name="40% - Accent4 5 3 2 2 2 2" xfId="11875"/>
    <cellStyle name="40% - Accent4 5 3 2 2 2 3" xfId="11876"/>
    <cellStyle name="40% - Accent4 5 3 2 2 3" xfId="11877"/>
    <cellStyle name="40% - Accent4 5 3 2 2 4" xfId="11878"/>
    <cellStyle name="40% - Accent4 5 3 2 3" xfId="11879"/>
    <cellStyle name="40% - Accent4 5 3 2 3 2" xfId="11880"/>
    <cellStyle name="40% - Accent4 5 3 2 3 3" xfId="11881"/>
    <cellStyle name="40% - Accent4 5 3 2 4" xfId="11882"/>
    <cellStyle name="40% - Accent4 5 3 2 5" xfId="11883"/>
    <cellStyle name="40% - Accent4 5 3 3" xfId="11884"/>
    <cellStyle name="40% - Accent4 5 3 3 2" xfId="11885"/>
    <cellStyle name="40% - Accent4 5 3 3 2 2" xfId="11886"/>
    <cellStyle name="40% - Accent4 5 3 3 2 3" xfId="11887"/>
    <cellStyle name="40% - Accent4 5 3 3 3" xfId="11888"/>
    <cellStyle name="40% - Accent4 5 3 3 4" xfId="11889"/>
    <cellStyle name="40% - Accent4 5 3 4" xfId="11890"/>
    <cellStyle name="40% - Accent4 5 3 4 2" xfId="11891"/>
    <cellStyle name="40% - Accent4 5 3 4 3" xfId="11892"/>
    <cellStyle name="40% - Accent4 5 3 5" xfId="11893"/>
    <cellStyle name="40% - Accent4 5 3 6" xfId="11894"/>
    <cellStyle name="40% - Accent4 5 4" xfId="11895"/>
    <cellStyle name="40% - Accent4 5 4 2" xfId="11896"/>
    <cellStyle name="40% - Accent4 5 4 2 2" xfId="11897"/>
    <cellStyle name="40% - Accent4 5 4 2 2 2" xfId="11898"/>
    <cellStyle name="40% - Accent4 5 4 2 2 3" xfId="11899"/>
    <cellStyle name="40% - Accent4 5 4 2 3" xfId="11900"/>
    <cellStyle name="40% - Accent4 5 4 2 4" xfId="11901"/>
    <cellStyle name="40% - Accent4 5 4 3" xfId="11902"/>
    <cellStyle name="40% - Accent4 5 4 3 2" xfId="11903"/>
    <cellStyle name="40% - Accent4 5 4 3 3" xfId="11904"/>
    <cellStyle name="40% - Accent4 5 4 4" xfId="11905"/>
    <cellStyle name="40% - Accent4 5 4 5" xfId="11906"/>
    <cellStyle name="40% - Accent4 5 5" xfId="11907"/>
    <cellStyle name="40% - Accent4 5 5 2" xfId="11908"/>
    <cellStyle name="40% - Accent4 5 5 2 2" xfId="11909"/>
    <cellStyle name="40% - Accent4 5 5 2 3" xfId="11910"/>
    <cellStyle name="40% - Accent4 5 5 3" xfId="11911"/>
    <cellStyle name="40% - Accent4 5 5 4" xfId="11912"/>
    <cellStyle name="40% - Accent4 5 6" xfId="11913"/>
    <cellStyle name="40% - Accent4 5 6 2" xfId="11914"/>
    <cellStyle name="40% - Accent4 5 6 3" xfId="11915"/>
    <cellStyle name="40% - Accent4 5 6 4" xfId="11916"/>
    <cellStyle name="40% - Accent4 5 7" xfId="11917"/>
    <cellStyle name="40% - Accent4 5 8" xfId="11918"/>
    <cellStyle name="40% - Accent4 5_Table AA.27" xfId="11919"/>
    <cellStyle name="40% - Accent4 6" xfId="11920"/>
    <cellStyle name="40% - Accent4 6 2" xfId="11921"/>
    <cellStyle name="40% - Accent4 6 2 2" xfId="11922"/>
    <cellStyle name="40% - Accent4 6 2 2 2" xfId="11923"/>
    <cellStyle name="40% - Accent4 6 2 2 2 2" xfId="11924"/>
    <cellStyle name="40% - Accent4 6 2 2 2 2 2" xfId="11925"/>
    <cellStyle name="40% - Accent4 6 2 2 2 2 3" xfId="11926"/>
    <cellStyle name="40% - Accent4 6 2 2 2 3" xfId="11927"/>
    <cellStyle name="40% - Accent4 6 2 2 2 4" xfId="11928"/>
    <cellStyle name="40% - Accent4 6 2 2 3" xfId="11929"/>
    <cellStyle name="40% - Accent4 6 2 2 3 2" xfId="11930"/>
    <cellStyle name="40% - Accent4 6 2 2 3 3" xfId="11931"/>
    <cellStyle name="40% - Accent4 6 2 2 4" xfId="11932"/>
    <cellStyle name="40% - Accent4 6 2 2 5" xfId="11933"/>
    <cellStyle name="40% - Accent4 6 2 3" xfId="11934"/>
    <cellStyle name="40% - Accent4 6 2 3 2" xfId="11935"/>
    <cellStyle name="40% - Accent4 6 2 3 2 2" xfId="11936"/>
    <cellStyle name="40% - Accent4 6 2 3 2 3" xfId="11937"/>
    <cellStyle name="40% - Accent4 6 2 3 3" xfId="11938"/>
    <cellStyle name="40% - Accent4 6 2 3 4" xfId="11939"/>
    <cellStyle name="40% - Accent4 6 2 4" xfId="11940"/>
    <cellStyle name="40% - Accent4 6 2 4 2" xfId="11941"/>
    <cellStyle name="40% - Accent4 6 2 4 3" xfId="11942"/>
    <cellStyle name="40% - Accent4 6 2 5" xfId="11943"/>
    <cellStyle name="40% - Accent4 6 2 6" xfId="11944"/>
    <cellStyle name="40% - Accent4 6 2 7" xfId="11945"/>
    <cellStyle name="40% - Accent4 6 3" xfId="11946"/>
    <cellStyle name="40% - Accent4 6 3 2" xfId="11947"/>
    <cellStyle name="40% - Accent4 6 3 2 2" xfId="11948"/>
    <cellStyle name="40% - Accent4 6 3 2 2 2" xfId="11949"/>
    <cellStyle name="40% - Accent4 6 3 2 2 3" xfId="11950"/>
    <cellStyle name="40% - Accent4 6 3 2 3" xfId="11951"/>
    <cellStyle name="40% - Accent4 6 3 2 4" xfId="11952"/>
    <cellStyle name="40% - Accent4 6 3 3" xfId="11953"/>
    <cellStyle name="40% - Accent4 6 3 3 2" xfId="11954"/>
    <cellStyle name="40% - Accent4 6 3 3 3" xfId="11955"/>
    <cellStyle name="40% - Accent4 6 3 4" xfId="11956"/>
    <cellStyle name="40% - Accent4 6 3 5" xfId="11957"/>
    <cellStyle name="40% - Accent4 6 4" xfId="11958"/>
    <cellStyle name="40% - Accent4 6 4 2" xfId="11959"/>
    <cellStyle name="40% - Accent4 6 4 2 2" xfId="11960"/>
    <cellStyle name="40% - Accent4 6 4 2 3" xfId="11961"/>
    <cellStyle name="40% - Accent4 6 4 3" xfId="11962"/>
    <cellStyle name="40% - Accent4 6 4 4" xfId="11963"/>
    <cellStyle name="40% - Accent4 6 4 5" xfId="11964"/>
    <cellStyle name="40% - Accent4 6 5" xfId="11965"/>
    <cellStyle name="40% - Accent4 6 5 2" xfId="11966"/>
    <cellStyle name="40% - Accent4 6 5 3" xfId="11967"/>
    <cellStyle name="40% - Accent4 6 6" xfId="11968"/>
    <cellStyle name="40% - Accent4 6 7" xfId="11969"/>
    <cellStyle name="40% - Accent4 7" xfId="11970"/>
    <cellStyle name="40% - Accent4 7 2" xfId="11971"/>
    <cellStyle name="40% - Accent4 7 2 2" xfId="11972"/>
    <cellStyle name="40% - Accent4 7 2 2 2" xfId="11973"/>
    <cellStyle name="40% - Accent4 7 2 2 2 2" xfId="11974"/>
    <cellStyle name="40% - Accent4 7 2 2 2 2 2" xfId="11975"/>
    <cellStyle name="40% - Accent4 7 2 2 2 2 3" xfId="11976"/>
    <cellStyle name="40% - Accent4 7 2 2 2 3" xfId="11977"/>
    <cellStyle name="40% - Accent4 7 2 2 2 4" xfId="11978"/>
    <cellStyle name="40% - Accent4 7 2 2 3" xfId="11979"/>
    <cellStyle name="40% - Accent4 7 2 2 3 2" xfId="11980"/>
    <cellStyle name="40% - Accent4 7 2 2 3 3" xfId="11981"/>
    <cellStyle name="40% - Accent4 7 2 2 4" xfId="11982"/>
    <cellStyle name="40% - Accent4 7 2 2 5" xfId="11983"/>
    <cellStyle name="40% - Accent4 7 2 3" xfId="11984"/>
    <cellStyle name="40% - Accent4 7 2 3 2" xfId="11985"/>
    <cellStyle name="40% - Accent4 7 2 3 2 2" xfId="11986"/>
    <cellStyle name="40% - Accent4 7 2 3 2 3" xfId="11987"/>
    <cellStyle name="40% - Accent4 7 2 3 3" xfId="11988"/>
    <cellStyle name="40% - Accent4 7 2 3 4" xfId="11989"/>
    <cellStyle name="40% - Accent4 7 2 4" xfId="11990"/>
    <cellStyle name="40% - Accent4 7 2 4 2" xfId="11991"/>
    <cellStyle name="40% - Accent4 7 2 4 3" xfId="11992"/>
    <cellStyle name="40% - Accent4 7 2 5" xfId="11993"/>
    <cellStyle name="40% - Accent4 7 2 6" xfId="11994"/>
    <cellStyle name="40% - Accent4 7 3" xfId="11995"/>
    <cellStyle name="40% - Accent4 7 3 2" xfId="11996"/>
    <cellStyle name="40% - Accent4 7 3 2 2" xfId="11997"/>
    <cellStyle name="40% - Accent4 7 3 2 2 2" xfId="11998"/>
    <cellStyle name="40% - Accent4 7 3 2 2 3" xfId="11999"/>
    <cellStyle name="40% - Accent4 7 3 2 3" xfId="12000"/>
    <cellStyle name="40% - Accent4 7 3 2 4" xfId="12001"/>
    <cellStyle name="40% - Accent4 7 3 3" xfId="12002"/>
    <cellStyle name="40% - Accent4 7 3 3 2" xfId="12003"/>
    <cellStyle name="40% - Accent4 7 3 3 3" xfId="12004"/>
    <cellStyle name="40% - Accent4 7 3 4" xfId="12005"/>
    <cellStyle name="40% - Accent4 7 3 5" xfId="12006"/>
    <cellStyle name="40% - Accent4 7 4" xfId="12007"/>
    <cellStyle name="40% - Accent4 7 4 2" xfId="12008"/>
    <cellStyle name="40% - Accent4 7 4 2 2" xfId="12009"/>
    <cellStyle name="40% - Accent4 7 4 2 3" xfId="12010"/>
    <cellStyle name="40% - Accent4 7 4 3" xfId="12011"/>
    <cellStyle name="40% - Accent4 7 4 4" xfId="12012"/>
    <cellStyle name="40% - Accent4 7 5" xfId="12013"/>
    <cellStyle name="40% - Accent4 7 5 2" xfId="12014"/>
    <cellStyle name="40% - Accent4 7 5 3" xfId="12015"/>
    <cellStyle name="40% - Accent4 7 5 4" xfId="12016"/>
    <cellStyle name="40% - Accent4 7 6" xfId="12017"/>
    <cellStyle name="40% - Accent4 7 7" xfId="12018"/>
    <cellStyle name="40% - Accent4 8" xfId="12019"/>
    <cellStyle name="40% - Accent4 8 2" xfId="12020"/>
    <cellStyle name="40% - Accent4 8 2 2" xfId="12021"/>
    <cellStyle name="40% - Accent4 8 2 2 2" xfId="12022"/>
    <cellStyle name="40% - Accent4 8 2 2 2 2" xfId="12023"/>
    <cellStyle name="40% - Accent4 8 2 2 2 2 2" xfId="12024"/>
    <cellStyle name="40% - Accent4 8 2 2 2 3" xfId="12025"/>
    <cellStyle name="40% - Accent4 8 2 2 3" xfId="12026"/>
    <cellStyle name="40% - Accent4 8 2 2 3 2" xfId="12027"/>
    <cellStyle name="40% - Accent4 8 2 2 3 2 2" xfId="12028"/>
    <cellStyle name="40% - Accent4 8 2 2 3 3" xfId="12029"/>
    <cellStyle name="40% - Accent4 8 2 2 4" xfId="12030"/>
    <cellStyle name="40% - Accent4 8 2 2 4 2" xfId="12031"/>
    <cellStyle name="40% - Accent4 8 2 2 5" xfId="12032"/>
    <cellStyle name="40% - Accent4 8 2 3" xfId="12033"/>
    <cellStyle name="40% - Accent4 8 2 3 2" xfId="12034"/>
    <cellStyle name="40% - Accent4 8 2 3 2 2" xfId="12035"/>
    <cellStyle name="40% - Accent4 8 2 3 3" xfId="12036"/>
    <cellStyle name="40% - Accent4 8 2 4" xfId="12037"/>
    <cellStyle name="40% - Accent4 8 2 4 2" xfId="12038"/>
    <cellStyle name="40% - Accent4 8 2 4 2 2" xfId="12039"/>
    <cellStyle name="40% - Accent4 8 2 4 3" xfId="12040"/>
    <cellStyle name="40% - Accent4 8 2 5" xfId="12041"/>
    <cellStyle name="40% - Accent4 8 2 5 2" xfId="12042"/>
    <cellStyle name="40% - Accent4 8 2 6" xfId="12043"/>
    <cellStyle name="40% - Accent4 8 2 7" xfId="12044"/>
    <cellStyle name="40% - Accent4 8 3" xfId="12045"/>
    <cellStyle name="40% - Accent4 8 3 2" xfId="12046"/>
    <cellStyle name="40% - Accent4 8 3 2 2" xfId="12047"/>
    <cellStyle name="40% - Accent4 8 3 2 2 2" xfId="12048"/>
    <cellStyle name="40% - Accent4 8 3 2 3" xfId="12049"/>
    <cellStyle name="40% - Accent4 8 3 3" xfId="12050"/>
    <cellStyle name="40% - Accent4 8 3 3 2" xfId="12051"/>
    <cellStyle name="40% - Accent4 8 3 3 2 2" xfId="12052"/>
    <cellStyle name="40% - Accent4 8 3 3 3" xfId="12053"/>
    <cellStyle name="40% - Accent4 8 3 4" xfId="12054"/>
    <cellStyle name="40% - Accent4 8 3 4 2" xfId="12055"/>
    <cellStyle name="40% - Accent4 8 3 5" xfId="12056"/>
    <cellStyle name="40% - Accent4 8 4" xfId="12057"/>
    <cellStyle name="40% - Accent4 8 4 2" xfId="12058"/>
    <cellStyle name="40% - Accent4 8 4 2 2" xfId="12059"/>
    <cellStyle name="40% - Accent4 8 4 3" xfId="12060"/>
    <cellStyle name="40% - Accent4 8 5" xfId="12061"/>
    <cellStyle name="40% - Accent4 8 5 2" xfId="12062"/>
    <cellStyle name="40% - Accent4 8 5 2 2" xfId="12063"/>
    <cellStyle name="40% - Accent4 8 5 3" xfId="12064"/>
    <cellStyle name="40% - Accent4 8 6" xfId="12065"/>
    <cellStyle name="40% - Accent4 8 6 2" xfId="12066"/>
    <cellStyle name="40% - Accent4 8 7" xfId="12067"/>
    <cellStyle name="40% - Accent4 8 8" xfId="12068"/>
    <cellStyle name="40% - Accent4 9" xfId="12069"/>
    <cellStyle name="40% - Accent4 9 2" xfId="12070"/>
    <cellStyle name="40% - Accent4 9 2 2" xfId="12071"/>
    <cellStyle name="40% - Accent4 9 2 2 2" xfId="12072"/>
    <cellStyle name="40% - Accent4 9 2 2 2 2" xfId="12073"/>
    <cellStyle name="40% - Accent4 9 2 2 2 2 2" xfId="12074"/>
    <cellStyle name="40% - Accent4 9 2 2 2 3" xfId="12075"/>
    <cellStyle name="40% - Accent4 9 2 2 3" xfId="12076"/>
    <cellStyle name="40% - Accent4 9 2 2 3 2" xfId="12077"/>
    <cellStyle name="40% - Accent4 9 2 2 3 2 2" xfId="12078"/>
    <cellStyle name="40% - Accent4 9 2 2 3 3" xfId="12079"/>
    <cellStyle name="40% - Accent4 9 2 2 4" xfId="12080"/>
    <cellStyle name="40% - Accent4 9 2 2 4 2" xfId="12081"/>
    <cellStyle name="40% - Accent4 9 2 2 5" xfId="12082"/>
    <cellStyle name="40% - Accent4 9 2 3" xfId="12083"/>
    <cellStyle name="40% - Accent4 9 2 3 2" xfId="12084"/>
    <cellStyle name="40% - Accent4 9 2 3 2 2" xfId="12085"/>
    <cellStyle name="40% - Accent4 9 2 3 3" xfId="12086"/>
    <cellStyle name="40% - Accent4 9 2 4" xfId="12087"/>
    <cellStyle name="40% - Accent4 9 2 4 2" xfId="12088"/>
    <cellStyle name="40% - Accent4 9 2 4 2 2" xfId="12089"/>
    <cellStyle name="40% - Accent4 9 2 4 3" xfId="12090"/>
    <cellStyle name="40% - Accent4 9 2 5" xfId="12091"/>
    <cellStyle name="40% - Accent4 9 2 5 2" xfId="12092"/>
    <cellStyle name="40% - Accent4 9 2 6" xfId="12093"/>
    <cellStyle name="40% - Accent4 9 3" xfId="12094"/>
    <cellStyle name="40% - Accent4 9 3 2" xfId="12095"/>
    <cellStyle name="40% - Accent4 9 3 2 2" xfId="12096"/>
    <cellStyle name="40% - Accent4 9 3 2 2 2" xfId="12097"/>
    <cellStyle name="40% - Accent4 9 3 2 3" xfId="12098"/>
    <cellStyle name="40% - Accent4 9 3 3" xfId="12099"/>
    <cellStyle name="40% - Accent4 9 3 3 2" xfId="12100"/>
    <cellStyle name="40% - Accent4 9 3 3 2 2" xfId="12101"/>
    <cellStyle name="40% - Accent4 9 3 3 3" xfId="12102"/>
    <cellStyle name="40% - Accent4 9 3 4" xfId="12103"/>
    <cellStyle name="40% - Accent4 9 3 4 2" xfId="12104"/>
    <cellStyle name="40% - Accent4 9 3 5" xfId="12105"/>
    <cellStyle name="40% - Accent4 9 4" xfId="12106"/>
    <cellStyle name="40% - Accent4 9 4 2" xfId="12107"/>
    <cellStyle name="40% - Accent4 9 4 2 2" xfId="12108"/>
    <cellStyle name="40% - Accent4 9 4 3" xfId="12109"/>
    <cellStyle name="40% - Accent4 9 5" xfId="12110"/>
    <cellStyle name="40% - Accent4 9 5 2" xfId="12111"/>
    <cellStyle name="40% - Accent4 9 5 2 2" xfId="12112"/>
    <cellStyle name="40% - Accent4 9 5 3" xfId="12113"/>
    <cellStyle name="40% - Accent4 9 6" xfId="12114"/>
    <cellStyle name="40% - Accent4 9 6 2" xfId="12115"/>
    <cellStyle name="40% - Accent4 9 7" xfId="12116"/>
    <cellStyle name="40% - Accent4 9 8" xfId="12117"/>
    <cellStyle name="40% - Accent5 10" xfId="12118"/>
    <cellStyle name="40% - Accent5 10 2" xfId="12119"/>
    <cellStyle name="40% - Accent5 10 2 2" xfId="12120"/>
    <cellStyle name="40% - Accent5 10 2 2 2" xfId="12121"/>
    <cellStyle name="40% - Accent5 10 2 2 2 2" xfId="12122"/>
    <cellStyle name="40% - Accent5 10 2 2 2 3" xfId="12123"/>
    <cellStyle name="40% - Accent5 10 2 2 3" xfId="12124"/>
    <cellStyle name="40% - Accent5 10 2 2 4" xfId="12125"/>
    <cellStyle name="40% - Accent5 10 2 3" xfId="12126"/>
    <cellStyle name="40% - Accent5 10 2 3 2" xfId="12127"/>
    <cellStyle name="40% - Accent5 10 2 3 2 2" xfId="12128"/>
    <cellStyle name="40% - Accent5 10 2 3 3" xfId="12129"/>
    <cellStyle name="40% - Accent5 10 2 4" xfId="12130"/>
    <cellStyle name="40% - Accent5 10 2 4 2" xfId="12131"/>
    <cellStyle name="40% - Accent5 10 2 5" xfId="12132"/>
    <cellStyle name="40% - Accent5 10 3" xfId="12133"/>
    <cellStyle name="40% - Accent5 10 3 2" xfId="12134"/>
    <cellStyle name="40% - Accent5 10 3 2 2" xfId="12135"/>
    <cellStyle name="40% - Accent5 10 3 2 3" xfId="12136"/>
    <cellStyle name="40% - Accent5 10 3 3" xfId="12137"/>
    <cellStyle name="40% - Accent5 10 3 4" xfId="12138"/>
    <cellStyle name="40% - Accent5 10 4" xfId="12139"/>
    <cellStyle name="40% - Accent5 10 4 2" xfId="12140"/>
    <cellStyle name="40% - Accent5 10 4 2 2" xfId="12141"/>
    <cellStyle name="40% - Accent5 10 4 3" xfId="12142"/>
    <cellStyle name="40% - Accent5 10 5" xfId="12143"/>
    <cellStyle name="40% - Accent5 10 5 2" xfId="12144"/>
    <cellStyle name="40% - Accent5 10 6" xfId="12145"/>
    <cellStyle name="40% - Accent5 10 7" xfId="12146"/>
    <cellStyle name="40% - Accent5 10 8" xfId="12147"/>
    <cellStyle name="40% - Accent5 11" xfId="12148"/>
    <cellStyle name="40% - Accent5 11 2" xfId="12149"/>
    <cellStyle name="40% - Accent5 11 2 2" xfId="12150"/>
    <cellStyle name="40% - Accent5 11 2 2 2" xfId="12151"/>
    <cellStyle name="40% - Accent5 11 2 2 3" xfId="12152"/>
    <cellStyle name="40% - Accent5 11 2 3" xfId="12153"/>
    <cellStyle name="40% - Accent5 11 2 4" xfId="12154"/>
    <cellStyle name="40% - Accent5 11 3" xfId="12155"/>
    <cellStyle name="40% - Accent5 11 3 2" xfId="12156"/>
    <cellStyle name="40% - Accent5 11 3 2 2" xfId="12157"/>
    <cellStyle name="40% - Accent5 11 3 3" xfId="12158"/>
    <cellStyle name="40% - Accent5 11 4" xfId="12159"/>
    <cellStyle name="40% - Accent5 11 4 2" xfId="12160"/>
    <cellStyle name="40% - Accent5 11 5" xfId="12161"/>
    <cellStyle name="40% - Accent5 12" xfId="12162"/>
    <cellStyle name="40% - Accent5 12 2" xfId="12163"/>
    <cellStyle name="40% - Accent5 12 2 2" xfId="12164"/>
    <cellStyle name="40% - Accent5 12 2 2 2" xfId="12165"/>
    <cellStyle name="40% - Accent5 12 2 2 3" xfId="12166"/>
    <cellStyle name="40% - Accent5 12 2 3" xfId="12167"/>
    <cellStyle name="40% - Accent5 12 2 4" xfId="12168"/>
    <cellStyle name="40% - Accent5 12 3" xfId="12169"/>
    <cellStyle name="40% - Accent5 12 3 2" xfId="12170"/>
    <cellStyle name="40% - Accent5 12 3 3" xfId="12171"/>
    <cellStyle name="40% - Accent5 12 4" xfId="12172"/>
    <cellStyle name="40% - Accent5 12 5" xfId="12173"/>
    <cellStyle name="40% - Accent5 13" xfId="12174"/>
    <cellStyle name="40% - Accent5 13 2" xfId="12175"/>
    <cellStyle name="40% - Accent5 13 2 2" xfId="12176"/>
    <cellStyle name="40% - Accent5 13 2 3" xfId="12177"/>
    <cellStyle name="40% - Accent5 13 3" xfId="12178"/>
    <cellStyle name="40% - Accent5 13 4" xfId="12179"/>
    <cellStyle name="40% - Accent5 14" xfId="12180"/>
    <cellStyle name="40% - Accent5 14 2" xfId="12181"/>
    <cellStyle name="40% - Accent5 14 2 2" xfId="12182"/>
    <cellStyle name="40% - Accent5 14 2 3" xfId="12183"/>
    <cellStyle name="40% - Accent5 14 3" xfId="12184"/>
    <cellStyle name="40% - Accent5 14 4" xfId="12185"/>
    <cellStyle name="40% - Accent5 15" xfId="12186"/>
    <cellStyle name="40% - Accent5 15 2" xfId="12187"/>
    <cellStyle name="40% - Accent5 15 2 2" xfId="12188"/>
    <cellStyle name="40% - Accent5 15 2 3" xfId="12189"/>
    <cellStyle name="40% - Accent5 15 3" xfId="12190"/>
    <cellStyle name="40% - Accent5 15 4" xfId="12191"/>
    <cellStyle name="40% - Accent5 16" xfId="12192"/>
    <cellStyle name="40% - Accent5 16 2" xfId="12193"/>
    <cellStyle name="40% - Accent5 16 2 2" xfId="12194"/>
    <cellStyle name="40% - Accent5 16 2 3" xfId="12195"/>
    <cellStyle name="40% - Accent5 16 3" xfId="12196"/>
    <cellStyle name="40% - Accent5 16 4" xfId="12197"/>
    <cellStyle name="40% - Accent5 17" xfId="12198"/>
    <cellStyle name="40% - Accent5 17 2" xfId="12199"/>
    <cellStyle name="40% - Accent5 17 3" xfId="12200"/>
    <cellStyle name="40% - Accent5 18" xfId="12201"/>
    <cellStyle name="40% - Accent5 18 2" xfId="12202"/>
    <cellStyle name="40% - Accent5 18 3" xfId="12203"/>
    <cellStyle name="40% - Accent5 19" xfId="12204"/>
    <cellStyle name="40% - Accent5 19 2" xfId="12205"/>
    <cellStyle name="40% - Accent5 2" xfId="12206"/>
    <cellStyle name="40% - Accent5 2 2" xfId="12207"/>
    <cellStyle name="40% - Accent5 2 2 10" xfId="12208"/>
    <cellStyle name="40% - Accent5 2 2 2" xfId="12209"/>
    <cellStyle name="40% - Accent5 2 2 2 2" xfId="12210"/>
    <cellStyle name="40% - Accent5 2 2 2 2 10" xfId="12211"/>
    <cellStyle name="40% - Accent5 2 2 2 2 2" xfId="12212"/>
    <cellStyle name="40% - Accent5 2 2 2 2 2 2" xfId="12213"/>
    <cellStyle name="40% - Accent5 2 2 2 2 2 2 2" xfId="12214"/>
    <cellStyle name="40% - Accent5 2 2 2 2 2 2 2 2" xfId="12215"/>
    <cellStyle name="40% - Accent5 2 2 2 2 2 2 2 3" xfId="12216"/>
    <cellStyle name="40% - Accent5 2 2 2 2 2 2 3" xfId="12217"/>
    <cellStyle name="40% - Accent5 2 2 2 2 2 2 4" xfId="12218"/>
    <cellStyle name="40% - Accent5 2 2 2 2 2 3" xfId="12219"/>
    <cellStyle name="40% - Accent5 2 2 2 2 2 3 2" xfId="12220"/>
    <cellStyle name="40% - Accent5 2 2 2 2 2 3 3" xfId="12221"/>
    <cellStyle name="40% - Accent5 2 2 2 2 2 4" xfId="12222"/>
    <cellStyle name="40% - Accent5 2 2 2 2 2 5" xfId="12223"/>
    <cellStyle name="40% - Accent5 2 2 2 2 2_Table AA.27" xfId="12224"/>
    <cellStyle name="40% - Accent5 2 2 2 2 3" xfId="12225"/>
    <cellStyle name="40% - Accent5 2 2 2 2 3 2" xfId="12226"/>
    <cellStyle name="40% - Accent5 2 2 2 2 3 2 2" xfId="12227"/>
    <cellStyle name="40% - Accent5 2 2 2 2 3 2 3" xfId="12228"/>
    <cellStyle name="40% - Accent5 2 2 2 2 3 3" xfId="12229"/>
    <cellStyle name="40% - Accent5 2 2 2 2 3 4" xfId="12230"/>
    <cellStyle name="40% - Accent5 2 2 2 2 4" xfId="12231"/>
    <cellStyle name="40% - Accent5 2 2 2 2 4 2" xfId="12232"/>
    <cellStyle name="40% - Accent5 2 2 2 2 4 3" xfId="12233"/>
    <cellStyle name="40% - Accent5 2 2 2 2 5" xfId="12234"/>
    <cellStyle name="40% - Accent5 2 2 2 2 6" xfId="12235"/>
    <cellStyle name="40% - Accent5 2 2 2 2 7" xfId="12236"/>
    <cellStyle name="40% - Accent5 2 2 2 2 8" xfId="12237"/>
    <cellStyle name="40% - Accent5 2 2 2 2 9" xfId="12238"/>
    <cellStyle name="40% - Accent5 2 2 2 2_Table AA.27" xfId="12239"/>
    <cellStyle name="40% - Accent5 2 2 2 3" xfId="12240"/>
    <cellStyle name="40% - Accent5 2 2 2 3 2" xfId="12241"/>
    <cellStyle name="40% - Accent5 2 2 2 3 2 2" xfId="12242"/>
    <cellStyle name="40% - Accent5 2 2 2 3 2 2 2" xfId="12243"/>
    <cellStyle name="40% - Accent5 2 2 2 3 2 2 3" xfId="12244"/>
    <cellStyle name="40% - Accent5 2 2 2 3 2 3" xfId="12245"/>
    <cellStyle name="40% - Accent5 2 2 2 3 2 4" xfId="12246"/>
    <cellStyle name="40% - Accent5 2 2 2 3 3" xfId="12247"/>
    <cellStyle name="40% - Accent5 2 2 2 3 3 2" xfId="12248"/>
    <cellStyle name="40% - Accent5 2 2 2 3 3 3" xfId="12249"/>
    <cellStyle name="40% - Accent5 2 2 2 3 4" xfId="12250"/>
    <cellStyle name="40% - Accent5 2 2 2 3 5" xfId="12251"/>
    <cellStyle name="40% - Accent5 2 2 2 3_Table AA.27" xfId="12252"/>
    <cellStyle name="40% - Accent5 2 2 2 4" xfId="12253"/>
    <cellStyle name="40% - Accent5 2 2 2 4 2" xfId="12254"/>
    <cellStyle name="40% - Accent5 2 2 2 4 2 2" xfId="12255"/>
    <cellStyle name="40% - Accent5 2 2 2 4 2 3" xfId="12256"/>
    <cellStyle name="40% - Accent5 2 2 2 4 3" xfId="12257"/>
    <cellStyle name="40% - Accent5 2 2 2 4 4" xfId="12258"/>
    <cellStyle name="40% - Accent5 2 2 2 5" xfId="12259"/>
    <cellStyle name="40% - Accent5 2 2 2 5 2" xfId="12260"/>
    <cellStyle name="40% - Accent5 2 2 2 5 3" xfId="12261"/>
    <cellStyle name="40% - Accent5 2 2 2_Table AA.27" xfId="12262"/>
    <cellStyle name="40% - Accent5 2 2 3" xfId="12263"/>
    <cellStyle name="40% - Accent5 2 2 3 2" xfId="12264"/>
    <cellStyle name="40% - Accent5 2 2 3 2 2" xfId="12265"/>
    <cellStyle name="40% - Accent5 2 2 3 2 2 2" xfId="12266"/>
    <cellStyle name="40% - Accent5 2 2 3 2 2 2 2" xfId="12267"/>
    <cellStyle name="40% - Accent5 2 2 3 2 2 2 3" xfId="12268"/>
    <cellStyle name="40% - Accent5 2 2 3 2 2 3" xfId="12269"/>
    <cellStyle name="40% - Accent5 2 2 3 2 2 4" xfId="12270"/>
    <cellStyle name="40% - Accent5 2 2 3 2 3" xfId="12271"/>
    <cellStyle name="40% - Accent5 2 2 3 2 3 2" xfId="12272"/>
    <cellStyle name="40% - Accent5 2 2 3 2 3 3" xfId="12273"/>
    <cellStyle name="40% - Accent5 2 2 3 2 4" xfId="12274"/>
    <cellStyle name="40% - Accent5 2 2 3 2 5" xfId="12275"/>
    <cellStyle name="40% - Accent5 2 2 3 2_Table AA.27" xfId="12276"/>
    <cellStyle name="40% - Accent5 2 2 3 3" xfId="12277"/>
    <cellStyle name="40% - Accent5 2 2 3 3 2" xfId="12278"/>
    <cellStyle name="40% - Accent5 2 2 3 3 2 2" xfId="12279"/>
    <cellStyle name="40% - Accent5 2 2 3 3 2 3" xfId="12280"/>
    <cellStyle name="40% - Accent5 2 2 3 3 3" xfId="12281"/>
    <cellStyle name="40% - Accent5 2 2 3 3 4" xfId="12282"/>
    <cellStyle name="40% - Accent5 2 2 3 4" xfId="12283"/>
    <cellStyle name="40% - Accent5 2 2 3 4 2" xfId="12284"/>
    <cellStyle name="40% - Accent5 2 2 3 4 3" xfId="12285"/>
    <cellStyle name="40% - Accent5 2 2 3 5" xfId="12286"/>
    <cellStyle name="40% - Accent5 2 2 3 6" xfId="12287"/>
    <cellStyle name="40% - Accent5 2 2 3_Table AA.27" xfId="12288"/>
    <cellStyle name="40% - Accent5 2 2 4" xfId="12289"/>
    <cellStyle name="40% - Accent5 2 2 4 2" xfId="12290"/>
    <cellStyle name="40% - Accent5 2 2 4 2 2" xfId="12291"/>
    <cellStyle name="40% - Accent5 2 2 4 2 2 2" xfId="12292"/>
    <cellStyle name="40% - Accent5 2 2 4 2 2 3" xfId="12293"/>
    <cellStyle name="40% - Accent5 2 2 4 2 3" xfId="12294"/>
    <cellStyle name="40% - Accent5 2 2 4 2 4" xfId="12295"/>
    <cellStyle name="40% - Accent5 2 2 4 3" xfId="12296"/>
    <cellStyle name="40% - Accent5 2 2 4 3 2" xfId="12297"/>
    <cellStyle name="40% - Accent5 2 2 4 3 3" xfId="12298"/>
    <cellStyle name="40% - Accent5 2 2 4 3 4" xfId="12299"/>
    <cellStyle name="40% - Accent5 2 2 4 4" xfId="12300"/>
    <cellStyle name="40% - Accent5 2 2 4 5" xfId="12301"/>
    <cellStyle name="40% - Accent5 2 2 4 6" xfId="12302"/>
    <cellStyle name="40% - Accent5 2 2 4_Table AA.27" xfId="12303"/>
    <cellStyle name="40% - Accent5 2 2 5" xfId="12304"/>
    <cellStyle name="40% - Accent5 2 2 5 2" xfId="12305"/>
    <cellStyle name="40% - Accent5 2 2 5 2 2" xfId="12306"/>
    <cellStyle name="40% - Accent5 2 2 5 2 3" xfId="12307"/>
    <cellStyle name="40% - Accent5 2 2 5 2 4" xfId="12308"/>
    <cellStyle name="40% - Accent5 2 2 5 3" xfId="12309"/>
    <cellStyle name="40% - Accent5 2 2 5 3 2" xfId="12310"/>
    <cellStyle name="40% - Accent5 2 2 5 4" xfId="12311"/>
    <cellStyle name="40% - Accent5 2 2 5 5" xfId="12312"/>
    <cellStyle name="40% - Accent5 2 2 5 6" xfId="12313"/>
    <cellStyle name="40% - Accent5 2 2 6" xfId="12314"/>
    <cellStyle name="40% - Accent5 2 2 6 2" xfId="12315"/>
    <cellStyle name="40% - Accent5 2 2 6 2 2" xfId="12316"/>
    <cellStyle name="40% - Accent5 2 2 6 2 3" xfId="12317"/>
    <cellStyle name="40% - Accent5 2 2 6 2 4" xfId="12318"/>
    <cellStyle name="40% - Accent5 2 2 6 3" xfId="12319"/>
    <cellStyle name="40% - Accent5 2 2 6 3 2" xfId="12320"/>
    <cellStyle name="40% - Accent5 2 2 6 4" xfId="12321"/>
    <cellStyle name="40% - Accent5 2 2 6 5" xfId="12322"/>
    <cellStyle name="40% - Accent5 2 2 6 6" xfId="12323"/>
    <cellStyle name="40% - Accent5 2 2 7" xfId="12324"/>
    <cellStyle name="40% - Accent5 2 2 7 2" xfId="12325"/>
    <cellStyle name="40% - Accent5 2 2 7 2 2" xfId="12326"/>
    <cellStyle name="40% - Accent5 2 2 7 3" xfId="12327"/>
    <cellStyle name="40% - Accent5 2 2 7 3 2" xfId="12328"/>
    <cellStyle name="40% - Accent5 2 2 7 4" xfId="12329"/>
    <cellStyle name="40% - Accent5 2 2 7 5" xfId="12330"/>
    <cellStyle name="40% - Accent5 2 2 7 6" xfId="12331"/>
    <cellStyle name="40% - Accent5 2 2 8" xfId="12332"/>
    <cellStyle name="40% - Accent5 2 2 8 2" xfId="12333"/>
    <cellStyle name="40% - Accent5 2 2 8 3" xfId="12334"/>
    <cellStyle name="40% - Accent5 2 2 8 4" xfId="12335"/>
    <cellStyle name="40% - Accent5 2 2 9" xfId="12336"/>
    <cellStyle name="40% - Accent5 2 3" xfId="12337"/>
    <cellStyle name="40% - Accent5 2 3 2" xfId="12338"/>
    <cellStyle name="40% - Accent5 2 3 2 2" xfId="12339"/>
    <cellStyle name="40% - Accent5 2 3 2 2 2" xfId="12340"/>
    <cellStyle name="40% - Accent5 2 3 2 2 2 2" xfId="12341"/>
    <cellStyle name="40% - Accent5 2 3 2 2 2 2 2" xfId="12342"/>
    <cellStyle name="40% - Accent5 2 3 2 2 2 3" xfId="12343"/>
    <cellStyle name="40% - Accent5 2 3 2 2 3" xfId="12344"/>
    <cellStyle name="40% - Accent5 2 3 2 2 3 2" xfId="12345"/>
    <cellStyle name="40% - Accent5 2 3 2 2 3 2 2" xfId="12346"/>
    <cellStyle name="40% - Accent5 2 3 2 2 3 3" xfId="12347"/>
    <cellStyle name="40% - Accent5 2 3 2 2 4" xfId="12348"/>
    <cellStyle name="40% - Accent5 2 3 2 2 4 2" xfId="12349"/>
    <cellStyle name="40% - Accent5 2 3 2 2 4 2 2" xfId="12350"/>
    <cellStyle name="40% - Accent5 2 3 2 2 4 3" xfId="12351"/>
    <cellStyle name="40% - Accent5 2 3 2 2 5" xfId="12352"/>
    <cellStyle name="40% - Accent5 2 3 2 2 5 2" xfId="12353"/>
    <cellStyle name="40% - Accent5 2 3 2 2 5 2 2" xfId="12354"/>
    <cellStyle name="40% - Accent5 2 3 2 2 5 3" xfId="12355"/>
    <cellStyle name="40% - Accent5 2 3 2 2 6" xfId="12356"/>
    <cellStyle name="40% - Accent5 2 3 2 2 6 2" xfId="12357"/>
    <cellStyle name="40% - Accent5 2 3 2 2 7" xfId="12358"/>
    <cellStyle name="40% - Accent5 2 3 2 3" xfId="12359"/>
    <cellStyle name="40% - Accent5 2 3 2 3 2" xfId="12360"/>
    <cellStyle name="40% - Accent5 2 3 2 3 2 2" xfId="12361"/>
    <cellStyle name="40% - Accent5 2 3 2 3 3" xfId="12362"/>
    <cellStyle name="40% - Accent5 2 3 2 4" xfId="12363"/>
    <cellStyle name="40% - Accent5 2 3 2 4 2" xfId="12364"/>
    <cellStyle name="40% - Accent5 2 3 2 4 2 2" xfId="12365"/>
    <cellStyle name="40% - Accent5 2 3 2 4 3" xfId="12366"/>
    <cellStyle name="40% - Accent5 2 3 2 5" xfId="12367"/>
    <cellStyle name="40% - Accent5 2 3 2 5 2" xfId="12368"/>
    <cellStyle name="40% - Accent5 2 3 2 5 2 2" xfId="12369"/>
    <cellStyle name="40% - Accent5 2 3 2 5 3" xfId="12370"/>
    <cellStyle name="40% - Accent5 2 3 2 6" xfId="12371"/>
    <cellStyle name="40% - Accent5 2 3 2 6 2" xfId="12372"/>
    <cellStyle name="40% - Accent5 2 3 2 6 2 2" xfId="12373"/>
    <cellStyle name="40% - Accent5 2 3 2 6 3" xfId="12374"/>
    <cellStyle name="40% - Accent5 2 3 2 7" xfId="12375"/>
    <cellStyle name="40% - Accent5 2 3 2 7 2" xfId="12376"/>
    <cellStyle name="40% - Accent5 2 3 2 8" xfId="12377"/>
    <cellStyle name="40% - Accent5 2 3 3" xfId="12378"/>
    <cellStyle name="40% - Accent5 2 3 3 2" xfId="12379"/>
    <cellStyle name="40% - Accent5 2 3 3 2 2" xfId="12380"/>
    <cellStyle name="40% - Accent5 2 3 3 2 2 2" xfId="12381"/>
    <cellStyle name="40% - Accent5 2 3 3 2 2 2 2" xfId="12382"/>
    <cellStyle name="40% - Accent5 2 3 3 2 2 3" xfId="12383"/>
    <cellStyle name="40% - Accent5 2 3 3 2 3" xfId="12384"/>
    <cellStyle name="40% - Accent5 2 3 3 2 3 2" xfId="12385"/>
    <cellStyle name="40% - Accent5 2 3 3 2 3 2 2" xfId="12386"/>
    <cellStyle name="40% - Accent5 2 3 3 2 3 3" xfId="12387"/>
    <cellStyle name="40% - Accent5 2 3 3 2 4" xfId="12388"/>
    <cellStyle name="40% - Accent5 2 3 3 2 4 2" xfId="12389"/>
    <cellStyle name="40% - Accent5 2 3 3 2 4 2 2" xfId="12390"/>
    <cellStyle name="40% - Accent5 2 3 3 2 4 3" xfId="12391"/>
    <cellStyle name="40% - Accent5 2 3 3 2 5" xfId="12392"/>
    <cellStyle name="40% - Accent5 2 3 3 2 5 2" xfId="12393"/>
    <cellStyle name="40% - Accent5 2 3 3 2 5 2 2" xfId="12394"/>
    <cellStyle name="40% - Accent5 2 3 3 2 5 3" xfId="12395"/>
    <cellStyle name="40% - Accent5 2 3 3 2 6" xfId="12396"/>
    <cellStyle name="40% - Accent5 2 3 3 2 6 2" xfId="12397"/>
    <cellStyle name="40% - Accent5 2 3 3 2 7" xfId="12398"/>
    <cellStyle name="40% - Accent5 2 3 3 3" xfId="12399"/>
    <cellStyle name="40% - Accent5 2 3 3 3 2" xfId="12400"/>
    <cellStyle name="40% - Accent5 2 3 3 3 2 2" xfId="12401"/>
    <cellStyle name="40% - Accent5 2 3 3 3 3" xfId="12402"/>
    <cellStyle name="40% - Accent5 2 3 3 4" xfId="12403"/>
    <cellStyle name="40% - Accent5 2 3 3 4 2" xfId="12404"/>
    <cellStyle name="40% - Accent5 2 3 3 4 2 2" xfId="12405"/>
    <cellStyle name="40% - Accent5 2 3 3 4 3" xfId="12406"/>
    <cellStyle name="40% - Accent5 2 3 3 5" xfId="12407"/>
    <cellStyle name="40% - Accent5 2 3 3 5 2" xfId="12408"/>
    <cellStyle name="40% - Accent5 2 3 3 5 2 2" xfId="12409"/>
    <cellStyle name="40% - Accent5 2 3 3 5 3" xfId="12410"/>
    <cellStyle name="40% - Accent5 2 3 3 6" xfId="12411"/>
    <cellStyle name="40% - Accent5 2 3 3 6 2" xfId="12412"/>
    <cellStyle name="40% - Accent5 2 3 3 6 2 2" xfId="12413"/>
    <cellStyle name="40% - Accent5 2 3 3 6 3" xfId="12414"/>
    <cellStyle name="40% - Accent5 2 3 3 7" xfId="12415"/>
    <cellStyle name="40% - Accent5 2 3 3 7 2" xfId="12416"/>
    <cellStyle name="40% - Accent5 2 3 3 8" xfId="12417"/>
    <cellStyle name="40% - Accent5 2 4" xfId="12418"/>
    <cellStyle name="40% - Accent5 2 4 2" xfId="12419"/>
    <cellStyle name="40% - Accent5 2 4 2 2" xfId="12420"/>
    <cellStyle name="40% - Accent5 2 4 2 2 2" xfId="12421"/>
    <cellStyle name="40% - Accent5 2 4 2 2_Table AA.27" xfId="12422"/>
    <cellStyle name="40% - Accent5 2 4 2 3" xfId="12423"/>
    <cellStyle name="40% - Accent5 2 4 2_Table AA.27" xfId="12424"/>
    <cellStyle name="40% - Accent5 2 4 3" xfId="12425"/>
    <cellStyle name="40% - Accent5 2 4 3 2" xfId="12426"/>
    <cellStyle name="40% - Accent5 2 4 3_Table AA.27" xfId="12427"/>
    <cellStyle name="40% - Accent5 2 4 4" xfId="12428"/>
    <cellStyle name="40% - Accent5 2 4 5" xfId="12429"/>
    <cellStyle name="40% - Accent5 2 4_Table AA.27" xfId="12430"/>
    <cellStyle name="40% - Accent5 2 5" xfId="12431"/>
    <cellStyle name="40% - Accent5 2 5 2" xfId="12432"/>
    <cellStyle name="40% - Accent5 2 5 2 2" xfId="12433"/>
    <cellStyle name="40% - Accent5 2 5 2_Table AA.27" xfId="12434"/>
    <cellStyle name="40% - Accent5 2 5 3" xfId="12435"/>
    <cellStyle name="40% - Accent5 2 5_Table AA.27" xfId="12436"/>
    <cellStyle name="40% - Accent5 2 6" xfId="12437"/>
    <cellStyle name="40% - Accent5 2 6 2" xfId="12438"/>
    <cellStyle name="40% - Accent5 2 6_Table AA.27" xfId="12439"/>
    <cellStyle name="40% - Accent5 2 7" xfId="12440"/>
    <cellStyle name="40% - Accent5 20" xfId="12441"/>
    <cellStyle name="40% - Accent5 21" xfId="12442"/>
    <cellStyle name="40% - Accent5 22" xfId="12443"/>
    <cellStyle name="40% - Accent5 23" xfId="12444"/>
    <cellStyle name="40% - Accent5 3" xfId="12445"/>
    <cellStyle name="40% - Accent5 3 10" xfId="12446"/>
    <cellStyle name="40% - Accent5 3 10 2" xfId="12447"/>
    <cellStyle name="40% - Accent5 3 10 2 2" xfId="12448"/>
    <cellStyle name="40% - Accent5 3 10 2 2 2" xfId="12449"/>
    <cellStyle name="40% - Accent5 3 10 2 3" xfId="12450"/>
    <cellStyle name="40% - Accent5 3 10 3" xfId="12451"/>
    <cellStyle name="40% - Accent5 3 10 3 2" xfId="12452"/>
    <cellStyle name="40% - Accent5 3 10 4" xfId="12453"/>
    <cellStyle name="40% - Accent5 3 11" xfId="12454"/>
    <cellStyle name="40% - Accent5 3 11 2" xfId="12455"/>
    <cellStyle name="40% - Accent5 3 11 2 2" xfId="12456"/>
    <cellStyle name="40% - Accent5 3 11 3" xfId="12457"/>
    <cellStyle name="40% - Accent5 3 12" xfId="12458"/>
    <cellStyle name="40% - Accent5 3 12 2" xfId="12459"/>
    <cellStyle name="40% - Accent5 3 13" xfId="12460"/>
    <cellStyle name="40% - Accent5 3 14" xfId="12461"/>
    <cellStyle name="40% - Accent5 3 2" xfId="12462"/>
    <cellStyle name="40% - Accent5 3 2 10" xfId="12463"/>
    <cellStyle name="40% - Accent5 3 2 11" xfId="12464"/>
    <cellStyle name="40% - Accent5 3 2 2" xfId="12465"/>
    <cellStyle name="40% - Accent5 3 2 2 2" xfId="12466"/>
    <cellStyle name="40% - Accent5 3 2 2 2 2" xfId="12467"/>
    <cellStyle name="40% - Accent5 3 2 2 2 2 2" xfId="12468"/>
    <cellStyle name="40% - Accent5 3 2 2 2 2 2 2" xfId="12469"/>
    <cellStyle name="40% - Accent5 3 2 2 2 2 2 2 2" xfId="12470"/>
    <cellStyle name="40% - Accent5 3 2 2 2 2 2 3" xfId="12471"/>
    <cellStyle name="40% - Accent5 3 2 2 2 2 2 4" xfId="12472"/>
    <cellStyle name="40% - Accent5 3 2 2 2 2 3" xfId="12473"/>
    <cellStyle name="40% - Accent5 3 2 2 2 2 3 2" xfId="12474"/>
    <cellStyle name="40% - Accent5 3 2 2 2 2 4" xfId="12475"/>
    <cellStyle name="40% - Accent5 3 2 2 2 2 5" xfId="12476"/>
    <cellStyle name="40% - Accent5 3 2 2 2 3" xfId="12477"/>
    <cellStyle name="40% - Accent5 3 2 2 2 3 2" xfId="12478"/>
    <cellStyle name="40% - Accent5 3 2 2 2 3 2 2" xfId="12479"/>
    <cellStyle name="40% - Accent5 3 2 2 2 3 3" xfId="12480"/>
    <cellStyle name="40% - Accent5 3 2 2 2 3 4" xfId="12481"/>
    <cellStyle name="40% - Accent5 3 2 2 2 4" xfId="12482"/>
    <cellStyle name="40% - Accent5 3 2 2 2 4 2" xfId="12483"/>
    <cellStyle name="40% - Accent5 3 2 2 2 5" xfId="12484"/>
    <cellStyle name="40% - Accent5 3 2 2 2 6" xfId="12485"/>
    <cellStyle name="40% - Accent5 3 2 2 2_Table AA.27" xfId="12486"/>
    <cellStyle name="40% - Accent5 3 2 2 3" xfId="12487"/>
    <cellStyle name="40% - Accent5 3 2 2 3 2" xfId="12488"/>
    <cellStyle name="40% - Accent5 3 2 2 3 2 2" xfId="12489"/>
    <cellStyle name="40% - Accent5 3 2 2 3 2 2 2" xfId="12490"/>
    <cellStyle name="40% - Accent5 3 2 2 3 2 2 2 2" xfId="12491"/>
    <cellStyle name="40% - Accent5 3 2 2 3 2 2 3" xfId="12492"/>
    <cellStyle name="40% - Accent5 3 2 2 3 2 2 4" xfId="12493"/>
    <cellStyle name="40% - Accent5 3 2 2 3 2 3" xfId="12494"/>
    <cellStyle name="40% - Accent5 3 2 2 3 2 3 2" xfId="12495"/>
    <cellStyle name="40% - Accent5 3 2 2 3 2 4" xfId="12496"/>
    <cellStyle name="40% - Accent5 3 2 2 3 2 5" xfId="12497"/>
    <cellStyle name="40% - Accent5 3 2 2 3 3" xfId="12498"/>
    <cellStyle name="40% - Accent5 3 2 2 3 3 2" xfId="12499"/>
    <cellStyle name="40% - Accent5 3 2 2 3 3 2 2" xfId="12500"/>
    <cellStyle name="40% - Accent5 3 2 2 3 3 3" xfId="12501"/>
    <cellStyle name="40% - Accent5 3 2 2 3 3 4" xfId="12502"/>
    <cellStyle name="40% - Accent5 3 2 2 3 4" xfId="12503"/>
    <cellStyle name="40% - Accent5 3 2 2 3 4 2" xfId="12504"/>
    <cellStyle name="40% - Accent5 3 2 2 3 5" xfId="12505"/>
    <cellStyle name="40% - Accent5 3 2 2 3 6" xfId="12506"/>
    <cellStyle name="40% - Accent5 3 2 2 3_Table AA.27" xfId="12507"/>
    <cellStyle name="40% - Accent5 3 2 2 4" xfId="12508"/>
    <cellStyle name="40% - Accent5 3 2 2 4 2" xfId="12509"/>
    <cellStyle name="40% - Accent5 3 2 2 4 2 2" xfId="12510"/>
    <cellStyle name="40% - Accent5 3 2 2 4 2 2 2" xfId="12511"/>
    <cellStyle name="40% - Accent5 3 2 2 4 2 2 2 2" xfId="12512"/>
    <cellStyle name="40% - Accent5 3 2 2 4 2 2 3" xfId="12513"/>
    <cellStyle name="40% - Accent5 3 2 2 4 2 3" xfId="12514"/>
    <cellStyle name="40% - Accent5 3 2 2 4 2 3 2" xfId="12515"/>
    <cellStyle name="40% - Accent5 3 2 2 4 2 4" xfId="12516"/>
    <cellStyle name="40% - Accent5 3 2 2 4 2 5" xfId="12517"/>
    <cellStyle name="40% - Accent5 3 2 2 4 3" xfId="12518"/>
    <cellStyle name="40% - Accent5 3 2 2 4 3 2" xfId="12519"/>
    <cellStyle name="40% - Accent5 3 2 2 4 3 2 2" xfId="12520"/>
    <cellStyle name="40% - Accent5 3 2 2 4 3 3" xfId="12521"/>
    <cellStyle name="40% - Accent5 3 2 2 4 4" xfId="12522"/>
    <cellStyle name="40% - Accent5 3 2 2 4 4 2" xfId="12523"/>
    <cellStyle name="40% - Accent5 3 2 2 4 5" xfId="12524"/>
    <cellStyle name="40% - Accent5 3 2 2 4 6" xfId="12525"/>
    <cellStyle name="40% - Accent5 3 2 2 5" xfId="12526"/>
    <cellStyle name="40% - Accent5 3 2 2 5 2" xfId="12527"/>
    <cellStyle name="40% - Accent5 3 2 2 5 2 2" xfId="12528"/>
    <cellStyle name="40% - Accent5 3 2 2 5 2 2 2" xfId="12529"/>
    <cellStyle name="40% - Accent5 3 2 2 5 2 3" xfId="12530"/>
    <cellStyle name="40% - Accent5 3 2 2 5 3" xfId="12531"/>
    <cellStyle name="40% - Accent5 3 2 2 5 3 2" xfId="12532"/>
    <cellStyle name="40% - Accent5 3 2 2 5 4" xfId="12533"/>
    <cellStyle name="40% - Accent5 3 2 2 5 5" xfId="12534"/>
    <cellStyle name="40% - Accent5 3 2 2 6" xfId="12535"/>
    <cellStyle name="40% - Accent5 3 2 2 6 2" xfId="12536"/>
    <cellStyle name="40% - Accent5 3 2 2 6 2 2" xfId="12537"/>
    <cellStyle name="40% - Accent5 3 2 2 6 3" xfId="12538"/>
    <cellStyle name="40% - Accent5 3 2 2 7" xfId="12539"/>
    <cellStyle name="40% - Accent5 3 2 2 7 2" xfId="12540"/>
    <cellStyle name="40% - Accent5 3 2 2 8" xfId="12541"/>
    <cellStyle name="40% - Accent5 3 2 2 9" xfId="12542"/>
    <cellStyle name="40% - Accent5 3 2 2_Table AA.27" xfId="12543"/>
    <cellStyle name="40% - Accent5 3 2 3" xfId="12544"/>
    <cellStyle name="40% - Accent5 3 2 3 2" xfId="12545"/>
    <cellStyle name="40% - Accent5 3 2 3 2 2" xfId="12546"/>
    <cellStyle name="40% - Accent5 3 2 3 2 2 2" xfId="12547"/>
    <cellStyle name="40% - Accent5 3 2 3 2 2 2 2" xfId="12548"/>
    <cellStyle name="40% - Accent5 3 2 3 2 2 3" xfId="12549"/>
    <cellStyle name="40% - Accent5 3 2 3 2 2 4" xfId="12550"/>
    <cellStyle name="40% - Accent5 3 2 3 2 3" xfId="12551"/>
    <cellStyle name="40% - Accent5 3 2 3 2 3 2" xfId="12552"/>
    <cellStyle name="40% - Accent5 3 2 3 2 4" xfId="12553"/>
    <cellStyle name="40% - Accent5 3 2 3 2 5" xfId="12554"/>
    <cellStyle name="40% - Accent5 3 2 3 3" xfId="12555"/>
    <cellStyle name="40% - Accent5 3 2 3 3 2" xfId="12556"/>
    <cellStyle name="40% - Accent5 3 2 3 3 2 2" xfId="12557"/>
    <cellStyle name="40% - Accent5 3 2 3 3 3" xfId="12558"/>
    <cellStyle name="40% - Accent5 3 2 3 3 4" xfId="12559"/>
    <cellStyle name="40% - Accent5 3 2 3 4" xfId="12560"/>
    <cellStyle name="40% - Accent5 3 2 3 4 2" xfId="12561"/>
    <cellStyle name="40% - Accent5 3 2 3 5" xfId="12562"/>
    <cellStyle name="40% - Accent5 3 2 3 6" xfId="12563"/>
    <cellStyle name="40% - Accent5 3 2 3_Table AA.27" xfId="12564"/>
    <cellStyle name="40% - Accent5 3 2 4" xfId="12565"/>
    <cellStyle name="40% - Accent5 3 2 4 2" xfId="12566"/>
    <cellStyle name="40% - Accent5 3 2 4 2 2" xfId="12567"/>
    <cellStyle name="40% - Accent5 3 2 4 2 2 2" xfId="12568"/>
    <cellStyle name="40% - Accent5 3 2 4 2 2 2 2" xfId="12569"/>
    <cellStyle name="40% - Accent5 3 2 4 2 2 3" xfId="12570"/>
    <cellStyle name="40% - Accent5 3 2 4 2 2 4" xfId="12571"/>
    <cellStyle name="40% - Accent5 3 2 4 2 3" xfId="12572"/>
    <cellStyle name="40% - Accent5 3 2 4 2 3 2" xfId="12573"/>
    <cellStyle name="40% - Accent5 3 2 4 2 4" xfId="12574"/>
    <cellStyle name="40% - Accent5 3 2 4 2 5" xfId="12575"/>
    <cellStyle name="40% - Accent5 3 2 4 3" xfId="12576"/>
    <cellStyle name="40% - Accent5 3 2 4 3 2" xfId="12577"/>
    <cellStyle name="40% - Accent5 3 2 4 3 2 2" xfId="12578"/>
    <cellStyle name="40% - Accent5 3 2 4 3 3" xfId="12579"/>
    <cellStyle name="40% - Accent5 3 2 4 3 4" xfId="12580"/>
    <cellStyle name="40% - Accent5 3 2 4 4" xfId="12581"/>
    <cellStyle name="40% - Accent5 3 2 4 4 2" xfId="12582"/>
    <cellStyle name="40% - Accent5 3 2 4 5" xfId="12583"/>
    <cellStyle name="40% - Accent5 3 2 4 6" xfId="12584"/>
    <cellStyle name="40% - Accent5 3 2 5" xfId="12585"/>
    <cellStyle name="40% - Accent5 3 2 5 2" xfId="12586"/>
    <cellStyle name="40% - Accent5 3 2 5 2 2" xfId="12587"/>
    <cellStyle name="40% - Accent5 3 2 5 2 2 2" xfId="12588"/>
    <cellStyle name="40% - Accent5 3 2 5 2 2 2 2" xfId="12589"/>
    <cellStyle name="40% - Accent5 3 2 5 2 2 3" xfId="12590"/>
    <cellStyle name="40% - Accent5 3 2 5 2 3" xfId="12591"/>
    <cellStyle name="40% - Accent5 3 2 5 2 3 2" xfId="12592"/>
    <cellStyle name="40% - Accent5 3 2 5 2 4" xfId="12593"/>
    <cellStyle name="40% - Accent5 3 2 5 2 5" xfId="12594"/>
    <cellStyle name="40% - Accent5 3 2 5 3" xfId="12595"/>
    <cellStyle name="40% - Accent5 3 2 5 3 2" xfId="12596"/>
    <cellStyle name="40% - Accent5 3 2 5 3 2 2" xfId="12597"/>
    <cellStyle name="40% - Accent5 3 2 5 3 3" xfId="12598"/>
    <cellStyle name="40% - Accent5 3 2 5 4" xfId="12599"/>
    <cellStyle name="40% - Accent5 3 2 5 4 2" xfId="12600"/>
    <cellStyle name="40% - Accent5 3 2 5 5" xfId="12601"/>
    <cellStyle name="40% - Accent5 3 2 5 6" xfId="12602"/>
    <cellStyle name="40% - Accent5 3 2 6" xfId="12603"/>
    <cellStyle name="40% - Accent5 3 2 6 2" xfId="12604"/>
    <cellStyle name="40% - Accent5 3 2 6 2 2" xfId="12605"/>
    <cellStyle name="40% - Accent5 3 2 6 2 2 2" xfId="12606"/>
    <cellStyle name="40% - Accent5 3 2 6 2 3" xfId="12607"/>
    <cellStyle name="40% - Accent5 3 2 6 3" xfId="12608"/>
    <cellStyle name="40% - Accent5 3 2 6 3 2" xfId="12609"/>
    <cellStyle name="40% - Accent5 3 2 6 4" xfId="12610"/>
    <cellStyle name="40% - Accent5 3 2 6 5" xfId="12611"/>
    <cellStyle name="40% - Accent5 3 2 7" xfId="12612"/>
    <cellStyle name="40% - Accent5 3 2 7 2" xfId="12613"/>
    <cellStyle name="40% - Accent5 3 2 7 2 2" xfId="12614"/>
    <cellStyle name="40% - Accent5 3 2 7 3" xfId="12615"/>
    <cellStyle name="40% - Accent5 3 2 8" xfId="12616"/>
    <cellStyle name="40% - Accent5 3 2 8 2" xfId="12617"/>
    <cellStyle name="40% - Accent5 3 2 9" xfId="12618"/>
    <cellStyle name="40% - Accent5 3 2_Table AA.27" xfId="12619"/>
    <cellStyle name="40% - Accent5 3 3" xfId="12620"/>
    <cellStyle name="40% - Accent5 3 3 2" xfId="12621"/>
    <cellStyle name="40% - Accent5 3 3 2 2" xfId="12622"/>
    <cellStyle name="40% - Accent5 3 3 2 2 2" xfId="12623"/>
    <cellStyle name="40% - Accent5 3 3 2 2 2 2" xfId="12624"/>
    <cellStyle name="40% - Accent5 3 3 2 2 2 2 2" xfId="12625"/>
    <cellStyle name="40% - Accent5 3 3 2 2 2 3" xfId="12626"/>
    <cellStyle name="40% - Accent5 3 3 2 2 2 4" xfId="12627"/>
    <cellStyle name="40% - Accent5 3 3 2 2 3" xfId="12628"/>
    <cellStyle name="40% - Accent5 3 3 2 2 3 2" xfId="12629"/>
    <cellStyle name="40% - Accent5 3 3 2 2 4" xfId="12630"/>
    <cellStyle name="40% - Accent5 3 3 2 2 5" xfId="12631"/>
    <cellStyle name="40% - Accent5 3 3 2 2_Table AA.27" xfId="12632"/>
    <cellStyle name="40% - Accent5 3 3 2 3" xfId="12633"/>
    <cellStyle name="40% - Accent5 3 3 2 3 2" xfId="12634"/>
    <cellStyle name="40% - Accent5 3 3 2 3 2 2" xfId="12635"/>
    <cellStyle name="40% - Accent5 3 3 2 3 3" xfId="12636"/>
    <cellStyle name="40% - Accent5 3 3 2 3 4" xfId="12637"/>
    <cellStyle name="40% - Accent5 3 3 2 3_Table AA.27" xfId="12638"/>
    <cellStyle name="40% - Accent5 3 3 2 4" xfId="12639"/>
    <cellStyle name="40% - Accent5 3 3 2 4 2" xfId="12640"/>
    <cellStyle name="40% - Accent5 3 3 2 5" xfId="12641"/>
    <cellStyle name="40% - Accent5 3 3 2 6" xfId="12642"/>
    <cellStyle name="40% - Accent5 3 3 2 7" xfId="12643"/>
    <cellStyle name="40% - Accent5 3 3 2_Table AA.27" xfId="12644"/>
    <cellStyle name="40% - Accent5 3 3 3" xfId="12645"/>
    <cellStyle name="40% - Accent5 3 3 3 2" xfId="12646"/>
    <cellStyle name="40% - Accent5 3 3 3 2 2" xfId="12647"/>
    <cellStyle name="40% - Accent5 3 3 3 2 2 2" xfId="12648"/>
    <cellStyle name="40% - Accent5 3 3 3 2 2 2 2" xfId="12649"/>
    <cellStyle name="40% - Accent5 3 3 3 2 2 3" xfId="12650"/>
    <cellStyle name="40% - Accent5 3 3 3 2 2 4" xfId="12651"/>
    <cellStyle name="40% - Accent5 3 3 3 2 3" xfId="12652"/>
    <cellStyle name="40% - Accent5 3 3 3 2 3 2" xfId="12653"/>
    <cellStyle name="40% - Accent5 3 3 3 2 4" xfId="12654"/>
    <cellStyle name="40% - Accent5 3 3 3 2 5" xfId="12655"/>
    <cellStyle name="40% - Accent5 3 3 3 3" xfId="12656"/>
    <cellStyle name="40% - Accent5 3 3 3 3 2" xfId="12657"/>
    <cellStyle name="40% - Accent5 3 3 3 3 2 2" xfId="12658"/>
    <cellStyle name="40% - Accent5 3 3 3 3 3" xfId="12659"/>
    <cellStyle name="40% - Accent5 3 3 3 3 4" xfId="12660"/>
    <cellStyle name="40% - Accent5 3 3 3 4" xfId="12661"/>
    <cellStyle name="40% - Accent5 3 3 3 4 2" xfId="12662"/>
    <cellStyle name="40% - Accent5 3 3 3 5" xfId="12663"/>
    <cellStyle name="40% - Accent5 3 3 3 6" xfId="12664"/>
    <cellStyle name="40% - Accent5 3 3 3_Table AA.27" xfId="12665"/>
    <cellStyle name="40% - Accent5 3 3 4" xfId="12666"/>
    <cellStyle name="40% - Accent5 3 3 4 2" xfId="12667"/>
    <cellStyle name="40% - Accent5 3 3 4 2 2" xfId="12668"/>
    <cellStyle name="40% - Accent5 3 3 4 2 2 2" xfId="12669"/>
    <cellStyle name="40% - Accent5 3 3 4 2 2 2 2" xfId="12670"/>
    <cellStyle name="40% - Accent5 3 3 4 2 2 3" xfId="12671"/>
    <cellStyle name="40% - Accent5 3 3 4 2 3" xfId="12672"/>
    <cellStyle name="40% - Accent5 3 3 4 2 3 2" xfId="12673"/>
    <cellStyle name="40% - Accent5 3 3 4 2 4" xfId="12674"/>
    <cellStyle name="40% - Accent5 3 3 4 2 5" xfId="12675"/>
    <cellStyle name="40% - Accent5 3 3 4 3" xfId="12676"/>
    <cellStyle name="40% - Accent5 3 3 4 3 2" xfId="12677"/>
    <cellStyle name="40% - Accent5 3 3 4 3 2 2" xfId="12678"/>
    <cellStyle name="40% - Accent5 3 3 4 3 3" xfId="12679"/>
    <cellStyle name="40% - Accent5 3 3 4 4" xfId="12680"/>
    <cellStyle name="40% - Accent5 3 3 4 4 2" xfId="12681"/>
    <cellStyle name="40% - Accent5 3 3 4 5" xfId="12682"/>
    <cellStyle name="40% - Accent5 3 3 4 6" xfId="12683"/>
    <cellStyle name="40% - Accent5 3 3 4_Table AA.27" xfId="12684"/>
    <cellStyle name="40% - Accent5 3 3 5" xfId="12685"/>
    <cellStyle name="40% - Accent5 3 3 5 2" xfId="12686"/>
    <cellStyle name="40% - Accent5 3 3 5 2 2" xfId="12687"/>
    <cellStyle name="40% - Accent5 3 3 5 2 2 2" xfId="12688"/>
    <cellStyle name="40% - Accent5 3 3 5 2 3" xfId="12689"/>
    <cellStyle name="40% - Accent5 3 3 5 3" xfId="12690"/>
    <cellStyle name="40% - Accent5 3 3 5 3 2" xfId="12691"/>
    <cellStyle name="40% - Accent5 3 3 5 4" xfId="12692"/>
    <cellStyle name="40% - Accent5 3 3 5 5" xfId="12693"/>
    <cellStyle name="40% - Accent5 3 3 6" xfId="12694"/>
    <cellStyle name="40% - Accent5 3 3 6 2" xfId="12695"/>
    <cellStyle name="40% - Accent5 3 3 6 2 2" xfId="12696"/>
    <cellStyle name="40% - Accent5 3 3 6 3" xfId="12697"/>
    <cellStyle name="40% - Accent5 3 3 7" xfId="12698"/>
    <cellStyle name="40% - Accent5 3 3 7 2" xfId="12699"/>
    <cellStyle name="40% - Accent5 3 3 8" xfId="12700"/>
    <cellStyle name="40% - Accent5 3 3 9" xfId="12701"/>
    <cellStyle name="40% - Accent5 3 3_Table AA.27" xfId="12702"/>
    <cellStyle name="40% - Accent5 3 4" xfId="12703"/>
    <cellStyle name="40% - Accent5 3 4 2" xfId="12704"/>
    <cellStyle name="40% - Accent5 3 4 2 2" xfId="12705"/>
    <cellStyle name="40% - Accent5 3 4 2 2 2" xfId="12706"/>
    <cellStyle name="40% - Accent5 3 4 2 2 2 2" xfId="12707"/>
    <cellStyle name="40% - Accent5 3 4 2 2 2 2 2" xfId="12708"/>
    <cellStyle name="40% - Accent5 3 4 2 2 2 3" xfId="12709"/>
    <cellStyle name="40% - Accent5 3 4 2 2 2 4" xfId="12710"/>
    <cellStyle name="40% - Accent5 3 4 2 2 3" xfId="12711"/>
    <cellStyle name="40% - Accent5 3 4 2 2 3 2" xfId="12712"/>
    <cellStyle name="40% - Accent5 3 4 2 2 4" xfId="12713"/>
    <cellStyle name="40% - Accent5 3 4 2 2 5" xfId="12714"/>
    <cellStyle name="40% - Accent5 3 4 2 3" xfId="12715"/>
    <cellStyle name="40% - Accent5 3 4 2 3 2" xfId="12716"/>
    <cellStyle name="40% - Accent5 3 4 2 3 2 2" xfId="12717"/>
    <cellStyle name="40% - Accent5 3 4 2 3 3" xfId="12718"/>
    <cellStyle name="40% - Accent5 3 4 2 3 4" xfId="12719"/>
    <cellStyle name="40% - Accent5 3 4 2 4" xfId="12720"/>
    <cellStyle name="40% - Accent5 3 4 2 4 2" xfId="12721"/>
    <cellStyle name="40% - Accent5 3 4 2 5" xfId="12722"/>
    <cellStyle name="40% - Accent5 3 4 2 6" xfId="12723"/>
    <cellStyle name="40% - Accent5 3 4 2_Table AA.27" xfId="12724"/>
    <cellStyle name="40% - Accent5 3 4 3" xfId="12725"/>
    <cellStyle name="40% - Accent5 3 4 3 2" xfId="12726"/>
    <cellStyle name="40% - Accent5 3 4 3 2 2" xfId="12727"/>
    <cellStyle name="40% - Accent5 3 4 3 2 2 2" xfId="12728"/>
    <cellStyle name="40% - Accent5 3 4 3 2 2 2 2" xfId="12729"/>
    <cellStyle name="40% - Accent5 3 4 3 2 2 3" xfId="12730"/>
    <cellStyle name="40% - Accent5 3 4 3 2 2 4" xfId="12731"/>
    <cellStyle name="40% - Accent5 3 4 3 2 3" xfId="12732"/>
    <cellStyle name="40% - Accent5 3 4 3 2 3 2" xfId="12733"/>
    <cellStyle name="40% - Accent5 3 4 3 2 4" xfId="12734"/>
    <cellStyle name="40% - Accent5 3 4 3 2 5" xfId="12735"/>
    <cellStyle name="40% - Accent5 3 4 3 3" xfId="12736"/>
    <cellStyle name="40% - Accent5 3 4 3 3 2" xfId="12737"/>
    <cellStyle name="40% - Accent5 3 4 3 3 2 2" xfId="12738"/>
    <cellStyle name="40% - Accent5 3 4 3 3 3" xfId="12739"/>
    <cellStyle name="40% - Accent5 3 4 3 3 4" xfId="12740"/>
    <cellStyle name="40% - Accent5 3 4 3 4" xfId="12741"/>
    <cellStyle name="40% - Accent5 3 4 3 4 2" xfId="12742"/>
    <cellStyle name="40% - Accent5 3 4 3 5" xfId="12743"/>
    <cellStyle name="40% - Accent5 3 4 3 6" xfId="12744"/>
    <cellStyle name="40% - Accent5 3 4 3_Table AA.27" xfId="12745"/>
    <cellStyle name="40% - Accent5 3 4 4" xfId="12746"/>
    <cellStyle name="40% - Accent5 3 4 4 2" xfId="12747"/>
    <cellStyle name="40% - Accent5 3 4 4 2 2" xfId="12748"/>
    <cellStyle name="40% - Accent5 3 4 4 2 2 2" xfId="12749"/>
    <cellStyle name="40% - Accent5 3 4 4 2 2 2 2" xfId="12750"/>
    <cellStyle name="40% - Accent5 3 4 4 2 2 3" xfId="12751"/>
    <cellStyle name="40% - Accent5 3 4 4 2 3" xfId="12752"/>
    <cellStyle name="40% - Accent5 3 4 4 2 3 2" xfId="12753"/>
    <cellStyle name="40% - Accent5 3 4 4 2 4" xfId="12754"/>
    <cellStyle name="40% - Accent5 3 4 4 2 5" xfId="12755"/>
    <cellStyle name="40% - Accent5 3 4 4 3" xfId="12756"/>
    <cellStyle name="40% - Accent5 3 4 4 3 2" xfId="12757"/>
    <cellStyle name="40% - Accent5 3 4 4 3 2 2" xfId="12758"/>
    <cellStyle name="40% - Accent5 3 4 4 3 3" xfId="12759"/>
    <cellStyle name="40% - Accent5 3 4 4 4" xfId="12760"/>
    <cellStyle name="40% - Accent5 3 4 4 4 2" xfId="12761"/>
    <cellStyle name="40% - Accent5 3 4 4 5" xfId="12762"/>
    <cellStyle name="40% - Accent5 3 4 4 6" xfId="12763"/>
    <cellStyle name="40% - Accent5 3 4 5" xfId="12764"/>
    <cellStyle name="40% - Accent5 3 4 5 2" xfId="12765"/>
    <cellStyle name="40% - Accent5 3 4 5 2 2" xfId="12766"/>
    <cellStyle name="40% - Accent5 3 4 5 2 2 2" xfId="12767"/>
    <cellStyle name="40% - Accent5 3 4 5 2 3" xfId="12768"/>
    <cellStyle name="40% - Accent5 3 4 5 3" xfId="12769"/>
    <cellStyle name="40% - Accent5 3 4 5 3 2" xfId="12770"/>
    <cellStyle name="40% - Accent5 3 4 5 4" xfId="12771"/>
    <cellStyle name="40% - Accent5 3 4 5 5" xfId="12772"/>
    <cellStyle name="40% - Accent5 3 4 6" xfId="12773"/>
    <cellStyle name="40% - Accent5 3 4 6 2" xfId="12774"/>
    <cellStyle name="40% - Accent5 3 4 6 2 2" xfId="12775"/>
    <cellStyle name="40% - Accent5 3 4 6 3" xfId="12776"/>
    <cellStyle name="40% - Accent5 3 4 7" xfId="12777"/>
    <cellStyle name="40% - Accent5 3 4 7 2" xfId="12778"/>
    <cellStyle name="40% - Accent5 3 4 8" xfId="12779"/>
    <cellStyle name="40% - Accent5 3 4 9" xfId="12780"/>
    <cellStyle name="40% - Accent5 3 4_Table AA.27" xfId="12781"/>
    <cellStyle name="40% - Accent5 3 5" xfId="12782"/>
    <cellStyle name="40% - Accent5 3 5 2" xfId="12783"/>
    <cellStyle name="40% - Accent5 3 5 2 2" xfId="12784"/>
    <cellStyle name="40% - Accent5 3 5 2 2 2" xfId="12785"/>
    <cellStyle name="40% - Accent5 3 5 2 2 2 2" xfId="12786"/>
    <cellStyle name="40% - Accent5 3 5 2 2 2 2 2" xfId="12787"/>
    <cellStyle name="40% - Accent5 3 5 2 2 2 3" xfId="12788"/>
    <cellStyle name="40% - Accent5 3 5 2 2 2 4" xfId="12789"/>
    <cellStyle name="40% - Accent5 3 5 2 2 3" xfId="12790"/>
    <cellStyle name="40% - Accent5 3 5 2 2 3 2" xfId="12791"/>
    <cellStyle name="40% - Accent5 3 5 2 2 4" xfId="12792"/>
    <cellStyle name="40% - Accent5 3 5 2 2 5" xfId="12793"/>
    <cellStyle name="40% - Accent5 3 5 2 3" xfId="12794"/>
    <cellStyle name="40% - Accent5 3 5 2 3 2" xfId="12795"/>
    <cellStyle name="40% - Accent5 3 5 2 3 2 2" xfId="12796"/>
    <cellStyle name="40% - Accent5 3 5 2 3 3" xfId="12797"/>
    <cellStyle name="40% - Accent5 3 5 2 3 4" xfId="12798"/>
    <cellStyle name="40% - Accent5 3 5 2 4" xfId="12799"/>
    <cellStyle name="40% - Accent5 3 5 2 4 2" xfId="12800"/>
    <cellStyle name="40% - Accent5 3 5 2 5" xfId="12801"/>
    <cellStyle name="40% - Accent5 3 5 2 6" xfId="12802"/>
    <cellStyle name="40% - Accent5 3 5 2_Table AA.27" xfId="12803"/>
    <cellStyle name="40% - Accent5 3 5 3" xfId="12804"/>
    <cellStyle name="40% - Accent5 3 5 3 2" xfId="12805"/>
    <cellStyle name="40% - Accent5 3 5 3 2 2" xfId="12806"/>
    <cellStyle name="40% - Accent5 3 5 3 2 2 2" xfId="12807"/>
    <cellStyle name="40% - Accent5 3 5 3 2 2 2 2" xfId="12808"/>
    <cellStyle name="40% - Accent5 3 5 3 2 2 3" xfId="12809"/>
    <cellStyle name="40% - Accent5 3 5 3 2 3" xfId="12810"/>
    <cellStyle name="40% - Accent5 3 5 3 2 3 2" xfId="12811"/>
    <cellStyle name="40% - Accent5 3 5 3 2 4" xfId="12812"/>
    <cellStyle name="40% - Accent5 3 5 3 2 5" xfId="12813"/>
    <cellStyle name="40% - Accent5 3 5 3 3" xfId="12814"/>
    <cellStyle name="40% - Accent5 3 5 3 3 2" xfId="12815"/>
    <cellStyle name="40% - Accent5 3 5 3 3 2 2" xfId="12816"/>
    <cellStyle name="40% - Accent5 3 5 3 3 3" xfId="12817"/>
    <cellStyle name="40% - Accent5 3 5 3 4" xfId="12818"/>
    <cellStyle name="40% - Accent5 3 5 3 4 2" xfId="12819"/>
    <cellStyle name="40% - Accent5 3 5 3 5" xfId="12820"/>
    <cellStyle name="40% - Accent5 3 5 3 6" xfId="12821"/>
    <cellStyle name="40% - Accent5 3 5 3_Table AA.27" xfId="12822"/>
    <cellStyle name="40% - Accent5 3 5 4" xfId="12823"/>
    <cellStyle name="40% - Accent5 3 5 4 2" xfId="12824"/>
    <cellStyle name="40% - Accent5 3 5 4 2 2" xfId="12825"/>
    <cellStyle name="40% - Accent5 3 5 4 2 2 2" xfId="12826"/>
    <cellStyle name="40% - Accent5 3 5 4 2 3" xfId="12827"/>
    <cellStyle name="40% - Accent5 3 5 4 3" xfId="12828"/>
    <cellStyle name="40% - Accent5 3 5 4 3 2" xfId="12829"/>
    <cellStyle name="40% - Accent5 3 5 4 4" xfId="12830"/>
    <cellStyle name="40% - Accent5 3 5 4 5" xfId="12831"/>
    <cellStyle name="40% - Accent5 3 5 5" xfId="12832"/>
    <cellStyle name="40% - Accent5 3 5 5 2" xfId="12833"/>
    <cellStyle name="40% - Accent5 3 5 5 2 2" xfId="12834"/>
    <cellStyle name="40% - Accent5 3 5 5 3" xfId="12835"/>
    <cellStyle name="40% - Accent5 3 5 6" xfId="12836"/>
    <cellStyle name="40% - Accent5 3 5 6 2" xfId="12837"/>
    <cellStyle name="40% - Accent5 3 5 7" xfId="12838"/>
    <cellStyle name="40% - Accent5 3 5 8" xfId="12839"/>
    <cellStyle name="40% - Accent5 3 5_Table AA.27" xfId="12840"/>
    <cellStyle name="40% - Accent5 3 6" xfId="12841"/>
    <cellStyle name="40% - Accent5 3 6 2" xfId="12842"/>
    <cellStyle name="40% - Accent5 3 6 2 2" xfId="12843"/>
    <cellStyle name="40% - Accent5 3 6 2 2 2" xfId="12844"/>
    <cellStyle name="40% - Accent5 3 6 2 2 2 2" xfId="12845"/>
    <cellStyle name="40% - Accent5 3 6 2 2 2 2 2" xfId="12846"/>
    <cellStyle name="40% - Accent5 3 6 2 2 2 3" xfId="12847"/>
    <cellStyle name="40% - Accent5 3 6 2 2 2 4" xfId="12848"/>
    <cellStyle name="40% - Accent5 3 6 2 2 3" xfId="12849"/>
    <cellStyle name="40% - Accent5 3 6 2 2 3 2" xfId="12850"/>
    <cellStyle name="40% - Accent5 3 6 2 2 4" xfId="12851"/>
    <cellStyle name="40% - Accent5 3 6 2 2 5" xfId="12852"/>
    <cellStyle name="40% - Accent5 3 6 2 3" xfId="12853"/>
    <cellStyle name="40% - Accent5 3 6 2 3 2" xfId="12854"/>
    <cellStyle name="40% - Accent5 3 6 2 3 2 2" xfId="12855"/>
    <cellStyle name="40% - Accent5 3 6 2 3 3" xfId="12856"/>
    <cellStyle name="40% - Accent5 3 6 2 3 4" xfId="12857"/>
    <cellStyle name="40% - Accent5 3 6 2 4" xfId="12858"/>
    <cellStyle name="40% - Accent5 3 6 2 4 2" xfId="12859"/>
    <cellStyle name="40% - Accent5 3 6 2 5" xfId="12860"/>
    <cellStyle name="40% - Accent5 3 6 2 6" xfId="12861"/>
    <cellStyle name="40% - Accent5 3 6 3" xfId="12862"/>
    <cellStyle name="40% - Accent5 3 6 3 2" xfId="12863"/>
    <cellStyle name="40% - Accent5 3 6 3 2 2" xfId="12864"/>
    <cellStyle name="40% - Accent5 3 6 3 2 2 2" xfId="12865"/>
    <cellStyle name="40% - Accent5 3 6 3 2 2 2 2" xfId="12866"/>
    <cellStyle name="40% - Accent5 3 6 3 2 2 3" xfId="12867"/>
    <cellStyle name="40% - Accent5 3 6 3 2 3" xfId="12868"/>
    <cellStyle name="40% - Accent5 3 6 3 2 3 2" xfId="12869"/>
    <cellStyle name="40% - Accent5 3 6 3 2 4" xfId="12870"/>
    <cellStyle name="40% - Accent5 3 6 3 2 5" xfId="12871"/>
    <cellStyle name="40% - Accent5 3 6 3 3" xfId="12872"/>
    <cellStyle name="40% - Accent5 3 6 3 3 2" xfId="12873"/>
    <cellStyle name="40% - Accent5 3 6 3 3 2 2" xfId="12874"/>
    <cellStyle name="40% - Accent5 3 6 3 3 3" xfId="12875"/>
    <cellStyle name="40% - Accent5 3 6 3 4" xfId="12876"/>
    <cellStyle name="40% - Accent5 3 6 3 4 2" xfId="12877"/>
    <cellStyle name="40% - Accent5 3 6 3 5" xfId="12878"/>
    <cellStyle name="40% - Accent5 3 6 3 6" xfId="12879"/>
    <cellStyle name="40% - Accent5 3 6 4" xfId="12880"/>
    <cellStyle name="40% - Accent5 3 6 4 2" xfId="12881"/>
    <cellStyle name="40% - Accent5 3 6 4 2 2" xfId="12882"/>
    <cellStyle name="40% - Accent5 3 6 4 2 2 2" xfId="12883"/>
    <cellStyle name="40% - Accent5 3 6 4 2 3" xfId="12884"/>
    <cellStyle name="40% - Accent5 3 6 4 3" xfId="12885"/>
    <cellStyle name="40% - Accent5 3 6 4 3 2" xfId="12886"/>
    <cellStyle name="40% - Accent5 3 6 4 4" xfId="12887"/>
    <cellStyle name="40% - Accent5 3 6 4 5" xfId="12888"/>
    <cellStyle name="40% - Accent5 3 6 5" xfId="12889"/>
    <cellStyle name="40% - Accent5 3 6 5 2" xfId="12890"/>
    <cellStyle name="40% - Accent5 3 6 5 2 2" xfId="12891"/>
    <cellStyle name="40% - Accent5 3 6 5 3" xfId="12892"/>
    <cellStyle name="40% - Accent5 3 6 6" xfId="12893"/>
    <cellStyle name="40% - Accent5 3 6 6 2" xfId="12894"/>
    <cellStyle name="40% - Accent5 3 6 7" xfId="12895"/>
    <cellStyle name="40% - Accent5 3 6 8" xfId="12896"/>
    <cellStyle name="40% - Accent5 3 6_Table AA.27" xfId="12897"/>
    <cellStyle name="40% - Accent5 3 7" xfId="12898"/>
    <cellStyle name="40% - Accent5 3 7 2" xfId="12899"/>
    <cellStyle name="40% - Accent5 3 7 2 2" xfId="12900"/>
    <cellStyle name="40% - Accent5 3 7 2 2 2" xfId="12901"/>
    <cellStyle name="40% - Accent5 3 7 2 2 2 2" xfId="12902"/>
    <cellStyle name="40% - Accent5 3 7 2 2 3" xfId="12903"/>
    <cellStyle name="40% - Accent5 3 7 2 2 4" xfId="12904"/>
    <cellStyle name="40% - Accent5 3 7 2 3" xfId="12905"/>
    <cellStyle name="40% - Accent5 3 7 2 3 2" xfId="12906"/>
    <cellStyle name="40% - Accent5 3 7 2 4" xfId="12907"/>
    <cellStyle name="40% - Accent5 3 7 2 5" xfId="12908"/>
    <cellStyle name="40% - Accent5 3 7 3" xfId="12909"/>
    <cellStyle name="40% - Accent5 3 7 3 2" xfId="12910"/>
    <cellStyle name="40% - Accent5 3 7 3 2 2" xfId="12911"/>
    <cellStyle name="40% - Accent5 3 7 3 3" xfId="12912"/>
    <cellStyle name="40% - Accent5 3 7 3 4" xfId="12913"/>
    <cellStyle name="40% - Accent5 3 7 4" xfId="12914"/>
    <cellStyle name="40% - Accent5 3 7 4 2" xfId="12915"/>
    <cellStyle name="40% - Accent5 3 7 5" xfId="12916"/>
    <cellStyle name="40% - Accent5 3 7 6" xfId="12917"/>
    <cellStyle name="40% - Accent5 3 8" xfId="12918"/>
    <cellStyle name="40% - Accent5 3 8 2" xfId="12919"/>
    <cellStyle name="40% - Accent5 3 8 2 2" xfId="12920"/>
    <cellStyle name="40% - Accent5 3 8 2 2 2" xfId="12921"/>
    <cellStyle name="40% - Accent5 3 8 2 2 2 2" xfId="12922"/>
    <cellStyle name="40% - Accent5 3 8 2 2 3" xfId="12923"/>
    <cellStyle name="40% - Accent5 3 8 2 2 4" xfId="12924"/>
    <cellStyle name="40% - Accent5 3 8 2 3" xfId="12925"/>
    <cellStyle name="40% - Accent5 3 8 2 3 2" xfId="12926"/>
    <cellStyle name="40% - Accent5 3 8 2 4" xfId="12927"/>
    <cellStyle name="40% - Accent5 3 8 2 5" xfId="12928"/>
    <cellStyle name="40% - Accent5 3 8 3" xfId="12929"/>
    <cellStyle name="40% - Accent5 3 8 3 2" xfId="12930"/>
    <cellStyle name="40% - Accent5 3 8 3 2 2" xfId="12931"/>
    <cellStyle name="40% - Accent5 3 8 3 3" xfId="12932"/>
    <cellStyle name="40% - Accent5 3 8 3 4" xfId="12933"/>
    <cellStyle name="40% - Accent5 3 8 4" xfId="12934"/>
    <cellStyle name="40% - Accent5 3 8 4 2" xfId="12935"/>
    <cellStyle name="40% - Accent5 3 8 5" xfId="12936"/>
    <cellStyle name="40% - Accent5 3 8 6" xfId="12937"/>
    <cellStyle name="40% - Accent5 3 9" xfId="12938"/>
    <cellStyle name="40% - Accent5 3 9 2" xfId="12939"/>
    <cellStyle name="40% - Accent5 3 9 2 2" xfId="12940"/>
    <cellStyle name="40% - Accent5 3 9 2 2 2" xfId="12941"/>
    <cellStyle name="40% - Accent5 3 9 2 2 2 2" xfId="12942"/>
    <cellStyle name="40% - Accent5 3 9 2 2 3" xfId="12943"/>
    <cellStyle name="40% - Accent5 3 9 2 3" xfId="12944"/>
    <cellStyle name="40% - Accent5 3 9 2 3 2" xfId="12945"/>
    <cellStyle name="40% - Accent5 3 9 2 4" xfId="12946"/>
    <cellStyle name="40% - Accent5 3 9 3" xfId="12947"/>
    <cellStyle name="40% - Accent5 3 9 3 2" xfId="12948"/>
    <cellStyle name="40% - Accent5 3 9 3 2 2" xfId="12949"/>
    <cellStyle name="40% - Accent5 3 9 3 3" xfId="12950"/>
    <cellStyle name="40% - Accent5 3 9 4" xfId="12951"/>
    <cellStyle name="40% - Accent5 3 9 4 2" xfId="12952"/>
    <cellStyle name="40% - Accent5 3 9 5" xfId="12953"/>
    <cellStyle name="40% - Accent5 3_Table AA.27" xfId="12954"/>
    <cellStyle name="40% - Accent5 4" xfId="12955"/>
    <cellStyle name="40% - Accent5 4 2" xfId="12956"/>
    <cellStyle name="40% - Accent5 4 2 10" xfId="12957"/>
    <cellStyle name="40% - Accent5 4 2 2" xfId="12958"/>
    <cellStyle name="40% - Accent5 4 2 2 2" xfId="12959"/>
    <cellStyle name="40% - Accent5 4 2 2 2 2" xfId="12960"/>
    <cellStyle name="40% - Accent5 4 2 2 2 2 2" xfId="12961"/>
    <cellStyle name="40% - Accent5 4 2 2 2 2 2 2" xfId="12962"/>
    <cellStyle name="40% - Accent5 4 2 2 2 2 3" xfId="12963"/>
    <cellStyle name="40% - Accent5 4 2 2 2 2_Table AA.27" xfId="12964"/>
    <cellStyle name="40% - Accent5 4 2 2 2 3" xfId="12965"/>
    <cellStyle name="40% - Accent5 4 2 2 2 3 2" xfId="12966"/>
    <cellStyle name="40% - Accent5 4 2 2 2 4" xfId="12967"/>
    <cellStyle name="40% - Accent5 4 2 2 2_Table AA.27" xfId="12968"/>
    <cellStyle name="40% - Accent5 4 2 2 3" xfId="12969"/>
    <cellStyle name="40% - Accent5 4 2 2 3 2" xfId="12970"/>
    <cellStyle name="40% - Accent5 4 2 2 3 2 2" xfId="12971"/>
    <cellStyle name="40% - Accent5 4 2 2 3 3" xfId="12972"/>
    <cellStyle name="40% - Accent5 4 2 2 3_Table AA.27" xfId="12973"/>
    <cellStyle name="40% - Accent5 4 2 2 4" xfId="12974"/>
    <cellStyle name="40% - Accent5 4 2 2 4 2" xfId="12975"/>
    <cellStyle name="40% - Accent5 4 2 2 5" xfId="12976"/>
    <cellStyle name="40% - Accent5 4 2 2 6" xfId="12977"/>
    <cellStyle name="40% - Accent5 4 2 2_Table AA.27" xfId="12978"/>
    <cellStyle name="40% - Accent5 4 2 3" xfId="12979"/>
    <cellStyle name="40% - Accent5 4 2 3 2" xfId="12980"/>
    <cellStyle name="40% - Accent5 4 2 3 2 2" xfId="12981"/>
    <cellStyle name="40% - Accent5 4 2 3 2 2 2" xfId="12982"/>
    <cellStyle name="40% - Accent5 4 2 3 2 3" xfId="12983"/>
    <cellStyle name="40% - Accent5 4 2 3 2_Table AA.27" xfId="12984"/>
    <cellStyle name="40% - Accent5 4 2 3 3" xfId="12985"/>
    <cellStyle name="40% - Accent5 4 2 3 3 2" xfId="12986"/>
    <cellStyle name="40% - Accent5 4 2 3 4" xfId="12987"/>
    <cellStyle name="40% - Accent5 4 2 3 5" xfId="12988"/>
    <cellStyle name="40% - Accent5 4 2 3_Table AA.27" xfId="12989"/>
    <cellStyle name="40% - Accent5 4 2 4" xfId="12990"/>
    <cellStyle name="40% - Accent5 4 2 4 2" xfId="12991"/>
    <cellStyle name="40% - Accent5 4 2 4 2 2" xfId="12992"/>
    <cellStyle name="40% - Accent5 4 2 4 3" xfId="12993"/>
    <cellStyle name="40% - Accent5 4 2 4_Table AA.27" xfId="12994"/>
    <cellStyle name="40% - Accent5 4 2 5" xfId="12995"/>
    <cellStyle name="40% - Accent5 4 2 5 2" xfId="12996"/>
    <cellStyle name="40% - Accent5 4 2 6" xfId="12997"/>
    <cellStyle name="40% - Accent5 4 2 7" xfId="12998"/>
    <cellStyle name="40% - Accent5 4 2 8" xfId="12999"/>
    <cellStyle name="40% - Accent5 4 2 9" xfId="13000"/>
    <cellStyle name="40% - Accent5 4 2_Table AA.27" xfId="13001"/>
    <cellStyle name="40% - Accent5 4 3" xfId="13002"/>
    <cellStyle name="40% - Accent5 4 3 2" xfId="13003"/>
    <cellStyle name="40% - Accent5 4 3 2 2" xfId="13004"/>
    <cellStyle name="40% - Accent5 4 3 2 2 2" xfId="13005"/>
    <cellStyle name="40% - Accent5 4 3 2 2 2 2" xfId="13006"/>
    <cellStyle name="40% - Accent5 4 3 2 2 3" xfId="13007"/>
    <cellStyle name="40% - Accent5 4 3 2 2_Table AA.27" xfId="13008"/>
    <cellStyle name="40% - Accent5 4 3 2 3" xfId="13009"/>
    <cellStyle name="40% - Accent5 4 3 2 3 2" xfId="13010"/>
    <cellStyle name="40% - Accent5 4 3 2 4" xfId="13011"/>
    <cellStyle name="40% - Accent5 4 3 2_Table AA.27" xfId="13012"/>
    <cellStyle name="40% - Accent5 4 3 3" xfId="13013"/>
    <cellStyle name="40% - Accent5 4 3 3 2" xfId="13014"/>
    <cellStyle name="40% - Accent5 4 3 3 2 2" xfId="13015"/>
    <cellStyle name="40% - Accent5 4 3 3 3" xfId="13016"/>
    <cellStyle name="40% - Accent5 4 3 3 4" xfId="13017"/>
    <cellStyle name="40% - Accent5 4 3 3_Table AA.27" xfId="13018"/>
    <cellStyle name="40% - Accent5 4 3 4" xfId="13019"/>
    <cellStyle name="40% - Accent5 4 3 4 2" xfId="13020"/>
    <cellStyle name="40% - Accent5 4 3 5" xfId="13021"/>
    <cellStyle name="40% - Accent5 4 3 6" xfId="13022"/>
    <cellStyle name="40% - Accent5 4 3 7" xfId="13023"/>
    <cellStyle name="40% - Accent5 4 3_Table AA.27" xfId="13024"/>
    <cellStyle name="40% - Accent5 4 4" xfId="13025"/>
    <cellStyle name="40% - Accent5 4 4 2" xfId="13026"/>
    <cellStyle name="40% - Accent5 4 4 2 2" xfId="13027"/>
    <cellStyle name="40% - Accent5 4 4 2 2 2" xfId="13028"/>
    <cellStyle name="40% - Accent5 4 4 2 3" xfId="13029"/>
    <cellStyle name="40% - Accent5 4 4 2_Table AA.27" xfId="13030"/>
    <cellStyle name="40% - Accent5 4 4 3" xfId="13031"/>
    <cellStyle name="40% - Accent5 4 4 3 2" xfId="13032"/>
    <cellStyle name="40% - Accent5 4 4 4" xfId="13033"/>
    <cellStyle name="40% - Accent5 4 4 5" xfId="13034"/>
    <cellStyle name="40% - Accent5 4 4 6" xfId="13035"/>
    <cellStyle name="40% - Accent5 4 4_Table AA.27" xfId="13036"/>
    <cellStyle name="40% - Accent5 4 5" xfId="13037"/>
    <cellStyle name="40% - Accent5 4 5 2" xfId="13038"/>
    <cellStyle name="40% - Accent5 4 5 2 2" xfId="13039"/>
    <cellStyle name="40% - Accent5 4 5 3" xfId="13040"/>
    <cellStyle name="40% - Accent5 4 5 4" xfId="13041"/>
    <cellStyle name="40% - Accent5 4 5 5" xfId="13042"/>
    <cellStyle name="40% - Accent5 4 5_Table AA.27" xfId="13043"/>
    <cellStyle name="40% - Accent5 4 6" xfId="13044"/>
    <cellStyle name="40% - Accent5 4 6 2" xfId="13045"/>
    <cellStyle name="40% - Accent5 4 7" xfId="13046"/>
    <cellStyle name="40% - Accent5 4 7 2" xfId="13047"/>
    <cellStyle name="40% - Accent5 4 8" xfId="13048"/>
    <cellStyle name="40% - Accent5 4 9" xfId="13049"/>
    <cellStyle name="40% - Accent5 4_Table AA.27" xfId="13050"/>
    <cellStyle name="40% - Accent5 5" xfId="13051"/>
    <cellStyle name="40% - Accent5 5 2" xfId="13052"/>
    <cellStyle name="40% - Accent5 5 2 2" xfId="13053"/>
    <cellStyle name="40% - Accent5 5 2 2 2" xfId="13054"/>
    <cellStyle name="40% - Accent5 5 2 2 2 2" xfId="13055"/>
    <cellStyle name="40% - Accent5 5 2 2 2 2 2" xfId="13056"/>
    <cellStyle name="40% - Accent5 5 2 2 2 2 3" xfId="13057"/>
    <cellStyle name="40% - Accent5 5 2 2 2 3" xfId="13058"/>
    <cellStyle name="40% - Accent5 5 2 2 2 4" xfId="13059"/>
    <cellStyle name="40% - Accent5 5 2 2 3" xfId="13060"/>
    <cellStyle name="40% - Accent5 5 2 2 3 2" xfId="13061"/>
    <cellStyle name="40% - Accent5 5 2 2 3 3" xfId="13062"/>
    <cellStyle name="40% - Accent5 5 2 2 4" xfId="13063"/>
    <cellStyle name="40% - Accent5 5 2 2 5" xfId="13064"/>
    <cellStyle name="40% - Accent5 5 2 3" xfId="13065"/>
    <cellStyle name="40% - Accent5 5 2 3 2" xfId="13066"/>
    <cellStyle name="40% - Accent5 5 2 3 2 2" xfId="13067"/>
    <cellStyle name="40% - Accent5 5 2 3 2 3" xfId="13068"/>
    <cellStyle name="40% - Accent5 5 2 3 3" xfId="13069"/>
    <cellStyle name="40% - Accent5 5 2 3 4" xfId="13070"/>
    <cellStyle name="40% - Accent5 5 2 4" xfId="13071"/>
    <cellStyle name="40% - Accent5 5 2 4 2" xfId="13072"/>
    <cellStyle name="40% - Accent5 5 2 4 3" xfId="13073"/>
    <cellStyle name="40% - Accent5 5 2 5" xfId="13074"/>
    <cellStyle name="40% - Accent5 5 2 6" xfId="13075"/>
    <cellStyle name="40% - Accent5 5 2_Table AA.27" xfId="13076"/>
    <cellStyle name="40% - Accent5 5 3" xfId="13077"/>
    <cellStyle name="40% - Accent5 5 3 2" xfId="13078"/>
    <cellStyle name="40% - Accent5 5 3 2 2" xfId="13079"/>
    <cellStyle name="40% - Accent5 5 3 2 2 2" xfId="13080"/>
    <cellStyle name="40% - Accent5 5 3 2 2 2 2" xfId="13081"/>
    <cellStyle name="40% - Accent5 5 3 2 2 2 3" xfId="13082"/>
    <cellStyle name="40% - Accent5 5 3 2 2 3" xfId="13083"/>
    <cellStyle name="40% - Accent5 5 3 2 2 4" xfId="13084"/>
    <cellStyle name="40% - Accent5 5 3 2 3" xfId="13085"/>
    <cellStyle name="40% - Accent5 5 3 2 3 2" xfId="13086"/>
    <cellStyle name="40% - Accent5 5 3 2 3 3" xfId="13087"/>
    <cellStyle name="40% - Accent5 5 3 2 4" xfId="13088"/>
    <cellStyle name="40% - Accent5 5 3 2 5" xfId="13089"/>
    <cellStyle name="40% - Accent5 5 3 3" xfId="13090"/>
    <cellStyle name="40% - Accent5 5 3 3 2" xfId="13091"/>
    <cellStyle name="40% - Accent5 5 3 3 2 2" xfId="13092"/>
    <cellStyle name="40% - Accent5 5 3 3 2 3" xfId="13093"/>
    <cellStyle name="40% - Accent5 5 3 3 3" xfId="13094"/>
    <cellStyle name="40% - Accent5 5 3 3 4" xfId="13095"/>
    <cellStyle name="40% - Accent5 5 3 4" xfId="13096"/>
    <cellStyle name="40% - Accent5 5 3 4 2" xfId="13097"/>
    <cellStyle name="40% - Accent5 5 3 4 3" xfId="13098"/>
    <cellStyle name="40% - Accent5 5 3 5" xfId="13099"/>
    <cellStyle name="40% - Accent5 5 3 6" xfId="13100"/>
    <cellStyle name="40% - Accent5 5 4" xfId="13101"/>
    <cellStyle name="40% - Accent5 5 4 2" xfId="13102"/>
    <cellStyle name="40% - Accent5 5 4 2 2" xfId="13103"/>
    <cellStyle name="40% - Accent5 5 4 2 2 2" xfId="13104"/>
    <cellStyle name="40% - Accent5 5 4 2 2 3" xfId="13105"/>
    <cellStyle name="40% - Accent5 5 4 2 3" xfId="13106"/>
    <cellStyle name="40% - Accent5 5 4 2 4" xfId="13107"/>
    <cellStyle name="40% - Accent5 5 4 3" xfId="13108"/>
    <cellStyle name="40% - Accent5 5 4 3 2" xfId="13109"/>
    <cellStyle name="40% - Accent5 5 4 3 3" xfId="13110"/>
    <cellStyle name="40% - Accent5 5 4 4" xfId="13111"/>
    <cellStyle name="40% - Accent5 5 4 5" xfId="13112"/>
    <cellStyle name="40% - Accent5 5 5" xfId="13113"/>
    <cellStyle name="40% - Accent5 5 5 2" xfId="13114"/>
    <cellStyle name="40% - Accent5 5 5 2 2" xfId="13115"/>
    <cellStyle name="40% - Accent5 5 5 2 3" xfId="13116"/>
    <cellStyle name="40% - Accent5 5 5 3" xfId="13117"/>
    <cellStyle name="40% - Accent5 5 5 4" xfId="13118"/>
    <cellStyle name="40% - Accent5 5 6" xfId="13119"/>
    <cellStyle name="40% - Accent5 5 6 2" xfId="13120"/>
    <cellStyle name="40% - Accent5 5 6 3" xfId="13121"/>
    <cellStyle name="40% - Accent5 5 6 4" xfId="13122"/>
    <cellStyle name="40% - Accent5 5 7" xfId="13123"/>
    <cellStyle name="40% - Accent5 5 8" xfId="13124"/>
    <cellStyle name="40% - Accent5 5_Table AA.27" xfId="13125"/>
    <cellStyle name="40% - Accent5 6" xfId="13126"/>
    <cellStyle name="40% - Accent5 6 2" xfId="13127"/>
    <cellStyle name="40% - Accent5 6 2 2" xfId="13128"/>
    <cellStyle name="40% - Accent5 6 2 2 2" xfId="13129"/>
    <cellStyle name="40% - Accent5 6 2 2 2 2" xfId="13130"/>
    <cellStyle name="40% - Accent5 6 2 2 2 2 2" xfId="13131"/>
    <cellStyle name="40% - Accent5 6 2 2 2 2 3" xfId="13132"/>
    <cellStyle name="40% - Accent5 6 2 2 2 3" xfId="13133"/>
    <cellStyle name="40% - Accent5 6 2 2 2 4" xfId="13134"/>
    <cellStyle name="40% - Accent5 6 2 2 3" xfId="13135"/>
    <cellStyle name="40% - Accent5 6 2 2 3 2" xfId="13136"/>
    <cellStyle name="40% - Accent5 6 2 2 3 3" xfId="13137"/>
    <cellStyle name="40% - Accent5 6 2 2 4" xfId="13138"/>
    <cellStyle name="40% - Accent5 6 2 2 5" xfId="13139"/>
    <cellStyle name="40% - Accent5 6 2 3" xfId="13140"/>
    <cellStyle name="40% - Accent5 6 2 3 2" xfId="13141"/>
    <cellStyle name="40% - Accent5 6 2 3 2 2" xfId="13142"/>
    <cellStyle name="40% - Accent5 6 2 3 2 3" xfId="13143"/>
    <cellStyle name="40% - Accent5 6 2 3 3" xfId="13144"/>
    <cellStyle name="40% - Accent5 6 2 3 4" xfId="13145"/>
    <cellStyle name="40% - Accent5 6 2 4" xfId="13146"/>
    <cellStyle name="40% - Accent5 6 2 4 2" xfId="13147"/>
    <cellStyle name="40% - Accent5 6 2 4 3" xfId="13148"/>
    <cellStyle name="40% - Accent5 6 2 5" xfId="13149"/>
    <cellStyle name="40% - Accent5 6 2 6" xfId="13150"/>
    <cellStyle name="40% - Accent5 6 2 7" xfId="13151"/>
    <cellStyle name="40% - Accent5 6 3" xfId="13152"/>
    <cellStyle name="40% - Accent5 6 3 2" xfId="13153"/>
    <cellStyle name="40% - Accent5 6 3 2 2" xfId="13154"/>
    <cellStyle name="40% - Accent5 6 3 2 2 2" xfId="13155"/>
    <cellStyle name="40% - Accent5 6 3 2 2 3" xfId="13156"/>
    <cellStyle name="40% - Accent5 6 3 2 3" xfId="13157"/>
    <cellStyle name="40% - Accent5 6 3 2 4" xfId="13158"/>
    <cellStyle name="40% - Accent5 6 3 3" xfId="13159"/>
    <cellStyle name="40% - Accent5 6 3 3 2" xfId="13160"/>
    <cellStyle name="40% - Accent5 6 3 3 3" xfId="13161"/>
    <cellStyle name="40% - Accent5 6 3 4" xfId="13162"/>
    <cellStyle name="40% - Accent5 6 3 5" xfId="13163"/>
    <cellStyle name="40% - Accent5 6 4" xfId="13164"/>
    <cellStyle name="40% - Accent5 6 4 2" xfId="13165"/>
    <cellStyle name="40% - Accent5 6 4 2 2" xfId="13166"/>
    <cellStyle name="40% - Accent5 6 4 2 3" xfId="13167"/>
    <cellStyle name="40% - Accent5 6 4 3" xfId="13168"/>
    <cellStyle name="40% - Accent5 6 4 4" xfId="13169"/>
    <cellStyle name="40% - Accent5 6 4 5" xfId="13170"/>
    <cellStyle name="40% - Accent5 6 5" xfId="13171"/>
    <cellStyle name="40% - Accent5 6 5 2" xfId="13172"/>
    <cellStyle name="40% - Accent5 6 5 3" xfId="13173"/>
    <cellStyle name="40% - Accent5 6 6" xfId="13174"/>
    <cellStyle name="40% - Accent5 6 7" xfId="13175"/>
    <cellStyle name="40% - Accent5 7" xfId="13176"/>
    <cellStyle name="40% - Accent5 7 2" xfId="13177"/>
    <cellStyle name="40% - Accent5 7 2 2" xfId="13178"/>
    <cellStyle name="40% - Accent5 7 2 2 2" xfId="13179"/>
    <cellStyle name="40% - Accent5 7 2 2 2 2" xfId="13180"/>
    <cellStyle name="40% - Accent5 7 2 2 2 2 2" xfId="13181"/>
    <cellStyle name="40% - Accent5 7 2 2 2 2 3" xfId="13182"/>
    <cellStyle name="40% - Accent5 7 2 2 2 3" xfId="13183"/>
    <cellStyle name="40% - Accent5 7 2 2 2 4" xfId="13184"/>
    <cellStyle name="40% - Accent5 7 2 2 3" xfId="13185"/>
    <cellStyle name="40% - Accent5 7 2 2 3 2" xfId="13186"/>
    <cellStyle name="40% - Accent5 7 2 2 3 3" xfId="13187"/>
    <cellStyle name="40% - Accent5 7 2 2 4" xfId="13188"/>
    <cellStyle name="40% - Accent5 7 2 2 5" xfId="13189"/>
    <cellStyle name="40% - Accent5 7 2 3" xfId="13190"/>
    <cellStyle name="40% - Accent5 7 2 3 2" xfId="13191"/>
    <cellStyle name="40% - Accent5 7 2 3 2 2" xfId="13192"/>
    <cellStyle name="40% - Accent5 7 2 3 2 3" xfId="13193"/>
    <cellStyle name="40% - Accent5 7 2 3 3" xfId="13194"/>
    <cellStyle name="40% - Accent5 7 2 3 4" xfId="13195"/>
    <cellStyle name="40% - Accent5 7 2 4" xfId="13196"/>
    <cellStyle name="40% - Accent5 7 2 4 2" xfId="13197"/>
    <cellStyle name="40% - Accent5 7 2 4 3" xfId="13198"/>
    <cellStyle name="40% - Accent5 7 2 5" xfId="13199"/>
    <cellStyle name="40% - Accent5 7 2 6" xfId="13200"/>
    <cellStyle name="40% - Accent5 7 3" xfId="13201"/>
    <cellStyle name="40% - Accent5 7 3 2" xfId="13202"/>
    <cellStyle name="40% - Accent5 7 3 2 2" xfId="13203"/>
    <cellStyle name="40% - Accent5 7 3 2 2 2" xfId="13204"/>
    <cellStyle name="40% - Accent5 7 3 2 2 3" xfId="13205"/>
    <cellStyle name="40% - Accent5 7 3 2 3" xfId="13206"/>
    <cellStyle name="40% - Accent5 7 3 2 4" xfId="13207"/>
    <cellStyle name="40% - Accent5 7 3 3" xfId="13208"/>
    <cellStyle name="40% - Accent5 7 3 3 2" xfId="13209"/>
    <cellStyle name="40% - Accent5 7 3 3 3" xfId="13210"/>
    <cellStyle name="40% - Accent5 7 3 4" xfId="13211"/>
    <cellStyle name="40% - Accent5 7 3 5" xfId="13212"/>
    <cellStyle name="40% - Accent5 7 4" xfId="13213"/>
    <cellStyle name="40% - Accent5 7 4 2" xfId="13214"/>
    <cellStyle name="40% - Accent5 7 4 2 2" xfId="13215"/>
    <cellStyle name="40% - Accent5 7 4 2 3" xfId="13216"/>
    <cellStyle name="40% - Accent5 7 4 3" xfId="13217"/>
    <cellStyle name="40% - Accent5 7 4 4" xfId="13218"/>
    <cellStyle name="40% - Accent5 7 5" xfId="13219"/>
    <cellStyle name="40% - Accent5 7 5 2" xfId="13220"/>
    <cellStyle name="40% - Accent5 7 5 3" xfId="13221"/>
    <cellStyle name="40% - Accent5 7 5 4" xfId="13222"/>
    <cellStyle name="40% - Accent5 7 6" xfId="13223"/>
    <cellStyle name="40% - Accent5 7 7" xfId="13224"/>
    <cellStyle name="40% - Accent5 8" xfId="13225"/>
    <cellStyle name="40% - Accent5 8 2" xfId="13226"/>
    <cellStyle name="40% - Accent5 8 2 2" xfId="13227"/>
    <cellStyle name="40% - Accent5 8 2 2 2" xfId="13228"/>
    <cellStyle name="40% - Accent5 8 2 2 2 2" xfId="13229"/>
    <cellStyle name="40% - Accent5 8 2 2 2 2 2" xfId="13230"/>
    <cellStyle name="40% - Accent5 8 2 2 2 3" xfId="13231"/>
    <cellStyle name="40% - Accent5 8 2 2 3" xfId="13232"/>
    <cellStyle name="40% - Accent5 8 2 2 3 2" xfId="13233"/>
    <cellStyle name="40% - Accent5 8 2 2 3 2 2" xfId="13234"/>
    <cellStyle name="40% - Accent5 8 2 2 3 3" xfId="13235"/>
    <cellStyle name="40% - Accent5 8 2 2 4" xfId="13236"/>
    <cellStyle name="40% - Accent5 8 2 2 4 2" xfId="13237"/>
    <cellStyle name="40% - Accent5 8 2 2 5" xfId="13238"/>
    <cellStyle name="40% - Accent5 8 2 3" xfId="13239"/>
    <cellStyle name="40% - Accent5 8 2 3 2" xfId="13240"/>
    <cellStyle name="40% - Accent5 8 2 3 2 2" xfId="13241"/>
    <cellStyle name="40% - Accent5 8 2 3 3" xfId="13242"/>
    <cellStyle name="40% - Accent5 8 2 4" xfId="13243"/>
    <cellStyle name="40% - Accent5 8 2 4 2" xfId="13244"/>
    <cellStyle name="40% - Accent5 8 2 4 2 2" xfId="13245"/>
    <cellStyle name="40% - Accent5 8 2 4 3" xfId="13246"/>
    <cellStyle name="40% - Accent5 8 2 5" xfId="13247"/>
    <cellStyle name="40% - Accent5 8 2 5 2" xfId="13248"/>
    <cellStyle name="40% - Accent5 8 2 6" xfId="13249"/>
    <cellStyle name="40% - Accent5 8 2 7" xfId="13250"/>
    <cellStyle name="40% - Accent5 8 3" xfId="13251"/>
    <cellStyle name="40% - Accent5 8 3 2" xfId="13252"/>
    <cellStyle name="40% - Accent5 8 3 2 2" xfId="13253"/>
    <cellStyle name="40% - Accent5 8 3 2 2 2" xfId="13254"/>
    <cellStyle name="40% - Accent5 8 3 2 3" xfId="13255"/>
    <cellStyle name="40% - Accent5 8 3 3" xfId="13256"/>
    <cellStyle name="40% - Accent5 8 3 3 2" xfId="13257"/>
    <cellStyle name="40% - Accent5 8 3 3 2 2" xfId="13258"/>
    <cellStyle name="40% - Accent5 8 3 3 3" xfId="13259"/>
    <cellStyle name="40% - Accent5 8 3 4" xfId="13260"/>
    <cellStyle name="40% - Accent5 8 3 4 2" xfId="13261"/>
    <cellStyle name="40% - Accent5 8 3 5" xfId="13262"/>
    <cellStyle name="40% - Accent5 8 4" xfId="13263"/>
    <cellStyle name="40% - Accent5 8 4 2" xfId="13264"/>
    <cellStyle name="40% - Accent5 8 4 2 2" xfId="13265"/>
    <cellStyle name="40% - Accent5 8 4 3" xfId="13266"/>
    <cellStyle name="40% - Accent5 8 5" xfId="13267"/>
    <cellStyle name="40% - Accent5 8 5 2" xfId="13268"/>
    <cellStyle name="40% - Accent5 8 5 2 2" xfId="13269"/>
    <cellStyle name="40% - Accent5 8 5 3" xfId="13270"/>
    <cellStyle name="40% - Accent5 8 6" xfId="13271"/>
    <cellStyle name="40% - Accent5 8 6 2" xfId="13272"/>
    <cellStyle name="40% - Accent5 8 7" xfId="13273"/>
    <cellStyle name="40% - Accent5 8 8" xfId="13274"/>
    <cellStyle name="40% - Accent5 9" xfId="13275"/>
    <cellStyle name="40% - Accent5 9 2" xfId="13276"/>
    <cellStyle name="40% - Accent5 9 2 2" xfId="13277"/>
    <cellStyle name="40% - Accent5 9 2 2 2" xfId="13278"/>
    <cellStyle name="40% - Accent5 9 2 2 2 2" xfId="13279"/>
    <cellStyle name="40% - Accent5 9 2 2 2 2 2" xfId="13280"/>
    <cellStyle name="40% - Accent5 9 2 2 2 3" xfId="13281"/>
    <cellStyle name="40% - Accent5 9 2 2 3" xfId="13282"/>
    <cellStyle name="40% - Accent5 9 2 2 3 2" xfId="13283"/>
    <cellStyle name="40% - Accent5 9 2 2 3 2 2" xfId="13284"/>
    <cellStyle name="40% - Accent5 9 2 2 3 3" xfId="13285"/>
    <cellStyle name="40% - Accent5 9 2 2 4" xfId="13286"/>
    <cellStyle name="40% - Accent5 9 2 2 4 2" xfId="13287"/>
    <cellStyle name="40% - Accent5 9 2 2 5" xfId="13288"/>
    <cellStyle name="40% - Accent5 9 2 3" xfId="13289"/>
    <cellStyle name="40% - Accent5 9 2 3 2" xfId="13290"/>
    <cellStyle name="40% - Accent5 9 2 3 2 2" xfId="13291"/>
    <cellStyle name="40% - Accent5 9 2 3 3" xfId="13292"/>
    <cellStyle name="40% - Accent5 9 2 4" xfId="13293"/>
    <cellStyle name="40% - Accent5 9 2 4 2" xfId="13294"/>
    <cellStyle name="40% - Accent5 9 2 4 2 2" xfId="13295"/>
    <cellStyle name="40% - Accent5 9 2 4 3" xfId="13296"/>
    <cellStyle name="40% - Accent5 9 2 5" xfId="13297"/>
    <cellStyle name="40% - Accent5 9 2 5 2" xfId="13298"/>
    <cellStyle name="40% - Accent5 9 2 6" xfId="13299"/>
    <cellStyle name="40% - Accent5 9 3" xfId="13300"/>
    <cellStyle name="40% - Accent5 9 3 2" xfId="13301"/>
    <cellStyle name="40% - Accent5 9 3 2 2" xfId="13302"/>
    <cellStyle name="40% - Accent5 9 3 2 2 2" xfId="13303"/>
    <cellStyle name="40% - Accent5 9 3 2 3" xfId="13304"/>
    <cellStyle name="40% - Accent5 9 3 3" xfId="13305"/>
    <cellStyle name="40% - Accent5 9 3 3 2" xfId="13306"/>
    <cellStyle name="40% - Accent5 9 3 3 2 2" xfId="13307"/>
    <cellStyle name="40% - Accent5 9 3 3 3" xfId="13308"/>
    <cellStyle name="40% - Accent5 9 3 4" xfId="13309"/>
    <cellStyle name="40% - Accent5 9 3 4 2" xfId="13310"/>
    <cellStyle name="40% - Accent5 9 3 5" xfId="13311"/>
    <cellStyle name="40% - Accent5 9 4" xfId="13312"/>
    <cellStyle name="40% - Accent5 9 4 2" xfId="13313"/>
    <cellStyle name="40% - Accent5 9 4 2 2" xfId="13314"/>
    <cellStyle name="40% - Accent5 9 4 3" xfId="13315"/>
    <cellStyle name="40% - Accent5 9 5" xfId="13316"/>
    <cellStyle name="40% - Accent5 9 5 2" xfId="13317"/>
    <cellStyle name="40% - Accent5 9 5 2 2" xfId="13318"/>
    <cellStyle name="40% - Accent5 9 5 3" xfId="13319"/>
    <cellStyle name="40% - Accent5 9 6" xfId="13320"/>
    <cellStyle name="40% - Accent5 9 6 2" xfId="13321"/>
    <cellStyle name="40% - Accent5 9 7" xfId="13322"/>
    <cellStyle name="40% - Accent5 9 8" xfId="13323"/>
    <cellStyle name="40% - Accent6 10" xfId="13324"/>
    <cellStyle name="40% - Accent6 10 2" xfId="13325"/>
    <cellStyle name="40% - Accent6 10 2 2" xfId="13326"/>
    <cellStyle name="40% - Accent6 10 2 2 2" xfId="13327"/>
    <cellStyle name="40% - Accent6 10 2 2 2 2" xfId="13328"/>
    <cellStyle name="40% - Accent6 10 2 2 2 3" xfId="13329"/>
    <cellStyle name="40% - Accent6 10 2 2 3" xfId="13330"/>
    <cellStyle name="40% - Accent6 10 2 2 4" xfId="13331"/>
    <cellStyle name="40% - Accent6 10 2 3" xfId="13332"/>
    <cellStyle name="40% - Accent6 10 2 3 2" xfId="13333"/>
    <cellStyle name="40% - Accent6 10 2 3 2 2" xfId="13334"/>
    <cellStyle name="40% - Accent6 10 2 3 3" xfId="13335"/>
    <cellStyle name="40% - Accent6 10 2 4" xfId="13336"/>
    <cellStyle name="40% - Accent6 10 2 4 2" xfId="13337"/>
    <cellStyle name="40% - Accent6 10 2 5" xfId="13338"/>
    <cellStyle name="40% - Accent6 10 3" xfId="13339"/>
    <cellStyle name="40% - Accent6 10 3 2" xfId="13340"/>
    <cellStyle name="40% - Accent6 10 3 2 2" xfId="13341"/>
    <cellStyle name="40% - Accent6 10 3 2 3" xfId="13342"/>
    <cellStyle name="40% - Accent6 10 3 3" xfId="13343"/>
    <cellStyle name="40% - Accent6 10 3 4" xfId="13344"/>
    <cellStyle name="40% - Accent6 10 4" xfId="13345"/>
    <cellStyle name="40% - Accent6 10 4 2" xfId="13346"/>
    <cellStyle name="40% - Accent6 10 4 2 2" xfId="13347"/>
    <cellStyle name="40% - Accent6 10 4 3" xfId="13348"/>
    <cellStyle name="40% - Accent6 10 5" xfId="13349"/>
    <cellStyle name="40% - Accent6 10 5 2" xfId="13350"/>
    <cellStyle name="40% - Accent6 10 6" xfId="13351"/>
    <cellStyle name="40% - Accent6 10 7" xfId="13352"/>
    <cellStyle name="40% - Accent6 10 8" xfId="13353"/>
    <cellStyle name="40% - Accent6 11" xfId="13354"/>
    <cellStyle name="40% - Accent6 11 2" xfId="13355"/>
    <cellStyle name="40% - Accent6 11 2 2" xfId="13356"/>
    <cellStyle name="40% - Accent6 11 2 2 2" xfId="13357"/>
    <cellStyle name="40% - Accent6 11 2 2 3" xfId="13358"/>
    <cellStyle name="40% - Accent6 11 2 3" xfId="13359"/>
    <cellStyle name="40% - Accent6 11 2 4" xfId="13360"/>
    <cellStyle name="40% - Accent6 11 3" xfId="13361"/>
    <cellStyle name="40% - Accent6 11 3 2" xfId="13362"/>
    <cellStyle name="40% - Accent6 11 3 2 2" xfId="13363"/>
    <cellStyle name="40% - Accent6 11 3 3" xfId="13364"/>
    <cellStyle name="40% - Accent6 11 4" xfId="13365"/>
    <cellStyle name="40% - Accent6 11 4 2" xfId="13366"/>
    <cellStyle name="40% - Accent6 11 5" xfId="13367"/>
    <cellStyle name="40% - Accent6 12" xfId="13368"/>
    <cellStyle name="40% - Accent6 12 2" xfId="13369"/>
    <cellStyle name="40% - Accent6 12 2 2" xfId="13370"/>
    <cellStyle name="40% - Accent6 12 2 2 2" xfId="13371"/>
    <cellStyle name="40% - Accent6 12 2 2 3" xfId="13372"/>
    <cellStyle name="40% - Accent6 12 2 3" xfId="13373"/>
    <cellStyle name="40% - Accent6 12 2 4" xfId="13374"/>
    <cellStyle name="40% - Accent6 12 3" xfId="13375"/>
    <cellStyle name="40% - Accent6 12 3 2" xfId="13376"/>
    <cellStyle name="40% - Accent6 12 3 3" xfId="13377"/>
    <cellStyle name="40% - Accent6 12 4" xfId="13378"/>
    <cellStyle name="40% - Accent6 12 5" xfId="13379"/>
    <cellStyle name="40% - Accent6 13" xfId="13380"/>
    <cellStyle name="40% - Accent6 13 2" xfId="13381"/>
    <cellStyle name="40% - Accent6 13 2 2" xfId="13382"/>
    <cellStyle name="40% - Accent6 13 2 3" xfId="13383"/>
    <cellStyle name="40% - Accent6 13 3" xfId="13384"/>
    <cellStyle name="40% - Accent6 13 4" xfId="13385"/>
    <cellStyle name="40% - Accent6 13 5" xfId="13386"/>
    <cellStyle name="40% - Accent6 14" xfId="13387"/>
    <cellStyle name="40% - Accent6 14 2" xfId="13388"/>
    <cellStyle name="40% - Accent6 14 2 2" xfId="13389"/>
    <cellStyle name="40% - Accent6 14 2 3" xfId="13390"/>
    <cellStyle name="40% - Accent6 14 3" xfId="13391"/>
    <cellStyle name="40% - Accent6 14 4" xfId="13392"/>
    <cellStyle name="40% - Accent6 15" xfId="13393"/>
    <cellStyle name="40% - Accent6 15 2" xfId="13394"/>
    <cellStyle name="40% - Accent6 15 2 2" xfId="13395"/>
    <cellStyle name="40% - Accent6 15 2 3" xfId="13396"/>
    <cellStyle name="40% - Accent6 15 3" xfId="13397"/>
    <cellStyle name="40% - Accent6 15 4" xfId="13398"/>
    <cellStyle name="40% - Accent6 16" xfId="13399"/>
    <cellStyle name="40% - Accent6 16 2" xfId="13400"/>
    <cellStyle name="40% - Accent6 16 2 2" xfId="13401"/>
    <cellStyle name="40% - Accent6 16 2 3" xfId="13402"/>
    <cellStyle name="40% - Accent6 16 3" xfId="13403"/>
    <cellStyle name="40% - Accent6 16 4" xfId="13404"/>
    <cellStyle name="40% - Accent6 17" xfId="13405"/>
    <cellStyle name="40% - Accent6 17 2" xfId="13406"/>
    <cellStyle name="40% - Accent6 17 3" xfId="13407"/>
    <cellStyle name="40% - Accent6 18" xfId="13408"/>
    <cellStyle name="40% - Accent6 18 2" xfId="13409"/>
    <cellStyle name="40% - Accent6 18 3" xfId="13410"/>
    <cellStyle name="40% - Accent6 19" xfId="13411"/>
    <cellStyle name="40% - Accent6 19 2" xfId="13412"/>
    <cellStyle name="40% - Accent6 2" xfId="13413"/>
    <cellStyle name="40% - Accent6 2 2" xfId="13414"/>
    <cellStyle name="40% - Accent6 2 2 10" xfId="13415"/>
    <cellStyle name="40% - Accent6 2 2 2" xfId="13416"/>
    <cellStyle name="40% - Accent6 2 2 2 2" xfId="13417"/>
    <cellStyle name="40% - Accent6 2 2 2 2 10" xfId="13418"/>
    <cellStyle name="40% - Accent6 2 2 2 2 2" xfId="13419"/>
    <cellStyle name="40% - Accent6 2 2 2 2 2 2" xfId="13420"/>
    <cellStyle name="40% - Accent6 2 2 2 2 2 2 2" xfId="13421"/>
    <cellStyle name="40% - Accent6 2 2 2 2 2 2 2 2" xfId="13422"/>
    <cellStyle name="40% - Accent6 2 2 2 2 2 2 2 3" xfId="13423"/>
    <cellStyle name="40% - Accent6 2 2 2 2 2 2 3" xfId="13424"/>
    <cellStyle name="40% - Accent6 2 2 2 2 2 2 4" xfId="13425"/>
    <cellStyle name="40% - Accent6 2 2 2 2 2 3" xfId="13426"/>
    <cellStyle name="40% - Accent6 2 2 2 2 2 3 2" xfId="13427"/>
    <cellStyle name="40% - Accent6 2 2 2 2 2 3 3" xfId="13428"/>
    <cellStyle name="40% - Accent6 2 2 2 2 2 4" xfId="13429"/>
    <cellStyle name="40% - Accent6 2 2 2 2 2 5" xfId="13430"/>
    <cellStyle name="40% - Accent6 2 2 2 2 2_Table AA.27" xfId="13431"/>
    <cellStyle name="40% - Accent6 2 2 2 2 3" xfId="13432"/>
    <cellStyle name="40% - Accent6 2 2 2 2 3 2" xfId="13433"/>
    <cellStyle name="40% - Accent6 2 2 2 2 3 2 2" xfId="13434"/>
    <cellStyle name="40% - Accent6 2 2 2 2 3 2 3" xfId="13435"/>
    <cellStyle name="40% - Accent6 2 2 2 2 3 3" xfId="13436"/>
    <cellStyle name="40% - Accent6 2 2 2 2 3 4" xfId="13437"/>
    <cellStyle name="40% - Accent6 2 2 2 2 4" xfId="13438"/>
    <cellStyle name="40% - Accent6 2 2 2 2 4 2" xfId="13439"/>
    <cellStyle name="40% - Accent6 2 2 2 2 4 3" xfId="13440"/>
    <cellStyle name="40% - Accent6 2 2 2 2 5" xfId="13441"/>
    <cellStyle name="40% - Accent6 2 2 2 2 6" xfId="13442"/>
    <cellStyle name="40% - Accent6 2 2 2 2 7" xfId="13443"/>
    <cellStyle name="40% - Accent6 2 2 2 2 8" xfId="13444"/>
    <cellStyle name="40% - Accent6 2 2 2 2 9" xfId="13445"/>
    <cellStyle name="40% - Accent6 2 2 2 2_Table AA.27" xfId="13446"/>
    <cellStyle name="40% - Accent6 2 2 2 3" xfId="13447"/>
    <cellStyle name="40% - Accent6 2 2 2 3 2" xfId="13448"/>
    <cellStyle name="40% - Accent6 2 2 2 3 2 2" xfId="13449"/>
    <cellStyle name="40% - Accent6 2 2 2 3 2 2 2" xfId="13450"/>
    <cellStyle name="40% - Accent6 2 2 2 3 2 2 3" xfId="13451"/>
    <cellStyle name="40% - Accent6 2 2 2 3 2 3" xfId="13452"/>
    <cellStyle name="40% - Accent6 2 2 2 3 2 4" xfId="13453"/>
    <cellStyle name="40% - Accent6 2 2 2 3 3" xfId="13454"/>
    <cellStyle name="40% - Accent6 2 2 2 3 3 2" xfId="13455"/>
    <cellStyle name="40% - Accent6 2 2 2 3 3 3" xfId="13456"/>
    <cellStyle name="40% - Accent6 2 2 2 3 4" xfId="13457"/>
    <cellStyle name="40% - Accent6 2 2 2 3 5" xfId="13458"/>
    <cellStyle name="40% - Accent6 2 2 2 3_Table AA.27" xfId="13459"/>
    <cellStyle name="40% - Accent6 2 2 2 4" xfId="13460"/>
    <cellStyle name="40% - Accent6 2 2 2 4 2" xfId="13461"/>
    <cellStyle name="40% - Accent6 2 2 2 4 2 2" xfId="13462"/>
    <cellStyle name="40% - Accent6 2 2 2 4 2 3" xfId="13463"/>
    <cellStyle name="40% - Accent6 2 2 2 4 3" xfId="13464"/>
    <cellStyle name="40% - Accent6 2 2 2 4 4" xfId="13465"/>
    <cellStyle name="40% - Accent6 2 2 2 5" xfId="13466"/>
    <cellStyle name="40% - Accent6 2 2 2 5 2" xfId="13467"/>
    <cellStyle name="40% - Accent6 2 2 2 5 3" xfId="13468"/>
    <cellStyle name="40% - Accent6 2 2 2_Table AA.27" xfId="13469"/>
    <cellStyle name="40% - Accent6 2 2 3" xfId="13470"/>
    <cellStyle name="40% - Accent6 2 2 3 2" xfId="13471"/>
    <cellStyle name="40% - Accent6 2 2 3 2 2" xfId="13472"/>
    <cellStyle name="40% - Accent6 2 2 3 2 2 2" xfId="13473"/>
    <cellStyle name="40% - Accent6 2 2 3 2 2 2 2" xfId="13474"/>
    <cellStyle name="40% - Accent6 2 2 3 2 2 2 3" xfId="13475"/>
    <cellStyle name="40% - Accent6 2 2 3 2 2 3" xfId="13476"/>
    <cellStyle name="40% - Accent6 2 2 3 2 2 4" xfId="13477"/>
    <cellStyle name="40% - Accent6 2 2 3 2 3" xfId="13478"/>
    <cellStyle name="40% - Accent6 2 2 3 2 3 2" xfId="13479"/>
    <cellStyle name="40% - Accent6 2 2 3 2 3 3" xfId="13480"/>
    <cellStyle name="40% - Accent6 2 2 3 2 4" xfId="13481"/>
    <cellStyle name="40% - Accent6 2 2 3 2 5" xfId="13482"/>
    <cellStyle name="40% - Accent6 2 2 3 2_Table AA.27" xfId="13483"/>
    <cellStyle name="40% - Accent6 2 2 3 3" xfId="13484"/>
    <cellStyle name="40% - Accent6 2 2 3 3 2" xfId="13485"/>
    <cellStyle name="40% - Accent6 2 2 3 3 2 2" xfId="13486"/>
    <cellStyle name="40% - Accent6 2 2 3 3 2 3" xfId="13487"/>
    <cellStyle name="40% - Accent6 2 2 3 3 3" xfId="13488"/>
    <cellStyle name="40% - Accent6 2 2 3 3 4" xfId="13489"/>
    <cellStyle name="40% - Accent6 2 2 3 4" xfId="13490"/>
    <cellStyle name="40% - Accent6 2 2 3 4 2" xfId="13491"/>
    <cellStyle name="40% - Accent6 2 2 3 4 3" xfId="13492"/>
    <cellStyle name="40% - Accent6 2 2 3 5" xfId="13493"/>
    <cellStyle name="40% - Accent6 2 2 3 6" xfId="13494"/>
    <cellStyle name="40% - Accent6 2 2 3_Table AA.27" xfId="13495"/>
    <cellStyle name="40% - Accent6 2 2 4" xfId="13496"/>
    <cellStyle name="40% - Accent6 2 2 4 2" xfId="13497"/>
    <cellStyle name="40% - Accent6 2 2 4 2 2" xfId="13498"/>
    <cellStyle name="40% - Accent6 2 2 4 2 2 2" xfId="13499"/>
    <cellStyle name="40% - Accent6 2 2 4 2 2 3" xfId="13500"/>
    <cellStyle name="40% - Accent6 2 2 4 2 3" xfId="13501"/>
    <cellStyle name="40% - Accent6 2 2 4 2 4" xfId="13502"/>
    <cellStyle name="40% - Accent6 2 2 4 3" xfId="13503"/>
    <cellStyle name="40% - Accent6 2 2 4 3 2" xfId="13504"/>
    <cellStyle name="40% - Accent6 2 2 4 3 3" xfId="13505"/>
    <cellStyle name="40% - Accent6 2 2 4 3 4" xfId="13506"/>
    <cellStyle name="40% - Accent6 2 2 4 4" xfId="13507"/>
    <cellStyle name="40% - Accent6 2 2 4 5" xfId="13508"/>
    <cellStyle name="40% - Accent6 2 2 4 6" xfId="13509"/>
    <cellStyle name="40% - Accent6 2 2 4_Table AA.27" xfId="13510"/>
    <cellStyle name="40% - Accent6 2 2 5" xfId="13511"/>
    <cellStyle name="40% - Accent6 2 2 5 2" xfId="13512"/>
    <cellStyle name="40% - Accent6 2 2 5 2 2" xfId="13513"/>
    <cellStyle name="40% - Accent6 2 2 5 2 3" xfId="13514"/>
    <cellStyle name="40% - Accent6 2 2 5 2 4" xfId="13515"/>
    <cellStyle name="40% - Accent6 2 2 5 3" xfId="13516"/>
    <cellStyle name="40% - Accent6 2 2 5 3 2" xfId="13517"/>
    <cellStyle name="40% - Accent6 2 2 5 4" xfId="13518"/>
    <cellStyle name="40% - Accent6 2 2 5 5" xfId="13519"/>
    <cellStyle name="40% - Accent6 2 2 5 6" xfId="13520"/>
    <cellStyle name="40% - Accent6 2 2 6" xfId="13521"/>
    <cellStyle name="40% - Accent6 2 2 6 2" xfId="13522"/>
    <cellStyle name="40% - Accent6 2 2 6 2 2" xfId="13523"/>
    <cellStyle name="40% - Accent6 2 2 6 2 3" xfId="13524"/>
    <cellStyle name="40% - Accent6 2 2 6 2 4" xfId="13525"/>
    <cellStyle name="40% - Accent6 2 2 6 3" xfId="13526"/>
    <cellStyle name="40% - Accent6 2 2 6 3 2" xfId="13527"/>
    <cellStyle name="40% - Accent6 2 2 6 4" xfId="13528"/>
    <cellStyle name="40% - Accent6 2 2 6 5" xfId="13529"/>
    <cellStyle name="40% - Accent6 2 2 6 6" xfId="13530"/>
    <cellStyle name="40% - Accent6 2 2 7" xfId="13531"/>
    <cellStyle name="40% - Accent6 2 2 7 2" xfId="13532"/>
    <cellStyle name="40% - Accent6 2 2 7 2 2" xfId="13533"/>
    <cellStyle name="40% - Accent6 2 2 7 3" xfId="13534"/>
    <cellStyle name="40% - Accent6 2 2 7 3 2" xfId="13535"/>
    <cellStyle name="40% - Accent6 2 2 7 4" xfId="13536"/>
    <cellStyle name="40% - Accent6 2 2 7 5" xfId="13537"/>
    <cellStyle name="40% - Accent6 2 2 7 6" xfId="13538"/>
    <cellStyle name="40% - Accent6 2 2 8" xfId="13539"/>
    <cellStyle name="40% - Accent6 2 2 8 2" xfId="13540"/>
    <cellStyle name="40% - Accent6 2 2 8 3" xfId="13541"/>
    <cellStyle name="40% - Accent6 2 2 8 4" xfId="13542"/>
    <cellStyle name="40% - Accent6 2 2 9" xfId="13543"/>
    <cellStyle name="40% - Accent6 2 3" xfId="13544"/>
    <cellStyle name="40% - Accent6 2 3 2" xfId="13545"/>
    <cellStyle name="40% - Accent6 2 3 2 2" xfId="13546"/>
    <cellStyle name="40% - Accent6 2 3 2 2 2" xfId="13547"/>
    <cellStyle name="40% - Accent6 2 3 2 2 2 2" xfId="13548"/>
    <cellStyle name="40% - Accent6 2 3 2 2 2 2 2" xfId="13549"/>
    <cellStyle name="40% - Accent6 2 3 2 2 2 3" xfId="13550"/>
    <cellStyle name="40% - Accent6 2 3 2 2 3" xfId="13551"/>
    <cellStyle name="40% - Accent6 2 3 2 2 3 2" xfId="13552"/>
    <cellStyle name="40% - Accent6 2 3 2 2 3 2 2" xfId="13553"/>
    <cellStyle name="40% - Accent6 2 3 2 2 3 3" xfId="13554"/>
    <cellStyle name="40% - Accent6 2 3 2 2 4" xfId="13555"/>
    <cellStyle name="40% - Accent6 2 3 2 2 4 2" xfId="13556"/>
    <cellStyle name="40% - Accent6 2 3 2 2 4 2 2" xfId="13557"/>
    <cellStyle name="40% - Accent6 2 3 2 2 4 3" xfId="13558"/>
    <cellStyle name="40% - Accent6 2 3 2 2 5" xfId="13559"/>
    <cellStyle name="40% - Accent6 2 3 2 2 5 2" xfId="13560"/>
    <cellStyle name="40% - Accent6 2 3 2 2 5 2 2" xfId="13561"/>
    <cellStyle name="40% - Accent6 2 3 2 2 5 3" xfId="13562"/>
    <cellStyle name="40% - Accent6 2 3 2 2 6" xfId="13563"/>
    <cellStyle name="40% - Accent6 2 3 2 2 6 2" xfId="13564"/>
    <cellStyle name="40% - Accent6 2 3 2 2 7" xfId="13565"/>
    <cellStyle name="40% - Accent6 2 3 2 3" xfId="13566"/>
    <cellStyle name="40% - Accent6 2 3 2 3 2" xfId="13567"/>
    <cellStyle name="40% - Accent6 2 3 2 3 2 2" xfId="13568"/>
    <cellStyle name="40% - Accent6 2 3 2 3 3" xfId="13569"/>
    <cellStyle name="40% - Accent6 2 3 2 4" xfId="13570"/>
    <cellStyle name="40% - Accent6 2 3 2 4 2" xfId="13571"/>
    <cellStyle name="40% - Accent6 2 3 2 4 2 2" xfId="13572"/>
    <cellStyle name="40% - Accent6 2 3 2 4 3" xfId="13573"/>
    <cellStyle name="40% - Accent6 2 3 2 5" xfId="13574"/>
    <cellStyle name="40% - Accent6 2 3 2 5 2" xfId="13575"/>
    <cellStyle name="40% - Accent6 2 3 2 5 2 2" xfId="13576"/>
    <cellStyle name="40% - Accent6 2 3 2 5 3" xfId="13577"/>
    <cellStyle name="40% - Accent6 2 3 2 6" xfId="13578"/>
    <cellStyle name="40% - Accent6 2 3 2 6 2" xfId="13579"/>
    <cellStyle name="40% - Accent6 2 3 2 6 2 2" xfId="13580"/>
    <cellStyle name="40% - Accent6 2 3 2 6 3" xfId="13581"/>
    <cellStyle name="40% - Accent6 2 3 2 7" xfId="13582"/>
    <cellStyle name="40% - Accent6 2 3 2 7 2" xfId="13583"/>
    <cellStyle name="40% - Accent6 2 3 2 8" xfId="13584"/>
    <cellStyle name="40% - Accent6 2 3 3" xfId="13585"/>
    <cellStyle name="40% - Accent6 2 3 3 2" xfId="13586"/>
    <cellStyle name="40% - Accent6 2 3 3 2 2" xfId="13587"/>
    <cellStyle name="40% - Accent6 2 3 3 2 2 2" xfId="13588"/>
    <cellStyle name="40% - Accent6 2 3 3 2 2 2 2" xfId="13589"/>
    <cellStyle name="40% - Accent6 2 3 3 2 2 3" xfId="13590"/>
    <cellStyle name="40% - Accent6 2 3 3 2 3" xfId="13591"/>
    <cellStyle name="40% - Accent6 2 3 3 2 3 2" xfId="13592"/>
    <cellStyle name="40% - Accent6 2 3 3 2 3 2 2" xfId="13593"/>
    <cellStyle name="40% - Accent6 2 3 3 2 3 3" xfId="13594"/>
    <cellStyle name="40% - Accent6 2 3 3 2 4" xfId="13595"/>
    <cellStyle name="40% - Accent6 2 3 3 2 4 2" xfId="13596"/>
    <cellStyle name="40% - Accent6 2 3 3 2 4 2 2" xfId="13597"/>
    <cellStyle name="40% - Accent6 2 3 3 2 4 3" xfId="13598"/>
    <cellStyle name="40% - Accent6 2 3 3 2 5" xfId="13599"/>
    <cellStyle name="40% - Accent6 2 3 3 2 5 2" xfId="13600"/>
    <cellStyle name="40% - Accent6 2 3 3 2 5 2 2" xfId="13601"/>
    <cellStyle name="40% - Accent6 2 3 3 2 5 3" xfId="13602"/>
    <cellStyle name="40% - Accent6 2 3 3 2 6" xfId="13603"/>
    <cellStyle name="40% - Accent6 2 3 3 2 6 2" xfId="13604"/>
    <cellStyle name="40% - Accent6 2 3 3 2 7" xfId="13605"/>
    <cellStyle name="40% - Accent6 2 3 3 3" xfId="13606"/>
    <cellStyle name="40% - Accent6 2 3 3 3 2" xfId="13607"/>
    <cellStyle name="40% - Accent6 2 3 3 3 2 2" xfId="13608"/>
    <cellStyle name="40% - Accent6 2 3 3 3 3" xfId="13609"/>
    <cellStyle name="40% - Accent6 2 3 3 4" xfId="13610"/>
    <cellStyle name="40% - Accent6 2 3 3 4 2" xfId="13611"/>
    <cellStyle name="40% - Accent6 2 3 3 4 2 2" xfId="13612"/>
    <cellStyle name="40% - Accent6 2 3 3 4 3" xfId="13613"/>
    <cellStyle name="40% - Accent6 2 3 3 5" xfId="13614"/>
    <cellStyle name="40% - Accent6 2 3 3 5 2" xfId="13615"/>
    <cellStyle name="40% - Accent6 2 3 3 5 2 2" xfId="13616"/>
    <cellStyle name="40% - Accent6 2 3 3 5 3" xfId="13617"/>
    <cellStyle name="40% - Accent6 2 3 3 6" xfId="13618"/>
    <cellStyle name="40% - Accent6 2 3 3 6 2" xfId="13619"/>
    <cellStyle name="40% - Accent6 2 3 3 6 2 2" xfId="13620"/>
    <cellStyle name="40% - Accent6 2 3 3 6 3" xfId="13621"/>
    <cellStyle name="40% - Accent6 2 3 3 7" xfId="13622"/>
    <cellStyle name="40% - Accent6 2 3 3 7 2" xfId="13623"/>
    <cellStyle name="40% - Accent6 2 3 3 8" xfId="13624"/>
    <cellStyle name="40% - Accent6 2 3 4" xfId="13625"/>
    <cellStyle name="40% - Accent6 2 3 5" xfId="13626"/>
    <cellStyle name="40% - Accent6 2 4" xfId="13627"/>
    <cellStyle name="40% - Accent6 2 4 2" xfId="13628"/>
    <cellStyle name="40% - Accent6 2 4 2 2" xfId="13629"/>
    <cellStyle name="40% - Accent6 2 4 2 2 2" xfId="13630"/>
    <cellStyle name="40% - Accent6 2 4 2 2_Table AA.27" xfId="13631"/>
    <cellStyle name="40% - Accent6 2 4 2 3" xfId="13632"/>
    <cellStyle name="40% - Accent6 2 4 2_Table AA.27" xfId="13633"/>
    <cellStyle name="40% - Accent6 2 4 3" xfId="13634"/>
    <cellStyle name="40% - Accent6 2 4 3 2" xfId="13635"/>
    <cellStyle name="40% - Accent6 2 4 3_Table AA.27" xfId="13636"/>
    <cellStyle name="40% - Accent6 2 4 4" xfId="13637"/>
    <cellStyle name="40% - Accent6 2 4 5" xfId="13638"/>
    <cellStyle name="40% - Accent6 2 4_Table AA.27" xfId="13639"/>
    <cellStyle name="40% - Accent6 2 5" xfId="13640"/>
    <cellStyle name="40% - Accent6 2 5 2" xfId="13641"/>
    <cellStyle name="40% - Accent6 2 5 2 2" xfId="13642"/>
    <cellStyle name="40% - Accent6 2 5 2_Table AA.27" xfId="13643"/>
    <cellStyle name="40% - Accent6 2 5 3" xfId="13644"/>
    <cellStyle name="40% - Accent6 2 5_Table AA.27" xfId="13645"/>
    <cellStyle name="40% - Accent6 2 6" xfId="13646"/>
    <cellStyle name="40% - Accent6 2 6 2" xfId="13647"/>
    <cellStyle name="40% - Accent6 2 6_Table AA.27" xfId="13648"/>
    <cellStyle name="40% - Accent6 2 7" xfId="13649"/>
    <cellStyle name="40% - Accent6 20" xfId="13650"/>
    <cellStyle name="40% - Accent6 21" xfId="13651"/>
    <cellStyle name="40% - Accent6 22" xfId="13652"/>
    <cellStyle name="40% - Accent6 23" xfId="13653"/>
    <cellStyle name="40% - Accent6 3" xfId="13654"/>
    <cellStyle name="40% - Accent6 3 10" xfId="13655"/>
    <cellStyle name="40% - Accent6 3 10 2" xfId="13656"/>
    <cellStyle name="40% - Accent6 3 10 2 2" xfId="13657"/>
    <cellStyle name="40% - Accent6 3 10 2 2 2" xfId="13658"/>
    <cellStyle name="40% - Accent6 3 10 2 3" xfId="13659"/>
    <cellStyle name="40% - Accent6 3 10 3" xfId="13660"/>
    <cellStyle name="40% - Accent6 3 10 3 2" xfId="13661"/>
    <cellStyle name="40% - Accent6 3 10 4" xfId="13662"/>
    <cellStyle name="40% - Accent6 3 11" xfId="13663"/>
    <cellStyle name="40% - Accent6 3 11 2" xfId="13664"/>
    <cellStyle name="40% - Accent6 3 11 2 2" xfId="13665"/>
    <cellStyle name="40% - Accent6 3 11 3" xfId="13666"/>
    <cellStyle name="40% - Accent6 3 12" xfId="13667"/>
    <cellStyle name="40% - Accent6 3 12 2" xfId="13668"/>
    <cellStyle name="40% - Accent6 3 13" xfId="13669"/>
    <cellStyle name="40% - Accent6 3 14" xfId="13670"/>
    <cellStyle name="40% - Accent6 3 2" xfId="13671"/>
    <cellStyle name="40% - Accent6 3 2 10" xfId="13672"/>
    <cellStyle name="40% - Accent6 3 2 11" xfId="13673"/>
    <cellStyle name="40% - Accent6 3 2 2" xfId="13674"/>
    <cellStyle name="40% - Accent6 3 2 2 2" xfId="13675"/>
    <cellStyle name="40% - Accent6 3 2 2 2 2" xfId="13676"/>
    <cellStyle name="40% - Accent6 3 2 2 2 2 2" xfId="13677"/>
    <cellStyle name="40% - Accent6 3 2 2 2 2 2 2" xfId="13678"/>
    <cellStyle name="40% - Accent6 3 2 2 2 2 2 2 2" xfId="13679"/>
    <cellStyle name="40% - Accent6 3 2 2 2 2 2 3" xfId="13680"/>
    <cellStyle name="40% - Accent6 3 2 2 2 2 2 4" xfId="13681"/>
    <cellStyle name="40% - Accent6 3 2 2 2 2 3" xfId="13682"/>
    <cellStyle name="40% - Accent6 3 2 2 2 2 3 2" xfId="13683"/>
    <cellStyle name="40% - Accent6 3 2 2 2 2 4" xfId="13684"/>
    <cellStyle name="40% - Accent6 3 2 2 2 2 5" xfId="13685"/>
    <cellStyle name="40% - Accent6 3 2 2 2 3" xfId="13686"/>
    <cellStyle name="40% - Accent6 3 2 2 2 3 2" xfId="13687"/>
    <cellStyle name="40% - Accent6 3 2 2 2 3 2 2" xfId="13688"/>
    <cellStyle name="40% - Accent6 3 2 2 2 3 3" xfId="13689"/>
    <cellStyle name="40% - Accent6 3 2 2 2 3 4" xfId="13690"/>
    <cellStyle name="40% - Accent6 3 2 2 2 4" xfId="13691"/>
    <cellStyle name="40% - Accent6 3 2 2 2 4 2" xfId="13692"/>
    <cellStyle name="40% - Accent6 3 2 2 2 5" xfId="13693"/>
    <cellStyle name="40% - Accent6 3 2 2 2 6" xfId="13694"/>
    <cellStyle name="40% - Accent6 3 2 2 2_Table AA.27" xfId="13695"/>
    <cellStyle name="40% - Accent6 3 2 2 3" xfId="13696"/>
    <cellStyle name="40% - Accent6 3 2 2 3 2" xfId="13697"/>
    <cellStyle name="40% - Accent6 3 2 2 3 2 2" xfId="13698"/>
    <cellStyle name="40% - Accent6 3 2 2 3 2 2 2" xfId="13699"/>
    <cellStyle name="40% - Accent6 3 2 2 3 2 2 2 2" xfId="13700"/>
    <cellStyle name="40% - Accent6 3 2 2 3 2 2 3" xfId="13701"/>
    <cellStyle name="40% - Accent6 3 2 2 3 2 2 4" xfId="13702"/>
    <cellStyle name="40% - Accent6 3 2 2 3 2 3" xfId="13703"/>
    <cellStyle name="40% - Accent6 3 2 2 3 2 3 2" xfId="13704"/>
    <cellStyle name="40% - Accent6 3 2 2 3 2 4" xfId="13705"/>
    <cellStyle name="40% - Accent6 3 2 2 3 2 5" xfId="13706"/>
    <cellStyle name="40% - Accent6 3 2 2 3 3" xfId="13707"/>
    <cellStyle name="40% - Accent6 3 2 2 3 3 2" xfId="13708"/>
    <cellStyle name="40% - Accent6 3 2 2 3 3 2 2" xfId="13709"/>
    <cellStyle name="40% - Accent6 3 2 2 3 3 3" xfId="13710"/>
    <cellStyle name="40% - Accent6 3 2 2 3 3 4" xfId="13711"/>
    <cellStyle name="40% - Accent6 3 2 2 3 4" xfId="13712"/>
    <cellStyle name="40% - Accent6 3 2 2 3 4 2" xfId="13713"/>
    <cellStyle name="40% - Accent6 3 2 2 3 5" xfId="13714"/>
    <cellStyle name="40% - Accent6 3 2 2 3 6" xfId="13715"/>
    <cellStyle name="40% - Accent6 3 2 2 3_Table AA.27" xfId="13716"/>
    <cellStyle name="40% - Accent6 3 2 2 4" xfId="13717"/>
    <cellStyle name="40% - Accent6 3 2 2 4 2" xfId="13718"/>
    <cellStyle name="40% - Accent6 3 2 2 4 2 2" xfId="13719"/>
    <cellStyle name="40% - Accent6 3 2 2 4 2 2 2" xfId="13720"/>
    <cellStyle name="40% - Accent6 3 2 2 4 2 2 2 2" xfId="13721"/>
    <cellStyle name="40% - Accent6 3 2 2 4 2 2 3" xfId="13722"/>
    <cellStyle name="40% - Accent6 3 2 2 4 2 3" xfId="13723"/>
    <cellStyle name="40% - Accent6 3 2 2 4 2 3 2" xfId="13724"/>
    <cellStyle name="40% - Accent6 3 2 2 4 2 4" xfId="13725"/>
    <cellStyle name="40% - Accent6 3 2 2 4 2 5" xfId="13726"/>
    <cellStyle name="40% - Accent6 3 2 2 4 3" xfId="13727"/>
    <cellStyle name="40% - Accent6 3 2 2 4 3 2" xfId="13728"/>
    <cellStyle name="40% - Accent6 3 2 2 4 3 2 2" xfId="13729"/>
    <cellStyle name="40% - Accent6 3 2 2 4 3 3" xfId="13730"/>
    <cellStyle name="40% - Accent6 3 2 2 4 4" xfId="13731"/>
    <cellStyle name="40% - Accent6 3 2 2 4 4 2" xfId="13732"/>
    <cellStyle name="40% - Accent6 3 2 2 4 5" xfId="13733"/>
    <cellStyle name="40% - Accent6 3 2 2 4 6" xfId="13734"/>
    <cellStyle name="40% - Accent6 3 2 2 5" xfId="13735"/>
    <cellStyle name="40% - Accent6 3 2 2 5 2" xfId="13736"/>
    <cellStyle name="40% - Accent6 3 2 2 5 2 2" xfId="13737"/>
    <cellStyle name="40% - Accent6 3 2 2 5 2 2 2" xfId="13738"/>
    <cellStyle name="40% - Accent6 3 2 2 5 2 3" xfId="13739"/>
    <cellStyle name="40% - Accent6 3 2 2 5 3" xfId="13740"/>
    <cellStyle name="40% - Accent6 3 2 2 5 3 2" xfId="13741"/>
    <cellStyle name="40% - Accent6 3 2 2 5 4" xfId="13742"/>
    <cellStyle name="40% - Accent6 3 2 2 5 5" xfId="13743"/>
    <cellStyle name="40% - Accent6 3 2 2 6" xfId="13744"/>
    <cellStyle name="40% - Accent6 3 2 2 6 2" xfId="13745"/>
    <cellStyle name="40% - Accent6 3 2 2 6 2 2" xfId="13746"/>
    <cellStyle name="40% - Accent6 3 2 2 6 3" xfId="13747"/>
    <cellStyle name="40% - Accent6 3 2 2 7" xfId="13748"/>
    <cellStyle name="40% - Accent6 3 2 2 7 2" xfId="13749"/>
    <cellStyle name="40% - Accent6 3 2 2 8" xfId="13750"/>
    <cellStyle name="40% - Accent6 3 2 2 9" xfId="13751"/>
    <cellStyle name="40% - Accent6 3 2 2_Table AA.27" xfId="13752"/>
    <cellStyle name="40% - Accent6 3 2 3" xfId="13753"/>
    <cellStyle name="40% - Accent6 3 2 3 2" xfId="13754"/>
    <cellStyle name="40% - Accent6 3 2 3 2 2" xfId="13755"/>
    <cellStyle name="40% - Accent6 3 2 3 2 2 2" xfId="13756"/>
    <cellStyle name="40% - Accent6 3 2 3 2 2 2 2" xfId="13757"/>
    <cellStyle name="40% - Accent6 3 2 3 2 2 3" xfId="13758"/>
    <cellStyle name="40% - Accent6 3 2 3 2 2 4" xfId="13759"/>
    <cellStyle name="40% - Accent6 3 2 3 2 3" xfId="13760"/>
    <cellStyle name="40% - Accent6 3 2 3 2 3 2" xfId="13761"/>
    <cellStyle name="40% - Accent6 3 2 3 2 4" xfId="13762"/>
    <cellStyle name="40% - Accent6 3 2 3 2 5" xfId="13763"/>
    <cellStyle name="40% - Accent6 3 2 3 3" xfId="13764"/>
    <cellStyle name="40% - Accent6 3 2 3 3 2" xfId="13765"/>
    <cellStyle name="40% - Accent6 3 2 3 3 2 2" xfId="13766"/>
    <cellStyle name="40% - Accent6 3 2 3 3 3" xfId="13767"/>
    <cellStyle name="40% - Accent6 3 2 3 3 4" xfId="13768"/>
    <cellStyle name="40% - Accent6 3 2 3 4" xfId="13769"/>
    <cellStyle name="40% - Accent6 3 2 3 4 2" xfId="13770"/>
    <cellStyle name="40% - Accent6 3 2 3 5" xfId="13771"/>
    <cellStyle name="40% - Accent6 3 2 3 6" xfId="13772"/>
    <cellStyle name="40% - Accent6 3 2 3_Table AA.27" xfId="13773"/>
    <cellStyle name="40% - Accent6 3 2 4" xfId="13774"/>
    <cellStyle name="40% - Accent6 3 2 4 2" xfId="13775"/>
    <cellStyle name="40% - Accent6 3 2 4 2 2" xfId="13776"/>
    <cellStyle name="40% - Accent6 3 2 4 2 2 2" xfId="13777"/>
    <cellStyle name="40% - Accent6 3 2 4 2 2 2 2" xfId="13778"/>
    <cellStyle name="40% - Accent6 3 2 4 2 2 3" xfId="13779"/>
    <cellStyle name="40% - Accent6 3 2 4 2 2 4" xfId="13780"/>
    <cellStyle name="40% - Accent6 3 2 4 2 3" xfId="13781"/>
    <cellStyle name="40% - Accent6 3 2 4 2 3 2" xfId="13782"/>
    <cellStyle name="40% - Accent6 3 2 4 2 4" xfId="13783"/>
    <cellStyle name="40% - Accent6 3 2 4 2 5" xfId="13784"/>
    <cellStyle name="40% - Accent6 3 2 4 3" xfId="13785"/>
    <cellStyle name="40% - Accent6 3 2 4 3 2" xfId="13786"/>
    <cellStyle name="40% - Accent6 3 2 4 3 2 2" xfId="13787"/>
    <cellStyle name="40% - Accent6 3 2 4 3 3" xfId="13788"/>
    <cellStyle name="40% - Accent6 3 2 4 3 4" xfId="13789"/>
    <cellStyle name="40% - Accent6 3 2 4 4" xfId="13790"/>
    <cellStyle name="40% - Accent6 3 2 4 4 2" xfId="13791"/>
    <cellStyle name="40% - Accent6 3 2 4 5" xfId="13792"/>
    <cellStyle name="40% - Accent6 3 2 4 6" xfId="13793"/>
    <cellStyle name="40% - Accent6 3 2 5" xfId="13794"/>
    <cellStyle name="40% - Accent6 3 2 5 2" xfId="13795"/>
    <cellStyle name="40% - Accent6 3 2 5 2 2" xfId="13796"/>
    <cellStyle name="40% - Accent6 3 2 5 2 2 2" xfId="13797"/>
    <cellStyle name="40% - Accent6 3 2 5 2 2 2 2" xfId="13798"/>
    <cellStyle name="40% - Accent6 3 2 5 2 2 3" xfId="13799"/>
    <cellStyle name="40% - Accent6 3 2 5 2 3" xfId="13800"/>
    <cellStyle name="40% - Accent6 3 2 5 2 3 2" xfId="13801"/>
    <cellStyle name="40% - Accent6 3 2 5 2 4" xfId="13802"/>
    <cellStyle name="40% - Accent6 3 2 5 2 5" xfId="13803"/>
    <cellStyle name="40% - Accent6 3 2 5 3" xfId="13804"/>
    <cellStyle name="40% - Accent6 3 2 5 3 2" xfId="13805"/>
    <cellStyle name="40% - Accent6 3 2 5 3 2 2" xfId="13806"/>
    <cellStyle name="40% - Accent6 3 2 5 3 3" xfId="13807"/>
    <cellStyle name="40% - Accent6 3 2 5 4" xfId="13808"/>
    <cellStyle name="40% - Accent6 3 2 5 4 2" xfId="13809"/>
    <cellStyle name="40% - Accent6 3 2 5 5" xfId="13810"/>
    <cellStyle name="40% - Accent6 3 2 5 6" xfId="13811"/>
    <cellStyle name="40% - Accent6 3 2 6" xfId="13812"/>
    <cellStyle name="40% - Accent6 3 2 6 2" xfId="13813"/>
    <cellStyle name="40% - Accent6 3 2 6 2 2" xfId="13814"/>
    <cellStyle name="40% - Accent6 3 2 6 2 2 2" xfId="13815"/>
    <cellStyle name="40% - Accent6 3 2 6 2 3" xfId="13816"/>
    <cellStyle name="40% - Accent6 3 2 6 3" xfId="13817"/>
    <cellStyle name="40% - Accent6 3 2 6 3 2" xfId="13818"/>
    <cellStyle name="40% - Accent6 3 2 6 4" xfId="13819"/>
    <cellStyle name="40% - Accent6 3 2 6 5" xfId="13820"/>
    <cellStyle name="40% - Accent6 3 2 7" xfId="13821"/>
    <cellStyle name="40% - Accent6 3 2 7 2" xfId="13822"/>
    <cellStyle name="40% - Accent6 3 2 7 2 2" xfId="13823"/>
    <cellStyle name="40% - Accent6 3 2 7 3" xfId="13824"/>
    <cellStyle name="40% - Accent6 3 2 8" xfId="13825"/>
    <cellStyle name="40% - Accent6 3 2 8 2" xfId="13826"/>
    <cellStyle name="40% - Accent6 3 2 9" xfId="13827"/>
    <cellStyle name="40% - Accent6 3 2_Table AA.27" xfId="13828"/>
    <cellStyle name="40% - Accent6 3 3" xfId="13829"/>
    <cellStyle name="40% - Accent6 3 3 2" xfId="13830"/>
    <cellStyle name="40% - Accent6 3 3 2 2" xfId="13831"/>
    <cellStyle name="40% - Accent6 3 3 2 2 2" xfId="13832"/>
    <cellStyle name="40% - Accent6 3 3 2 2 2 2" xfId="13833"/>
    <cellStyle name="40% - Accent6 3 3 2 2 2 2 2" xfId="13834"/>
    <cellStyle name="40% - Accent6 3 3 2 2 2 3" xfId="13835"/>
    <cellStyle name="40% - Accent6 3 3 2 2 2 4" xfId="13836"/>
    <cellStyle name="40% - Accent6 3 3 2 2 3" xfId="13837"/>
    <cellStyle name="40% - Accent6 3 3 2 2 3 2" xfId="13838"/>
    <cellStyle name="40% - Accent6 3 3 2 2 4" xfId="13839"/>
    <cellStyle name="40% - Accent6 3 3 2 2 5" xfId="13840"/>
    <cellStyle name="40% - Accent6 3 3 2 2_Table AA.27" xfId="13841"/>
    <cellStyle name="40% - Accent6 3 3 2 3" xfId="13842"/>
    <cellStyle name="40% - Accent6 3 3 2 3 2" xfId="13843"/>
    <cellStyle name="40% - Accent6 3 3 2 3 2 2" xfId="13844"/>
    <cellStyle name="40% - Accent6 3 3 2 3 3" xfId="13845"/>
    <cellStyle name="40% - Accent6 3 3 2 3 4" xfId="13846"/>
    <cellStyle name="40% - Accent6 3 3 2 3_Table AA.27" xfId="13847"/>
    <cellStyle name="40% - Accent6 3 3 2 4" xfId="13848"/>
    <cellStyle name="40% - Accent6 3 3 2 4 2" xfId="13849"/>
    <cellStyle name="40% - Accent6 3 3 2 5" xfId="13850"/>
    <cellStyle name="40% - Accent6 3 3 2 6" xfId="13851"/>
    <cellStyle name="40% - Accent6 3 3 2 7" xfId="13852"/>
    <cellStyle name="40% - Accent6 3 3 2_Table AA.27" xfId="13853"/>
    <cellStyle name="40% - Accent6 3 3 3" xfId="13854"/>
    <cellStyle name="40% - Accent6 3 3 3 2" xfId="13855"/>
    <cellStyle name="40% - Accent6 3 3 3 2 2" xfId="13856"/>
    <cellStyle name="40% - Accent6 3 3 3 2 2 2" xfId="13857"/>
    <cellStyle name="40% - Accent6 3 3 3 2 2 2 2" xfId="13858"/>
    <cellStyle name="40% - Accent6 3 3 3 2 2 3" xfId="13859"/>
    <cellStyle name="40% - Accent6 3 3 3 2 2 4" xfId="13860"/>
    <cellStyle name="40% - Accent6 3 3 3 2 3" xfId="13861"/>
    <cellStyle name="40% - Accent6 3 3 3 2 3 2" xfId="13862"/>
    <cellStyle name="40% - Accent6 3 3 3 2 4" xfId="13863"/>
    <cellStyle name="40% - Accent6 3 3 3 2 5" xfId="13864"/>
    <cellStyle name="40% - Accent6 3 3 3 3" xfId="13865"/>
    <cellStyle name="40% - Accent6 3 3 3 3 2" xfId="13866"/>
    <cellStyle name="40% - Accent6 3 3 3 3 2 2" xfId="13867"/>
    <cellStyle name="40% - Accent6 3 3 3 3 3" xfId="13868"/>
    <cellStyle name="40% - Accent6 3 3 3 3 4" xfId="13869"/>
    <cellStyle name="40% - Accent6 3 3 3 4" xfId="13870"/>
    <cellStyle name="40% - Accent6 3 3 3 4 2" xfId="13871"/>
    <cellStyle name="40% - Accent6 3 3 3 5" xfId="13872"/>
    <cellStyle name="40% - Accent6 3 3 3 6" xfId="13873"/>
    <cellStyle name="40% - Accent6 3 3 3_Table AA.27" xfId="13874"/>
    <cellStyle name="40% - Accent6 3 3 4" xfId="13875"/>
    <cellStyle name="40% - Accent6 3 3 4 2" xfId="13876"/>
    <cellStyle name="40% - Accent6 3 3 4 2 2" xfId="13877"/>
    <cellStyle name="40% - Accent6 3 3 4 2 2 2" xfId="13878"/>
    <cellStyle name="40% - Accent6 3 3 4 2 2 2 2" xfId="13879"/>
    <cellStyle name="40% - Accent6 3 3 4 2 2 3" xfId="13880"/>
    <cellStyle name="40% - Accent6 3 3 4 2 3" xfId="13881"/>
    <cellStyle name="40% - Accent6 3 3 4 2 3 2" xfId="13882"/>
    <cellStyle name="40% - Accent6 3 3 4 2 4" xfId="13883"/>
    <cellStyle name="40% - Accent6 3 3 4 2 5" xfId="13884"/>
    <cellStyle name="40% - Accent6 3 3 4 3" xfId="13885"/>
    <cellStyle name="40% - Accent6 3 3 4 3 2" xfId="13886"/>
    <cellStyle name="40% - Accent6 3 3 4 3 2 2" xfId="13887"/>
    <cellStyle name="40% - Accent6 3 3 4 3 3" xfId="13888"/>
    <cellStyle name="40% - Accent6 3 3 4 4" xfId="13889"/>
    <cellStyle name="40% - Accent6 3 3 4 4 2" xfId="13890"/>
    <cellStyle name="40% - Accent6 3 3 4 5" xfId="13891"/>
    <cellStyle name="40% - Accent6 3 3 4 6" xfId="13892"/>
    <cellStyle name="40% - Accent6 3 3 4_Table AA.27" xfId="13893"/>
    <cellStyle name="40% - Accent6 3 3 5" xfId="13894"/>
    <cellStyle name="40% - Accent6 3 3 5 2" xfId="13895"/>
    <cellStyle name="40% - Accent6 3 3 5 2 2" xfId="13896"/>
    <cellStyle name="40% - Accent6 3 3 5 2 2 2" xfId="13897"/>
    <cellStyle name="40% - Accent6 3 3 5 2 3" xfId="13898"/>
    <cellStyle name="40% - Accent6 3 3 5 3" xfId="13899"/>
    <cellStyle name="40% - Accent6 3 3 5 3 2" xfId="13900"/>
    <cellStyle name="40% - Accent6 3 3 5 4" xfId="13901"/>
    <cellStyle name="40% - Accent6 3 3 5 5" xfId="13902"/>
    <cellStyle name="40% - Accent6 3 3 6" xfId="13903"/>
    <cellStyle name="40% - Accent6 3 3 6 2" xfId="13904"/>
    <cellStyle name="40% - Accent6 3 3 6 2 2" xfId="13905"/>
    <cellStyle name="40% - Accent6 3 3 6 3" xfId="13906"/>
    <cellStyle name="40% - Accent6 3 3 7" xfId="13907"/>
    <cellStyle name="40% - Accent6 3 3 7 2" xfId="13908"/>
    <cellStyle name="40% - Accent6 3 3 8" xfId="13909"/>
    <cellStyle name="40% - Accent6 3 3 9" xfId="13910"/>
    <cellStyle name="40% - Accent6 3 3_Table AA.27" xfId="13911"/>
    <cellStyle name="40% - Accent6 3 4" xfId="13912"/>
    <cellStyle name="40% - Accent6 3 4 2" xfId="13913"/>
    <cellStyle name="40% - Accent6 3 4 2 2" xfId="13914"/>
    <cellStyle name="40% - Accent6 3 4 2 2 2" xfId="13915"/>
    <cellStyle name="40% - Accent6 3 4 2 2 2 2" xfId="13916"/>
    <cellStyle name="40% - Accent6 3 4 2 2 2 2 2" xfId="13917"/>
    <cellStyle name="40% - Accent6 3 4 2 2 2 3" xfId="13918"/>
    <cellStyle name="40% - Accent6 3 4 2 2 2 4" xfId="13919"/>
    <cellStyle name="40% - Accent6 3 4 2 2 3" xfId="13920"/>
    <cellStyle name="40% - Accent6 3 4 2 2 3 2" xfId="13921"/>
    <cellStyle name="40% - Accent6 3 4 2 2 4" xfId="13922"/>
    <cellStyle name="40% - Accent6 3 4 2 2 5" xfId="13923"/>
    <cellStyle name="40% - Accent6 3 4 2 3" xfId="13924"/>
    <cellStyle name="40% - Accent6 3 4 2 3 2" xfId="13925"/>
    <cellStyle name="40% - Accent6 3 4 2 3 2 2" xfId="13926"/>
    <cellStyle name="40% - Accent6 3 4 2 3 3" xfId="13927"/>
    <cellStyle name="40% - Accent6 3 4 2 3 4" xfId="13928"/>
    <cellStyle name="40% - Accent6 3 4 2 4" xfId="13929"/>
    <cellStyle name="40% - Accent6 3 4 2 4 2" xfId="13930"/>
    <cellStyle name="40% - Accent6 3 4 2 5" xfId="13931"/>
    <cellStyle name="40% - Accent6 3 4 2 6" xfId="13932"/>
    <cellStyle name="40% - Accent6 3 4 2_Table AA.27" xfId="13933"/>
    <cellStyle name="40% - Accent6 3 4 3" xfId="13934"/>
    <cellStyle name="40% - Accent6 3 4 3 2" xfId="13935"/>
    <cellStyle name="40% - Accent6 3 4 3 2 2" xfId="13936"/>
    <cellStyle name="40% - Accent6 3 4 3 2 2 2" xfId="13937"/>
    <cellStyle name="40% - Accent6 3 4 3 2 2 2 2" xfId="13938"/>
    <cellStyle name="40% - Accent6 3 4 3 2 2 3" xfId="13939"/>
    <cellStyle name="40% - Accent6 3 4 3 2 2 4" xfId="13940"/>
    <cellStyle name="40% - Accent6 3 4 3 2 3" xfId="13941"/>
    <cellStyle name="40% - Accent6 3 4 3 2 3 2" xfId="13942"/>
    <cellStyle name="40% - Accent6 3 4 3 2 4" xfId="13943"/>
    <cellStyle name="40% - Accent6 3 4 3 2 5" xfId="13944"/>
    <cellStyle name="40% - Accent6 3 4 3 3" xfId="13945"/>
    <cellStyle name="40% - Accent6 3 4 3 3 2" xfId="13946"/>
    <cellStyle name="40% - Accent6 3 4 3 3 2 2" xfId="13947"/>
    <cellStyle name="40% - Accent6 3 4 3 3 3" xfId="13948"/>
    <cellStyle name="40% - Accent6 3 4 3 3 4" xfId="13949"/>
    <cellStyle name="40% - Accent6 3 4 3 4" xfId="13950"/>
    <cellStyle name="40% - Accent6 3 4 3 4 2" xfId="13951"/>
    <cellStyle name="40% - Accent6 3 4 3 5" xfId="13952"/>
    <cellStyle name="40% - Accent6 3 4 3 6" xfId="13953"/>
    <cellStyle name="40% - Accent6 3 4 3_Table AA.27" xfId="13954"/>
    <cellStyle name="40% - Accent6 3 4 4" xfId="13955"/>
    <cellStyle name="40% - Accent6 3 4 4 2" xfId="13956"/>
    <cellStyle name="40% - Accent6 3 4 4 2 2" xfId="13957"/>
    <cellStyle name="40% - Accent6 3 4 4 2 2 2" xfId="13958"/>
    <cellStyle name="40% - Accent6 3 4 4 2 2 2 2" xfId="13959"/>
    <cellStyle name="40% - Accent6 3 4 4 2 2 3" xfId="13960"/>
    <cellStyle name="40% - Accent6 3 4 4 2 3" xfId="13961"/>
    <cellStyle name="40% - Accent6 3 4 4 2 3 2" xfId="13962"/>
    <cellStyle name="40% - Accent6 3 4 4 2 4" xfId="13963"/>
    <cellStyle name="40% - Accent6 3 4 4 2 5" xfId="13964"/>
    <cellStyle name="40% - Accent6 3 4 4 3" xfId="13965"/>
    <cellStyle name="40% - Accent6 3 4 4 3 2" xfId="13966"/>
    <cellStyle name="40% - Accent6 3 4 4 3 2 2" xfId="13967"/>
    <cellStyle name="40% - Accent6 3 4 4 3 3" xfId="13968"/>
    <cellStyle name="40% - Accent6 3 4 4 4" xfId="13969"/>
    <cellStyle name="40% - Accent6 3 4 4 4 2" xfId="13970"/>
    <cellStyle name="40% - Accent6 3 4 4 5" xfId="13971"/>
    <cellStyle name="40% - Accent6 3 4 4 6" xfId="13972"/>
    <cellStyle name="40% - Accent6 3 4 5" xfId="13973"/>
    <cellStyle name="40% - Accent6 3 4 5 2" xfId="13974"/>
    <cellStyle name="40% - Accent6 3 4 5 2 2" xfId="13975"/>
    <cellStyle name="40% - Accent6 3 4 5 2 2 2" xfId="13976"/>
    <cellStyle name="40% - Accent6 3 4 5 2 3" xfId="13977"/>
    <cellStyle name="40% - Accent6 3 4 5 3" xfId="13978"/>
    <cellStyle name="40% - Accent6 3 4 5 3 2" xfId="13979"/>
    <cellStyle name="40% - Accent6 3 4 5 4" xfId="13980"/>
    <cellStyle name="40% - Accent6 3 4 5 5" xfId="13981"/>
    <cellStyle name="40% - Accent6 3 4 6" xfId="13982"/>
    <cellStyle name="40% - Accent6 3 4 6 2" xfId="13983"/>
    <cellStyle name="40% - Accent6 3 4 6 2 2" xfId="13984"/>
    <cellStyle name="40% - Accent6 3 4 6 3" xfId="13985"/>
    <cellStyle name="40% - Accent6 3 4 7" xfId="13986"/>
    <cellStyle name="40% - Accent6 3 4 7 2" xfId="13987"/>
    <cellStyle name="40% - Accent6 3 4 8" xfId="13988"/>
    <cellStyle name="40% - Accent6 3 4 9" xfId="13989"/>
    <cellStyle name="40% - Accent6 3 4_Table AA.27" xfId="13990"/>
    <cellStyle name="40% - Accent6 3 5" xfId="13991"/>
    <cellStyle name="40% - Accent6 3 5 2" xfId="13992"/>
    <cellStyle name="40% - Accent6 3 5 2 2" xfId="13993"/>
    <cellStyle name="40% - Accent6 3 5 2 2 2" xfId="13994"/>
    <cellStyle name="40% - Accent6 3 5 2 2 2 2" xfId="13995"/>
    <cellStyle name="40% - Accent6 3 5 2 2 2 2 2" xfId="13996"/>
    <cellStyle name="40% - Accent6 3 5 2 2 2 3" xfId="13997"/>
    <cellStyle name="40% - Accent6 3 5 2 2 2 4" xfId="13998"/>
    <cellStyle name="40% - Accent6 3 5 2 2 3" xfId="13999"/>
    <cellStyle name="40% - Accent6 3 5 2 2 3 2" xfId="14000"/>
    <cellStyle name="40% - Accent6 3 5 2 2 4" xfId="14001"/>
    <cellStyle name="40% - Accent6 3 5 2 2 5" xfId="14002"/>
    <cellStyle name="40% - Accent6 3 5 2 3" xfId="14003"/>
    <cellStyle name="40% - Accent6 3 5 2 3 2" xfId="14004"/>
    <cellStyle name="40% - Accent6 3 5 2 3 2 2" xfId="14005"/>
    <cellStyle name="40% - Accent6 3 5 2 3 3" xfId="14006"/>
    <cellStyle name="40% - Accent6 3 5 2 3 4" xfId="14007"/>
    <cellStyle name="40% - Accent6 3 5 2 4" xfId="14008"/>
    <cellStyle name="40% - Accent6 3 5 2 4 2" xfId="14009"/>
    <cellStyle name="40% - Accent6 3 5 2 5" xfId="14010"/>
    <cellStyle name="40% - Accent6 3 5 2 6" xfId="14011"/>
    <cellStyle name="40% - Accent6 3 5 2_Table AA.27" xfId="14012"/>
    <cellStyle name="40% - Accent6 3 5 3" xfId="14013"/>
    <cellStyle name="40% - Accent6 3 5 3 2" xfId="14014"/>
    <cellStyle name="40% - Accent6 3 5 3 2 2" xfId="14015"/>
    <cellStyle name="40% - Accent6 3 5 3 2 2 2" xfId="14016"/>
    <cellStyle name="40% - Accent6 3 5 3 2 2 2 2" xfId="14017"/>
    <cellStyle name="40% - Accent6 3 5 3 2 2 3" xfId="14018"/>
    <cellStyle name="40% - Accent6 3 5 3 2 3" xfId="14019"/>
    <cellStyle name="40% - Accent6 3 5 3 2 3 2" xfId="14020"/>
    <cellStyle name="40% - Accent6 3 5 3 2 4" xfId="14021"/>
    <cellStyle name="40% - Accent6 3 5 3 2 5" xfId="14022"/>
    <cellStyle name="40% - Accent6 3 5 3 3" xfId="14023"/>
    <cellStyle name="40% - Accent6 3 5 3 3 2" xfId="14024"/>
    <cellStyle name="40% - Accent6 3 5 3 3 2 2" xfId="14025"/>
    <cellStyle name="40% - Accent6 3 5 3 3 3" xfId="14026"/>
    <cellStyle name="40% - Accent6 3 5 3 4" xfId="14027"/>
    <cellStyle name="40% - Accent6 3 5 3 4 2" xfId="14028"/>
    <cellStyle name="40% - Accent6 3 5 3 5" xfId="14029"/>
    <cellStyle name="40% - Accent6 3 5 3 6" xfId="14030"/>
    <cellStyle name="40% - Accent6 3 5 3_Table AA.27" xfId="14031"/>
    <cellStyle name="40% - Accent6 3 5 4" xfId="14032"/>
    <cellStyle name="40% - Accent6 3 5 4 2" xfId="14033"/>
    <cellStyle name="40% - Accent6 3 5 4 2 2" xfId="14034"/>
    <cellStyle name="40% - Accent6 3 5 4 2 2 2" xfId="14035"/>
    <cellStyle name="40% - Accent6 3 5 4 2 3" xfId="14036"/>
    <cellStyle name="40% - Accent6 3 5 4 3" xfId="14037"/>
    <cellStyle name="40% - Accent6 3 5 4 3 2" xfId="14038"/>
    <cellStyle name="40% - Accent6 3 5 4 4" xfId="14039"/>
    <cellStyle name="40% - Accent6 3 5 4 5" xfId="14040"/>
    <cellStyle name="40% - Accent6 3 5 5" xfId="14041"/>
    <cellStyle name="40% - Accent6 3 5 5 2" xfId="14042"/>
    <cellStyle name="40% - Accent6 3 5 5 2 2" xfId="14043"/>
    <cellStyle name="40% - Accent6 3 5 5 3" xfId="14044"/>
    <cellStyle name="40% - Accent6 3 5 6" xfId="14045"/>
    <cellStyle name="40% - Accent6 3 5 6 2" xfId="14046"/>
    <cellStyle name="40% - Accent6 3 5 7" xfId="14047"/>
    <cellStyle name="40% - Accent6 3 5 8" xfId="14048"/>
    <cellStyle name="40% - Accent6 3 5_Table AA.27" xfId="14049"/>
    <cellStyle name="40% - Accent6 3 6" xfId="14050"/>
    <cellStyle name="40% - Accent6 3 6 2" xfId="14051"/>
    <cellStyle name="40% - Accent6 3 6 2 2" xfId="14052"/>
    <cellStyle name="40% - Accent6 3 6 2 2 2" xfId="14053"/>
    <cellStyle name="40% - Accent6 3 6 2 2 2 2" xfId="14054"/>
    <cellStyle name="40% - Accent6 3 6 2 2 2 2 2" xfId="14055"/>
    <cellStyle name="40% - Accent6 3 6 2 2 2 3" xfId="14056"/>
    <cellStyle name="40% - Accent6 3 6 2 2 2 4" xfId="14057"/>
    <cellStyle name="40% - Accent6 3 6 2 2 3" xfId="14058"/>
    <cellStyle name="40% - Accent6 3 6 2 2 3 2" xfId="14059"/>
    <cellStyle name="40% - Accent6 3 6 2 2 4" xfId="14060"/>
    <cellStyle name="40% - Accent6 3 6 2 2 5" xfId="14061"/>
    <cellStyle name="40% - Accent6 3 6 2 3" xfId="14062"/>
    <cellStyle name="40% - Accent6 3 6 2 3 2" xfId="14063"/>
    <cellStyle name="40% - Accent6 3 6 2 3 2 2" xfId="14064"/>
    <cellStyle name="40% - Accent6 3 6 2 3 3" xfId="14065"/>
    <cellStyle name="40% - Accent6 3 6 2 3 4" xfId="14066"/>
    <cellStyle name="40% - Accent6 3 6 2 4" xfId="14067"/>
    <cellStyle name="40% - Accent6 3 6 2 4 2" xfId="14068"/>
    <cellStyle name="40% - Accent6 3 6 2 5" xfId="14069"/>
    <cellStyle name="40% - Accent6 3 6 2 6" xfId="14070"/>
    <cellStyle name="40% - Accent6 3 6 3" xfId="14071"/>
    <cellStyle name="40% - Accent6 3 6 3 2" xfId="14072"/>
    <cellStyle name="40% - Accent6 3 6 3 2 2" xfId="14073"/>
    <cellStyle name="40% - Accent6 3 6 3 2 2 2" xfId="14074"/>
    <cellStyle name="40% - Accent6 3 6 3 2 2 2 2" xfId="14075"/>
    <cellStyle name="40% - Accent6 3 6 3 2 2 3" xfId="14076"/>
    <cellStyle name="40% - Accent6 3 6 3 2 3" xfId="14077"/>
    <cellStyle name="40% - Accent6 3 6 3 2 3 2" xfId="14078"/>
    <cellStyle name="40% - Accent6 3 6 3 2 4" xfId="14079"/>
    <cellStyle name="40% - Accent6 3 6 3 2 5" xfId="14080"/>
    <cellStyle name="40% - Accent6 3 6 3 3" xfId="14081"/>
    <cellStyle name="40% - Accent6 3 6 3 3 2" xfId="14082"/>
    <cellStyle name="40% - Accent6 3 6 3 3 2 2" xfId="14083"/>
    <cellStyle name="40% - Accent6 3 6 3 3 3" xfId="14084"/>
    <cellStyle name="40% - Accent6 3 6 3 4" xfId="14085"/>
    <cellStyle name="40% - Accent6 3 6 3 4 2" xfId="14086"/>
    <cellStyle name="40% - Accent6 3 6 3 5" xfId="14087"/>
    <cellStyle name="40% - Accent6 3 6 3 6" xfId="14088"/>
    <cellStyle name="40% - Accent6 3 6 4" xfId="14089"/>
    <cellStyle name="40% - Accent6 3 6 4 2" xfId="14090"/>
    <cellStyle name="40% - Accent6 3 6 4 2 2" xfId="14091"/>
    <cellStyle name="40% - Accent6 3 6 4 2 2 2" xfId="14092"/>
    <cellStyle name="40% - Accent6 3 6 4 2 3" xfId="14093"/>
    <cellStyle name="40% - Accent6 3 6 4 3" xfId="14094"/>
    <cellStyle name="40% - Accent6 3 6 4 3 2" xfId="14095"/>
    <cellStyle name="40% - Accent6 3 6 4 4" xfId="14096"/>
    <cellStyle name="40% - Accent6 3 6 4 5" xfId="14097"/>
    <cellStyle name="40% - Accent6 3 6 5" xfId="14098"/>
    <cellStyle name="40% - Accent6 3 6 5 2" xfId="14099"/>
    <cellStyle name="40% - Accent6 3 6 5 2 2" xfId="14100"/>
    <cellStyle name="40% - Accent6 3 6 5 3" xfId="14101"/>
    <cellStyle name="40% - Accent6 3 6 6" xfId="14102"/>
    <cellStyle name="40% - Accent6 3 6 6 2" xfId="14103"/>
    <cellStyle name="40% - Accent6 3 6 7" xfId="14104"/>
    <cellStyle name="40% - Accent6 3 6 8" xfId="14105"/>
    <cellStyle name="40% - Accent6 3 6_Table AA.27" xfId="14106"/>
    <cellStyle name="40% - Accent6 3 7" xfId="14107"/>
    <cellStyle name="40% - Accent6 3 7 2" xfId="14108"/>
    <cellStyle name="40% - Accent6 3 7 2 2" xfId="14109"/>
    <cellStyle name="40% - Accent6 3 7 2 2 2" xfId="14110"/>
    <cellStyle name="40% - Accent6 3 7 2 2 2 2" xfId="14111"/>
    <cellStyle name="40% - Accent6 3 7 2 2 3" xfId="14112"/>
    <cellStyle name="40% - Accent6 3 7 2 2 4" xfId="14113"/>
    <cellStyle name="40% - Accent6 3 7 2 3" xfId="14114"/>
    <cellStyle name="40% - Accent6 3 7 2 3 2" xfId="14115"/>
    <cellStyle name="40% - Accent6 3 7 2 4" xfId="14116"/>
    <cellStyle name="40% - Accent6 3 7 2 5" xfId="14117"/>
    <cellStyle name="40% - Accent6 3 7 3" xfId="14118"/>
    <cellStyle name="40% - Accent6 3 7 3 2" xfId="14119"/>
    <cellStyle name="40% - Accent6 3 7 3 2 2" xfId="14120"/>
    <cellStyle name="40% - Accent6 3 7 3 3" xfId="14121"/>
    <cellStyle name="40% - Accent6 3 7 3 4" xfId="14122"/>
    <cellStyle name="40% - Accent6 3 7 4" xfId="14123"/>
    <cellStyle name="40% - Accent6 3 7 4 2" xfId="14124"/>
    <cellStyle name="40% - Accent6 3 7 5" xfId="14125"/>
    <cellStyle name="40% - Accent6 3 7 6" xfId="14126"/>
    <cellStyle name="40% - Accent6 3 8" xfId="14127"/>
    <cellStyle name="40% - Accent6 3 8 2" xfId="14128"/>
    <cellStyle name="40% - Accent6 3 8 2 2" xfId="14129"/>
    <cellStyle name="40% - Accent6 3 8 2 2 2" xfId="14130"/>
    <cellStyle name="40% - Accent6 3 8 2 2 2 2" xfId="14131"/>
    <cellStyle name="40% - Accent6 3 8 2 2 3" xfId="14132"/>
    <cellStyle name="40% - Accent6 3 8 2 2 4" xfId="14133"/>
    <cellStyle name="40% - Accent6 3 8 2 3" xfId="14134"/>
    <cellStyle name="40% - Accent6 3 8 2 3 2" xfId="14135"/>
    <cellStyle name="40% - Accent6 3 8 2 4" xfId="14136"/>
    <cellStyle name="40% - Accent6 3 8 2 5" xfId="14137"/>
    <cellStyle name="40% - Accent6 3 8 3" xfId="14138"/>
    <cellStyle name="40% - Accent6 3 8 3 2" xfId="14139"/>
    <cellStyle name="40% - Accent6 3 8 3 2 2" xfId="14140"/>
    <cellStyle name="40% - Accent6 3 8 3 3" xfId="14141"/>
    <cellStyle name="40% - Accent6 3 8 3 4" xfId="14142"/>
    <cellStyle name="40% - Accent6 3 8 4" xfId="14143"/>
    <cellStyle name="40% - Accent6 3 8 4 2" xfId="14144"/>
    <cellStyle name="40% - Accent6 3 8 5" xfId="14145"/>
    <cellStyle name="40% - Accent6 3 8 6" xfId="14146"/>
    <cellStyle name="40% - Accent6 3 9" xfId="14147"/>
    <cellStyle name="40% - Accent6 3 9 2" xfId="14148"/>
    <cellStyle name="40% - Accent6 3 9 2 2" xfId="14149"/>
    <cellStyle name="40% - Accent6 3 9 2 2 2" xfId="14150"/>
    <cellStyle name="40% - Accent6 3 9 2 2 2 2" xfId="14151"/>
    <cellStyle name="40% - Accent6 3 9 2 2 3" xfId="14152"/>
    <cellStyle name="40% - Accent6 3 9 2 3" xfId="14153"/>
    <cellStyle name="40% - Accent6 3 9 2 3 2" xfId="14154"/>
    <cellStyle name="40% - Accent6 3 9 2 4" xfId="14155"/>
    <cellStyle name="40% - Accent6 3 9 3" xfId="14156"/>
    <cellStyle name="40% - Accent6 3 9 3 2" xfId="14157"/>
    <cellStyle name="40% - Accent6 3 9 3 2 2" xfId="14158"/>
    <cellStyle name="40% - Accent6 3 9 3 3" xfId="14159"/>
    <cellStyle name="40% - Accent6 3 9 4" xfId="14160"/>
    <cellStyle name="40% - Accent6 3 9 4 2" xfId="14161"/>
    <cellStyle name="40% - Accent6 3 9 5" xfId="14162"/>
    <cellStyle name="40% - Accent6 3_Table AA.27" xfId="14163"/>
    <cellStyle name="40% - Accent6 4" xfId="14164"/>
    <cellStyle name="40% - Accent6 4 2" xfId="14165"/>
    <cellStyle name="40% - Accent6 4 2 10" xfId="14166"/>
    <cellStyle name="40% - Accent6 4 2 2" xfId="14167"/>
    <cellStyle name="40% - Accent6 4 2 2 2" xfId="14168"/>
    <cellStyle name="40% - Accent6 4 2 2 2 2" xfId="14169"/>
    <cellStyle name="40% - Accent6 4 2 2 2 2 2" xfId="14170"/>
    <cellStyle name="40% - Accent6 4 2 2 2 2 2 2" xfId="14171"/>
    <cellStyle name="40% - Accent6 4 2 2 2 2 3" xfId="14172"/>
    <cellStyle name="40% - Accent6 4 2 2 2 2_Table AA.27" xfId="14173"/>
    <cellStyle name="40% - Accent6 4 2 2 2 3" xfId="14174"/>
    <cellStyle name="40% - Accent6 4 2 2 2 3 2" xfId="14175"/>
    <cellStyle name="40% - Accent6 4 2 2 2 4" xfId="14176"/>
    <cellStyle name="40% - Accent6 4 2 2 2_Table AA.27" xfId="14177"/>
    <cellStyle name="40% - Accent6 4 2 2 3" xfId="14178"/>
    <cellStyle name="40% - Accent6 4 2 2 3 2" xfId="14179"/>
    <cellStyle name="40% - Accent6 4 2 2 3 2 2" xfId="14180"/>
    <cellStyle name="40% - Accent6 4 2 2 3 3" xfId="14181"/>
    <cellStyle name="40% - Accent6 4 2 2 3_Table AA.27" xfId="14182"/>
    <cellStyle name="40% - Accent6 4 2 2 4" xfId="14183"/>
    <cellStyle name="40% - Accent6 4 2 2 4 2" xfId="14184"/>
    <cellStyle name="40% - Accent6 4 2 2 5" xfId="14185"/>
    <cellStyle name="40% - Accent6 4 2 2 6" xfId="14186"/>
    <cellStyle name="40% - Accent6 4 2 2_Table AA.27" xfId="14187"/>
    <cellStyle name="40% - Accent6 4 2 3" xfId="14188"/>
    <cellStyle name="40% - Accent6 4 2 3 2" xfId="14189"/>
    <cellStyle name="40% - Accent6 4 2 3 2 2" xfId="14190"/>
    <cellStyle name="40% - Accent6 4 2 3 2 2 2" xfId="14191"/>
    <cellStyle name="40% - Accent6 4 2 3 2 3" xfId="14192"/>
    <cellStyle name="40% - Accent6 4 2 3 2_Table AA.27" xfId="14193"/>
    <cellStyle name="40% - Accent6 4 2 3 3" xfId="14194"/>
    <cellStyle name="40% - Accent6 4 2 3 3 2" xfId="14195"/>
    <cellStyle name="40% - Accent6 4 2 3 4" xfId="14196"/>
    <cellStyle name="40% - Accent6 4 2 3 5" xfId="14197"/>
    <cellStyle name="40% - Accent6 4 2 3_Table AA.27" xfId="14198"/>
    <cellStyle name="40% - Accent6 4 2 4" xfId="14199"/>
    <cellStyle name="40% - Accent6 4 2 4 2" xfId="14200"/>
    <cellStyle name="40% - Accent6 4 2 4 2 2" xfId="14201"/>
    <cellStyle name="40% - Accent6 4 2 4 3" xfId="14202"/>
    <cellStyle name="40% - Accent6 4 2 4_Table AA.27" xfId="14203"/>
    <cellStyle name="40% - Accent6 4 2 5" xfId="14204"/>
    <cellStyle name="40% - Accent6 4 2 5 2" xfId="14205"/>
    <cellStyle name="40% - Accent6 4 2 6" xfId="14206"/>
    <cellStyle name="40% - Accent6 4 2 7" xfId="14207"/>
    <cellStyle name="40% - Accent6 4 2 8" xfId="14208"/>
    <cellStyle name="40% - Accent6 4 2 9" xfId="14209"/>
    <cellStyle name="40% - Accent6 4 2_Table AA.27" xfId="14210"/>
    <cellStyle name="40% - Accent6 4 3" xfId="14211"/>
    <cellStyle name="40% - Accent6 4 3 2" xfId="14212"/>
    <cellStyle name="40% - Accent6 4 3 2 2" xfId="14213"/>
    <cellStyle name="40% - Accent6 4 3 2 2 2" xfId="14214"/>
    <cellStyle name="40% - Accent6 4 3 2 2 2 2" xfId="14215"/>
    <cellStyle name="40% - Accent6 4 3 2 2 3" xfId="14216"/>
    <cellStyle name="40% - Accent6 4 3 2 2_Table AA.27" xfId="14217"/>
    <cellStyle name="40% - Accent6 4 3 2 3" xfId="14218"/>
    <cellStyle name="40% - Accent6 4 3 2 3 2" xfId="14219"/>
    <cellStyle name="40% - Accent6 4 3 2 4" xfId="14220"/>
    <cellStyle name="40% - Accent6 4 3 2_Table AA.27" xfId="14221"/>
    <cellStyle name="40% - Accent6 4 3 3" xfId="14222"/>
    <cellStyle name="40% - Accent6 4 3 3 2" xfId="14223"/>
    <cellStyle name="40% - Accent6 4 3 3 2 2" xfId="14224"/>
    <cellStyle name="40% - Accent6 4 3 3 3" xfId="14225"/>
    <cellStyle name="40% - Accent6 4 3 3 4" xfId="14226"/>
    <cellStyle name="40% - Accent6 4 3 3_Table AA.27" xfId="14227"/>
    <cellStyle name="40% - Accent6 4 3 4" xfId="14228"/>
    <cellStyle name="40% - Accent6 4 3 4 2" xfId="14229"/>
    <cellStyle name="40% - Accent6 4 3 5" xfId="14230"/>
    <cellStyle name="40% - Accent6 4 3 6" xfId="14231"/>
    <cellStyle name="40% - Accent6 4 3 7" xfId="14232"/>
    <cellStyle name="40% - Accent6 4 3_Table AA.27" xfId="14233"/>
    <cellStyle name="40% - Accent6 4 4" xfId="14234"/>
    <cellStyle name="40% - Accent6 4 4 2" xfId="14235"/>
    <cellStyle name="40% - Accent6 4 4 2 2" xfId="14236"/>
    <cellStyle name="40% - Accent6 4 4 2 2 2" xfId="14237"/>
    <cellStyle name="40% - Accent6 4 4 2 3" xfId="14238"/>
    <cellStyle name="40% - Accent6 4 4 2_Table AA.27" xfId="14239"/>
    <cellStyle name="40% - Accent6 4 4 3" xfId="14240"/>
    <cellStyle name="40% - Accent6 4 4 3 2" xfId="14241"/>
    <cellStyle name="40% - Accent6 4 4 4" xfId="14242"/>
    <cellStyle name="40% - Accent6 4 4 5" xfId="14243"/>
    <cellStyle name="40% - Accent6 4 4 6" xfId="14244"/>
    <cellStyle name="40% - Accent6 4 4_Table AA.27" xfId="14245"/>
    <cellStyle name="40% - Accent6 4 5" xfId="14246"/>
    <cellStyle name="40% - Accent6 4 5 2" xfId="14247"/>
    <cellStyle name="40% - Accent6 4 5 2 2" xfId="14248"/>
    <cellStyle name="40% - Accent6 4 5 3" xfId="14249"/>
    <cellStyle name="40% - Accent6 4 5 4" xfId="14250"/>
    <cellStyle name="40% - Accent6 4 5 5" xfId="14251"/>
    <cellStyle name="40% - Accent6 4 5_Table AA.27" xfId="14252"/>
    <cellStyle name="40% - Accent6 4 6" xfId="14253"/>
    <cellStyle name="40% - Accent6 4 6 2" xfId="14254"/>
    <cellStyle name="40% - Accent6 4 7" xfId="14255"/>
    <cellStyle name="40% - Accent6 4 7 2" xfId="14256"/>
    <cellStyle name="40% - Accent6 4 8" xfId="14257"/>
    <cellStyle name="40% - Accent6 4 9" xfId="14258"/>
    <cellStyle name="40% - Accent6 4_Table AA.27" xfId="14259"/>
    <cellStyle name="40% - Accent6 5" xfId="14260"/>
    <cellStyle name="40% - Accent6 5 2" xfId="14261"/>
    <cellStyle name="40% - Accent6 5 2 2" xfId="14262"/>
    <cellStyle name="40% - Accent6 5 2 2 2" xfId="14263"/>
    <cellStyle name="40% - Accent6 5 2 2 2 2" xfId="14264"/>
    <cellStyle name="40% - Accent6 5 2 2 2 2 2" xfId="14265"/>
    <cellStyle name="40% - Accent6 5 2 2 2 2 3" xfId="14266"/>
    <cellStyle name="40% - Accent6 5 2 2 2 3" xfId="14267"/>
    <cellStyle name="40% - Accent6 5 2 2 2 4" xfId="14268"/>
    <cellStyle name="40% - Accent6 5 2 2 3" xfId="14269"/>
    <cellStyle name="40% - Accent6 5 2 2 3 2" xfId="14270"/>
    <cellStyle name="40% - Accent6 5 2 2 3 3" xfId="14271"/>
    <cellStyle name="40% - Accent6 5 2 2 4" xfId="14272"/>
    <cellStyle name="40% - Accent6 5 2 2 5" xfId="14273"/>
    <cellStyle name="40% - Accent6 5 2 3" xfId="14274"/>
    <cellStyle name="40% - Accent6 5 2 3 2" xfId="14275"/>
    <cellStyle name="40% - Accent6 5 2 3 2 2" xfId="14276"/>
    <cellStyle name="40% - Accent6 5 2 3 2 3" xfId="14277"/>
    <cellStyle name="40% - Accent6 5 2 3 3" xfId="14278"/>
    <cellStyle name="40% - Accent6 5 2 3 4" xfId="14279"/>
    <cellStyle name="40% - Accent6 5 2 4" xfId="14280"/>
    <cellStyle name="40% - Accent6 5 2 4 2" xfId="14281"/>
    <cellStyle name="40% - Accent6 5 2 4 3" xfId="14282"/>
    <cellStyle name="40% - Accent6 5 2 5" xfId="14283"/>
    <cellStyle name="40% - Accent6 5 2 6" xfId="14284"/>
    <cellStyle name="40% - Accent6 5 2_Table AA.27" xfId="14285"/>
    <cellStyle name="40% - Accent6 5 3" xfId="14286"/>
    <cellStyle name="40% - Accent6 5 3 2" xfId="14287"/>
    <cellStyle name="40% - Accent6 5 3 2 2" xfId="14288"/>
    <cellStyle name="40% - Accent6 5 3 2 2 2" xfId="14289"/>
    <cellStyle name="40% - Accent6 5 3 2 2 2 2" xfId="14290"/>
    <cellStyle name="40% - Accent6 5 3 2 2 2 3" xfId="14291"/>
    <cellStyle name="40% - Accent6 5 3 2 2 3" xfId="14292"/>
    <cellStyle name="40% - Accent6 5 3 2 2 4" xfId="14293"/>
    <cellStyle name="40% - Accent6 5 3 2 3" xfId="14294"/>
    <cellStyle name="40% - Accent6 5 3 2 3 2" xfId="14295"/>
    <cellStyle name="40% - Accent6 5 3 2 3 3" xfId="14296"/>
    <cellStyle name="40% - Accent6 5 3 2 4" xfId="14297"/>
    <cellStyle name="40% - Accent6 5 3 2 5" xfId="14298"/>
    <cellStyle name="40% - Accent6 5 3 3" xfId="14299"/>
    <cellStyle name="40% - Accent6 5 3 3 2" xfId="14300"/>
    <cellStyle name="40% - Accent6 5 3 3 2 2" xfId="14301"/>
    <cellStyle name="40% - Accent6 5 3 3 2 3" xfId="14302"/>
    <cellStyle name="40% - Accent6 5 3 3 3" xfId="14303"/>
    <cellStyle name="40% - Accent6 5 3 3 4" xfId="14304"/>
    <cellStyle name="40% - Accent6 5 3 4" xfId="14305"/>
    <cellStyle name="40% - Accent6 5 3 4 2" xfId="14306"/>
    <cellStyle name="40% - Accent6 5 3 4 3" xfId="14307"/>
    <cellStyle name="40% - Accent6 5 3 5" xfId="14308"/>
    <cellStyle name="40% - Accent6 5 3 6" xfId="14309"/>
    <cellStyle name="40% - Accent6 5 4" xfId="14310"/>
    <cellStyle name="40% - Accent6 5 4 2" xfId="14311"/>
    <cellStyle name="40% - Accent6 5 4 2 2" xfId="14312"/>
    <cellStyle name="40% - Accent6 5 4 2 2 2" xfId="14313"/>
    <cellStyle name="40% - Accent6 5 4 2 2 3" xfId="14314"/>
    <cellStyle name="40% - Accent6 5 4 2 3" xfId="14315"/>
    <cellStyle name="40% - Accent6 5 4 2 4" xfId="14316"/>
    <cellStyle name="40% - Accent6 5 4 3" xfId="14317"/>
    <cellStyle name="40% - Accent6 5 4 3 2" xfId="14318"/>
    <cellStyle name="40% - Accent6 5 4 3 3" xfId="14319"/>
    <cellStyle name="40% - Accent6 5 4 4" xfId="14320"/>
    <cellStyle name="40% - Accent6 5 4 5" xfId="14321"/>
    <cellStyle name="40% - Accent6 5 5" xfId="14322"/>
    <cellStyle name="40% - Accent6 5 5 2" xfId="14323"/>
    <cellStyle name="40% - Accent6 5 5 2 2" xfId="14324"/>
    <cellStyle name="40% - Accent6 5 5 2 3" xfId="14325"/>
    <cellStyle name="40% - Accent6 5 5 3" xfId="14326"/>
    <cellStyle name="40% - Accent6 5 5 4" xfId="14327"/>
    <cellStyle name="40% - Accent6 5 6" xfId="14328"/>
    <cellStyle name="40% - Accent6 5 6 2" xfId="14329"/>
    <cellStyle name="40% - Accent6 5 6 3" xfId="14330"/>
    <cellStyle name="40% - Accent6 5 6 4" xfId="14331"/>
    <cellStyle name="40% - Accent6 5 7" xfId="14332"/>
    <cellStyle name="40% - Accent6 5 8" xfId="14333"/>
    <cellStyle name="40% - Accent6 5_Table AA.27" xfId="14334"/>
    <cellStyle name="40% - Accent6 6" xfId="14335"/>
    <cellStyle name="40% - Accent6 6 2" xfId="14336"/>
    <cellStyle name="40% - Accent6 6 2 2" xfId="14337"/>
    <cellStyle name="40% - Accent6 6 2 2 2" xfId="14338"/>
    <cellStyle name="40% - Accent6 6 2 2 2 2" xfId="14339"/>
    <cellStyle name="40% - Accent6 6 2 2 2 2 2" xfId="14340"/>
    <cellStyle name="40% - Accent6 6 2 2 2 2 3" xfId="14341"/>
    <cellStyle name="40% - Accent6 6 2 2 2 3" xfId="14342"/>
    <cellStyle name="40% - Accent6 6 2 2 2 4" xfId="14343"/>
    <cellStyle name="40% - Accent6 6 2 2 3" xfId="14344"/>
    <cellStyle name="40% - Accent6 6 2 2 3 2" xfId="14345"/>
    <cellStyle name="40% - Accent6 6 2 2 3 3" xfId="14346"/>
    <cellStyle name="40% - Accent6 6 2 2 4" xfId="14347"/>
    <cellStyle name="40% - Accent6 6 2 2 5" xfId="14348"/>
    <cellStyle name="40% - Accent6 6 2 3" xfId="14349"/>
    <cellStyle name="40% - Accent6 6 2 3 2" xfId="14350"/>
    <cellStyle name="40% - Accent6 6 2 3 2 2" xfId="14351"/>
    <cellStyle name="40% - Accent6 6 2 3 2 3" xfId="14352"/>
    <cellStyle name="40% - Accent6 6 2 3 3" xfId="14353"/>
    <cellStyle name="40% - Accent6 6 2 3 4" xfId="14354"/>
    <cellStyle name="40% - Accent6 6 2 4" xfId="14355"/>
    <cellStyle name="40% - Accent6 6 2 4 2" xfId="14356"/>
    <cellStyle name="40% - Accent6 6 2 4 3" xfId="14357"/>
    <cellStyle name="40% - Accent6 6 2 5" xfId="14358"/>
    <cellStyle name="40% - Accent6 6 2 6" xfId="14359"/>
    <cellStyle name="40% - Accent6 6 2 7" xfId="14360"/>
    <cellStyle name="40% - Accent6 6 3" xfId="14361"/>
    <cellStyle name="40% - Accent6 6 3 2" xfId="14362"/>
    <cellStyle name="40% - Accent6 6 3 2 2" xfId="14363"/>
    <cellStyle name="40% - Accent6 6 3 2 2 2" xfId="14364"/>
    <cellStyle name="40% - Accent6 6 3 2 2 3" xfId="14365"/>
    <cellStyle name="40% - Accent6 6 3 2 3" xfId="14366"/>
    <cellStyle name="40% - Accent6 6 3 2 4" xfId="14367"/>
    <cellStyle name="40% - Accent6 6 3 3" xfId="14368"/>
    <cellStyle name="40% - Accent6 6 3 3 2" xfId="14369"/>
    <cellStyle name="40% - Accent6 6 3 3 3" xfId="14370"/>
    <cellStyle name="40% - Accent6 6 3 4" xfId="14371"/>
    <cellStyle name="40% - Accent6 6 3 5" xfId="14372"/>
    <cellStyle name="40% - Accent6 6 4" xfId="14373"/>
    <cellStyle name="40% - Accent6 6 4 2" xfId="14374"/>
    <cellStyle name="40% - Accent6 6 4 2 2" xfId="14375"/>
    <cellStyle name="40% - Accent6 6 4 2 3" xfId="14376"/>
    <cellStyle name="40% - Accent6 6 4 3" xfId="14377"/>
    <cellStyle name="40% - Accent6 6 4 4" xfId="14378"/>
    <cellStyle name="40% - Accent6 6 4 5" xfId="14379"/>
    <cellStyle name="40% - Accent6 6 5" xfId="14380"/>
    <cellStyle name="40% - Accent6 6 5 2" xfId="14381"/>
    <cellStyle name="40% - Accent6 6 5 3" xfId="14382"/>
    <cellStyle name="40% - Accent6 6 6" xfId="14383"/>
    <cellStyle name="40% - Accent6 6 7" xfId="14384"/>
    <cellStyle name="40% - Accent6 7" xfId="14385"/>
    <cellStyle name="40% - Accent6 7 2" xfId="14386"/>
    <cellStyle name="40% - Accent6 7 2 2" xfId="14387"/>
    <cellStyle name="40% - Accent6 7 2 2 2" xfId="14388"/>
    <cellStyle name="40% - Accent6 7 2 2 2 2" xfId="14389"/>
    <cellStyle name="40% - Accent6 7 2 2 2 2 2" xfId="14390"/>
    <cellStyle name="40% - Accent6 7 2 2 2 2 3" xfId="14391"/>
    <cellStyle name="40% - Accent6 7 2 2 2 3" xfId="14392"/>
    <cellStyle name="40% - Accent6 7 2 2 2 4" xfId="14393"/>
    <cellStyle name="40% - Accent6 7 2 2 3" xfId="14394"/>
    <cellStyle name="40% - Accent6 7 2 2 3 2" xfId="14395"/>
    <cellStyle name="40% - Accent6 7 2 2 3 3" xfId="14396"/>
    <cellStyle name="40% - Accent6 7 2 2 4" xfId="14397"/>
    <cellStyle name="40% - Accent6 7 2 2 5" xfId="14398"/>
    <cellStyle name="40% - Accent6 7 2 3" xfId="14399"/>
    <cellStyle name="40% - Accent6 7 2 3 2" xfId="14400"/>
    <cellStyle name="40% - Accent6 7 2 3 2 2" xfId="14401"/>
    <cellStyle name="40% - Accent6 7 2 3 2 3" xfId="14402"/>
    <cellStyle name="40% - Accent6 7 2 3 3" xfId="14403"/>
    <cellStyle name="40% - Accent6 7 2 3 4" xfId="14404"/>
    <cellStyle name="40% - Accent6 7 2 4" xfId="14405"/>
    <cellStyle name="40% - Accent6 7 2 4 2" xfId="14406"/>
    <cellStyle name="40% - Accent6 7 2 4 3" xfId="14407"/>
    <cellStyle name="40% - Accent6 7 2 5" xfId="14408"/>
    <cellStyle name="40% - Accent6 7 2 6" xfId="14409"/>
    <cellStyle name="40% - Accent6 7 3" xfId="14410"/>
    <cellStyle name="40% - Accent6 7 3 2" xfId="14411"/>
    <cellStyle name="40% - Accent6 7 3 2 2" xfId="14412"/>
    <cellStyle name="40% - Accent6 7 3 2 2 2" xfId="14413"/>
    <cellStyle name="40% - Accent6 7 3 2 2 3" xfId="14414"/>
    <cellStyle name="40% - Accent6 7 3 2 3" xfId="14415"/>
    <cellStyle name="40% - Accent6 7 3 2 4" xfId="14416"/>
    <cellStyle name="40% - Accent6 7 3 3" xfId="14417"/>
    <cellStyle name="40% - Accent6 7 3 3 2" xfId="14418"/>
    <cellStyle name="40% - Accent6 7 3 3 3" xfId="14419"/>
    <cellStyle name="40% - Accent6 7 3 4" xfId="14420"/>
    <cellStyle name="40% - Accent6 7 3 5" xfId="14421"/>
    <cellStyle name="40% - Accent6 7 4" xfId="14422"/>
    <cellStyle name="40% - Accent6 7 4 2" xfId="14423"/>
    <cellStyle name="40% - Accent6 7 4 2 2" xfId="14424"/>
    <cellStyle name="40% - Accent6 7 4 2 3" xfId="14425"/>
    <cellStyle name="40% - Accent6 7 4 3" xfId="14426"/>
    <cellStyle name="40% - Accent6 7 4 4" xfId="14427"/>
    <cellStyle name="40% - Accent6 7 5" xfId="14428"/>
    <cellStyle name="40% - Accent6 7 5 2" xfId="14429"/>
    <cellStyle name="40% - Accent6 7 5 3" xfId="14430"/>
    <cellStyle name="40% - Accent6 7 5 4" xfId="14431"/>
    <cellStyle name="40% - Accent6 7 6" xfId="14432"/>
    <cellStyle name="40% - Accent6 7 7" xfId="14433"/>
    <cellStyle name="40% - Accent6 8" xfId="14434"/>
    <cellStyle name="40% - Accent6 8 2" xfId="14435"/>
    <cellStyle name="40% - Accent6 8 2 2" xfId="14436"/>
    <cellStyle name="40% - Accent6 8 2 2 2" xfId="14437"/>
    <cellStyle name="40% - Accent6 8 2 2 2 2" xfId="14438"/>
    <cellStyle name="40% - Accent6 8 2 2 2 2 2" xfId="14439"/>
    <cellStyle name="40% - Accent6 8 2 2 2 3" xfId="14440"/>
    <cellStyle name="40% - Accent6 8 2 2 3" xfId="14441"/>
    <cellStyle name="40% - Accent6 8 2 2 3 2" xfId="14442"/>
    <cellStyle name="40% - Accent6 8 2 2 3 2 2" xfId="14443"/>
    <cellStyle name="40% - Accent6 8 2 2 3 3" xfId="14444"/>
    <cellStyle name="40% - Accent6 8 2 2 4" xfId="14445"/>
    <cellStyle name="40% - Accent6 8 2 2 4 2" xfId="14446"/>
    <cellStyle name="40% - Accent6 8 2 2 5" xfId="14447"/>
    <cellStyle name="40% - Accent6 8 2 3" xfId="14448"/>
    <cellStyle name="40% - Accent6 8 2 3 2" xfId="14449"/>
    <cellStyle name="40% - Accent6 8 2 3 2 2" xfId="14450"/>
    <cellStyle name="40% - Accent6 8 2 3 3" xfId="14451"/>
    <cellStyle name="40% - Accent6 8 2 4" xfId="14452"/>
    <cellStyle name="40% - Accent6 8 2 4 2" xfId="14453"/>
    <cellStyle name="40% - Accent6 8 2 4 2 2" xfId="14454"/>
    <cellStyle name="40% - Accent6 8 2 4 3" xfId="14455"/>
    <cellStyle name="40% - Accent6 8 2 5" xfId="14456"/>
    <cellStyle name="40% - Accent6 8 2 5 2" xfId="14457"/>
    <cellStyle name="40% - Accent6 8 2 6" xfId="14458"/>
    <cellStyle name="40% - Accent6 8 2 7" xfId="14459"/>
    <cellStyle name="40% - Accent6 8 3" xfId="14460"/>
    <cellStyle name="40% - Accent6 8 3 2" xfId="14461"/>
    <cellStyle name="40% - Accent6 8 3 2 2" xfId="14462"/>
    <cellStyle name="40% - Accent6 8 3 2 2 2" xfId="14463"/>
    <cellStyle name="40% - Accent6 8 3 2 3" xfId="14464"/>
    <cellStyle name="40% - Accent6 8 3 3" xfId="14465"/>
    <cellStyle name="40% - Accent6 8 3 3 2" xfId="14466"/>
    <cellStyle name="40% - Accent6 8 3 3 2 2" xfId="14467"/>
    <cellStyle name="40% - Accent6 8 3 3 3" xfId="14468"/>
    <cellStyle name="40% - Accent6 8 3 4" xfId="14469"/>
    <cellStyle name="40% - Accent6 8 3 4 2" xfId="14470"/>
    <cellStyle name="40% - Accent6 8 3 5" xfId="14471"/>
    <cellStyle name="40% - Accent6 8 4" xfId="14472"/>
    <cellStyle name="40% - Accent6 8 4 2" xfId="14473"/>
    <cellStyle name="40% - Accent6 8 4 2 2" xfId="14474"/>
    <cellStyle name="40% - Accent6 8 4 3" xfId="14475"/>
    <cellStyle name="40% - Accent6 8 5" xfId="14476"/>
    <cellStyle name="40% - Accent6 8 5 2" xfId="14477"/>
    <cellStyle name="40% - Accent6 8 5 2 2" xfId="14478"/>
    <cellStyle name="40% - Accent6 8 5 3" xfId="14479"/>
    <cellStyle name="40% - Accent6 8 6" xfId="14480"/>
    <cellStyle name="40% - Accent6 8 6 2" xfId="14481"/>
    <cellStyle name="40% - Accent6 8 7" xfId="14482"/>
    <cellStyle name="40% - Accent6 8 8" xfId="14483"/>
    <cellStyle name="40% - Accent6 9" xfId="14484"/>
    <cellStyle name="40% - Accent6 9 2" xfId="14485"/>
    <cellStyle name="40% - Accent6 9 2 2" xfId="14486"/>
    <cellStyle name="40% - Accent6 9 2 2 2" xfId="14487"/>
    <cellStyle name="40% - Accent6 9 2 2 2 2" xfId="14488"/>
    <cellStyle name="40% - Accent6 9 2 2 2 2 2" xfId="14489"/>
    <cellStyle name="40% - Accent6 9 2 2 2 3" xfId="14490"/>
    <cellStyle name="40% - Accent6 9 2 2 3" xfId="14491"/>
    <cellStyle name="40% - Accent6 9 2 2 3 2" xfId="14492"/>
    <cellStyle name="40% - Accent6 9 2 2 3 2 2" xfId="14493"/>
    <cellStyle name="40% - Accent6 9 2 2 3 3" xfId="14494"/>
    <cellStyle name="40% - Accent6 9 2 2 4" xfId="14495"/>
    <cellStyle name="40% - Accent6 9 2 2 4 2" xfId="14496"/>
    <cellStyle name="40% - Accent6 9 2 2 5" xfId="14497"/>
    <cellStyle name="40% - Accent6 9 2 3" xfId="14498"/>
    <cellStyle name="40% - Accent6 9 2 3 2" xfId="14499"/>
    <cellStyle name="40% - Accent6 9 2 3 2 2" xfId="14500"/>
    <cellStyle name="40% - Accent6 9 2 3 3" xfId="14501"/>
    <cellStyle name="40% - Accent6 9 2 4" xfId="14502"/>
    <cellStyle name="40% - Accent6 9 2 4 2" xfId="14503"/>
    <cellStyle name="40% - Accent6 9 2 4 2 2" xfId="14504"/>
    <cellStyle name="40% - Accent6 9 2 4 3" xfId="14505"/>
    <cellStyle name="40% - Accent6 9 2 5" xfId="14506"/>
    <cellStyle name="40% - Accent6 9 2 5 2" xfId="14507"/>
    <cellStyle name="40% - Accent6 9 2 6" xfId="14508"/>
    <cellStyle name="40% - Accent6 9 3" xfId="14509"/>
    <cellStyle name="40% - Accent6 9 3 2" xfId="14510"/>
    <cellStyle name="40% - Accent6 9 3 2 2" xfId="14511"/>
    <cellStyle name="40% - Accent6 9 3 2 2 2" xfId="14512"/>
    <cellStyle name="40% - Accent6 9 3 2 3" xfId="14513"/>
    <cellStyle name="40% - Accent6 9 3 3" xfId="14514"/>
    <cellStyle name="40% - Accent6 9 3 3 2" xfId="14515"/>
    <cellStyle name="40% - Accent6 9 3 3 2 2" xfId="14516"/>
    <cellStyle name="40% - Accent6 9 3 3 3" xfId="14517"/>
    <cellStyle name="40% - Accent6 9 3 4" xfId="14518"/>
    <cellStyle name="40% - Accent6 9 3 4 2" xfId="14519"/>
    <cellStyle name="40% - Accent6 9 3 5" xfId="14520"/>
    <cellStyle name="40% - Accent6 9 4" xfId="14521"/>
    <cellStyle name="40% - Accent6 9 4 2" xfId="14522"/>
    <cellStyle name="40% - Accent6 9 4 2 2" xfId="14523"/>
    <cellStyle name="40% - Accent6 9 4 3" xfId="14524"/>
    <cellStyle name="40% - Accent6 9 5" xfId="14525"/>
    <cellStyle name="40% - Accent6 9 5 2" xfId="14526"/>
    <cellStyle name="40% - Accent6 9 5 2 2" xfId="14527"/>
    <cellStyle name="40% - Accent6 9 5 3" xfId="14528"/>
    <cellStyle name="40% - Accent6 9 6" xfId="14529"/>
    <cellStyle name="40% - Accent6 9 6 2" xfId="14530"/>
    <cellStyle name="40% - Accent6 9 7" xfId="14531"/>
    <cellStyle name="40% - Accent6 9 8" xfId="14532"/>
    <cellStyle name="60% - Accent1 2" xfId="14533"/>
    <cellStyle name="60% - Accent1 2 2" xfId="14534"/>
    <cellStyle name="60% - Accent1 2 2 2" xfId="14535"/>
    <cellStyle name="60% - Accent1 2 2 2 2" xfId="14536"/>
    <cellStyle name="60% - Accent1 2 2 2 3" xfId="14537"/>
    <cellStyle name="60% - Accent1 2 2 3" xfId="14538"/>
    <cellStyle name="60% - Accent1 2 2 3 2" xfId="14539"/>
    <cellStyle name="60% - Accent1 2 2 3 3" xfId="14540"/>
    <cellStyle name="60% - Accent1 2 2 4" xfId="14541"/>
    <cellStyle name="60% - Accent1 2 3" xfId="14542"/>
    <cellStyle name="60% - Accent1 2 3 2" xfId="14543"/>
    <cellStyle name="60% - Accent1 2 3 3" xfId="14544"/>
    <cellStyle name="60% - Accent1 2 3 4" xfId="14545"/>
    <cellStyle name="60% - Accent1 2 4" xfId="14546"/>
    <cellStyle name="60% - Accent1 2 5" xfId="14547"/>
    <cellStyle name="60% - Accent1 3" xfId="14548"/>
    <cellStyle name="60% - Accent1 3 2" xfId="14549"/>
    <cellStyle name="60% - Accent1 3 2 2" xfId="14550"/>
    <cellStyle name="60% - Accent1 3 2 2 2" xfId="14551"/>
    <cellStyle name="60% - Accent1 3 2 2 3" xfId="14552"/>
    <cellStyle name="60% - Accent1 3 2 3" xfId="14553"/>
    <cellStyle name="60% - Accent1 3 3" xfId="14554"/>
    <cellStyle name="60% - Accent1 3 3 2" xfId="14555"/>
    <cellStyle name="60% - Accent1 3 3 3" xfId="14556"/>
    <cellStyle name="60% - Accent1 3 4" xfId="14557"/>
    <cellStyle name="60% - Accent1 3 5" xfId="14558"/>
    <cellStyle name="60% - Accent1 3 6" xfId="14559"/>
    <cellStyle name="60% - Accent1 3 6 2" xfId="14560"/>
    <cellStyle name="60% - Accent1 3_Table AA.27" xfId="14561"/>
    <cellStyle name="60% - Accent1 4" xfId="14562"/>
    <cellStyle name="60% - Accent1 4 2" xfId="14563"/>
    <cellStyle name="60% - Accent1 4 3" xfId="14564"/>
    <cellStyle name="60% - Accent1 5" xfId="14565"/>
    <cellStyle name="60% - Accent1 5 2" xfId="14566"/>
    <cellStyle name="60% - Accent1 6" xfId="14567"/>
    <cellStyle name="60% - Accent1 6 2" xfId="14568"/>
    <cellStyle name="60% - Accent1 7" xfId="14569"/>
    <cellStyle name="60% - Accent1 7 2" xfId="14570"/>
    <cellStyle name="60% - Accent1 8" xfId="14571"/>
    <cellStyle name="60% - Accent1 9" xfId="14572"/>
    <cellStyle name="60% - Accent2 2" xfId="14573"/>
    <cellStyle name="60% - Accent2 2 2" xfId="14574"/>
    <cellStyle name="60% - Accent2 2 2 2" xfId="14575"/>
    <cellStyle name="60% - Accent2 2 2 2 2" xfId="14576"/>
    <cellStyle name="60% - Accent2 2 2 2 3" xfId="14577"/>
    <cellStyle name="60% - Accent2 2 2 3" xfId="14578"/>
    <cellStyle name="60% - Accent2 2 2 3 2" xfId="14579"/>
    <cellStyle name="60% - Accent2 2 2 3 3" xfId="14580"/>
    <cellStyle name="60% - Accent2 2 2 4" xfId="14581"/>
    <cellStyle name="60% - Accent2 2 3" xfId="14582"/>
    <cellStyle name="60% - Accent2 2 3 2" xfId="14583"/>
    <cellStyle name="60% - Accent2 2 4" xfId="14584"/>
    <cellStyle name="60% - Accent2 2 5" xfId="14585"/>
    <cellStyle name="60% - Accent2 3" xfId="14586"/>
    <cellStyle name="60% - Accent2 3 2" xfId="14587"/>
    <cellStyle name="60% - Accent2 3 2 2" xfId="14588"/>
    <cellStyle name="60% - Accent2 3 2 2 2" xfId="14589"/>
    <cellStyle name="60% - Accent2 3 2 2 3" xfId="14590"/>
    <cellStyle name="60% - Accent2 3 3" xfId="14591"/>
    <cellStyle name="60% - Accent2 3 3 2" xfId="14592"/>
    <cellStyle name="60% - Accent2 3 3 3" xfId="14593"/>
    <cellStyle name="60% - Accent2 3 4" xfId="14594"/>
    <cellStyle name="60% - Accent2 3 5" xfId="14595"/>
    <cellStyle name="60% - Accent2 3 6" xfId="14596"/>
    <cellStyle name="60% - Accent2 3 6 2" xfId="14597"/>
    <cellStyle name="60% - Accent2 3_Table AA.27" xfId="14598"/>
    <cellStyle name="60% - Accent2 4" xfId="14599"/>
    <cellStyle name="60% - Accent2 4 2" xfId="14600"/>
    <cellStyle name="60% - Accent2 4 3" xfId="14601"/>
    <cellStyle name="60% - Accent2 5" xfId="14602"/>
    <cellStyle name="60% - Accent2 5 2" xfId="14603"/>
    <cellStyle name="60% - Accent2 6" xfId="14604"/>
    <cellStyle name="60% - Accent2 6 2" xfId="14605"/>
    <cellStyle name="60% - Accent2 7" xfId="14606"/>
    <cellStyle name="60% - Accent2 7 2" xfId="14607"/>
    <cellStyle name="60% - Accent2 8" xfId="14608"/>
    <cellStyle name="60% - Accent3 2" xfId="14609"/>
    <cellStyle name="60% - Accent3 2 2" xfId="14610"/>
    <cellStyle name="60% - Accent3 2 2 2" xfId="14611"/>
    <cellStyle name="60% - Accent3 2 2 2 2" xfId="14612"/>
    <cellStyle name="60% - Accent3 2 2 2 3" xfId="14613"/>
    <cellStyle name="60% - Accent3 2 2 3" xfId="14614"/>
    <cellStyle name="60% - Accent3 2 2 3 2" xfId="14615"/>
    <cellStyle name="60% - Accent3 2 2 3 3" xfId="14616"/>
    <cellStyle name="60% - Accent3 2 2 4" xfId="14617"/>
    <cellStyle name="60% - Accent3 2 3" xfId="14618"/>
    <cellStyle name="60% - Accent3 2 3 2" xfId="14619"/>
    <cellStyle name="60% - Accent3 2 3 3" xfId="14620"/>
    <cellStyle name="60% - Accent3 2 3 4" xfId="14621"/>
    <cellStyle name="60% - Accent3 2 3 5" xfId="14622"/>
    <cellStyle name="60% - Accent3 2 4" xfId="14623"/>
    <cellStyle name="60% - Accent3 2 5" xfId="14624"/>
    <cellStyle name="60% - Accent3 3" xfId="14625"/>
    <cellStyle name="60% - Accent3 3 2" xfId="14626"/>
    <cellStyle name="60% - Accent3 3 2 2" xfId="14627"/>
    <cellStyle name="60% - Accent3 3 2 2 2" xfId="14628"/>
    <cellStyle name="60% - Accent3 3 2 2 3" xfId="14629"/>
    <cellStyle name="60% - Accent3 3 2 3" xfId="14630"/>
    <cellStyle name="60% - Accent3 3 3" xfId="14631"/>
    <cellStyle name="60% - Accent3 3 3 2" xfId="14632"/>
    <cellStyle name="60% - Accent3 3 3 3" xfId="14633"/>
    <cellStyle name="60% - Accent3 3 4" xfId="14634"/>
    <cellStyle name="60% - Accent3 3 5" xfId="14635"/>
    <cellStyle name="60% - Accent3 3 6" xfId="14636"/>
    <cellStyle name="60% - Accent3 3 6 2" xfId="14637"/>
    <cellStyle name="60% - Accent3 3_Table AA.27" xfId="14638"/>
    <cellStyle name="60% - Accent3 4" xfId="14639"/>
    <cellStyle name="60% - Accent3 4 2" xfId="14640"/>
    <cellStyle name="60% - Accent3 4 3" xfId="14641"/>
    <cellStyle name="60% - Accent3 5" xfId="14642"/>
    <cellStyle name="60% - Accent3 5 2" xfId="14643"/>
    <cellStyle name="60% - Accent3 6" xfId="14644"/>
    <cellStyle name="60% - Accent3 6 2" xfId="14645"/>
    <cellStyle name="60% - Accent3 7" xfId="14646"/>
    <cellStyle name="60% - Accent3 7 2" xfId="14647"/>
    <cellStyle name="60% - Accent3 8" xfId="14648"/>
    <cellStyle name="60% - Accent3 9" xfId="14649"/>
    <cellStyle name="60% - Accent4 2" xfId="14650"/>
    <cellStyle name="60% - Accent4 2 2" xfId="14651"/>
    <cellStyle name="60% - Accent4 2 2 2" xfId="14652"/>
    <cellStyle name="60% - Accent4 2 2 2 2" xfId="14653"/>
    <cellStyle name="60% - Accent4 2 2 2 3" xfId="14654"/>
    <cellStyle name="60% - Accent4 2 2 3" xfId="14655"/>
    <cellStyle name="60% - Accent4 2 2 3 2" xfId="14656"/>
    <cellStyle name="60% - Accent4 2 2 3 3" xfId="14657"/>
    <cellStyle name="60% - Accent4 2 2 4" xfId="14658"/>
    <cellStyle name="60% - Accent4 2 3" xfId="14659"/>
    <cellStyle name="60% - Accent4 2 3 2" xfId="14660"/>
    <cellStyle name="60% - Accent4 2 3 3" xfId="14661"/>
    <cellStyle name="60% - Accent4 2 3 4" xfId="14662"/>
    <cellStyle name="60% - Accent4 2 3 5" xfId="14663"/>
    <cellStyle name="60% - Accent4 2 4" xfId="14664"/>
    <cellStyle name="60% - Accent4 2 5" xfId="14665"/>
    <cellStyle name="60% - Accent4 3" xfId="14666"/>
    <cellStyle name="60% - Accent4 3 2" xfId="14667"/>
    <cellStyle name="60% - Accent4 3 2 2" xfId="14668"/>
    <cellStyle name="60% - Accent4 3 2 2 2" xfId="14669"/>
    <cellStyle name="60% - Accent4 3 2 2 3" xfId="14670"/>
    <cellStyle name="60% - Accent4 3 2 3" xfId="14671"/>
    <cellStyle name="60% - Accent4 3 3" xfId="14672"/>
    <cellStyle name="60% - Accent4 3 3 2" xfId="14673"/>
    <cellStyle name="60% - Accent4 3 3 3" xfId="14674"/>
    <cellStyle name="60% - Accent4 3 4" xfId="14675"/>
    <cellStyle name="60% - Accent4 3 5" xfId="14676"/>
    <cellStyle name="60% - Accent4 3 6" xfId="14677"/>
    <cellStyle name="60% - Accent4 3 6 2" xfId="14678"/>
    <cellStyle name="60% - Accent4 3_Table AA.27" xfId="14679"/>
    <cellStyle name="60% - Accent4 4" xfId="14680"/>
    <cellStyle name="60% - Accent4 4 2" xfId="14681"/>
    <cellStyle name="60% - Accent4 4 3" xfId="14682"/>
    <cellStyle name="60% - Accent4 5" xfId="14683"/>
    <cellStyle name="60% - Accent4 5 2" xfId="14684"/>
    <cellStyle name="60% - Accent4 6" xfId="14685"/>
    <cellStyle name="60% - Accent4 6 2" xfId="14686"/>
    <cellStyle name="60% - Accent4 7" xfId="14687"/>
    <cellStyle name="60% - Accent4 7 2" xfId="14688"/>
    <cellStyle name="60% - Accent4 8" xfId="14689"/>
    <cellStyle name="60% - Accent4 9" xfId="14690"/>
    <cellStyle name="60% - Accent5 2" xfId="14691"/>
    <cellStyle name="60% - Accent5 2 2" xfId="14692"/>
    <cellStyle name="60% - Accent5 2 2 2" xfId="14693"/>
    <cellStyle name="60% - Accent5 2 2 2 2" xfId="14694"/>
    <cellStyle name="60% - Accent5 2 2 2 3" xfId="14695"/>
    <cellStyle name="60% - Accent5 2 2 3" xfId="14696"/>
    <cellStyle name="60% - Accent5 2 2 3 2" xfId="14697"/>
    <cellStyle name="60% - Accent5 2 2 3 3" xfId="14698"/>
    <cellStyle name="60% - Accent5 2 2 4" xfId="14699"/>
    <cellStyle name="60% - Accent5 2 3" xfId="14700"/>
    <cellStyle name="60% - Accent5 2 3 2" xfId="14701"/>
    <cellStyle name="60% - Accent5 2 4" xfId="14702"/>
    <cellStyle name="60% - Accent5 2 5" xfId="14703"/>
    <cellStyle name="60% - Accent5 3" xfId="14704"/>
    <cellStyle name="60% - Accent5 3 2" xfId="14705"/>
    <cellStyle name="60% - Accent5 3 2 2" xfId="14706"/>
    <cellStyle name="60% - Accent5 3 2 2 2" xfId="14707"/>
    <cellStyle name="60% - Accent5 3 2 2 3" xfId="14708"/>
    <cellStyle name="60% - Accent5 3 3" xfId="14709"/>
    <cellStyle name="60% - Accent5 3 3 2" xfId="14710"/>
    <cellStyle name="60% - Accent5 3 3 3" xfId="14711"/>
    <cellStyle name="60% - Accent5 3 4" xfId="14712"/>
    <cellStyle name="60% - Accent5 3 5" xfId="14713"/>
    <cellStyle name="60% - Accent5 3 6" xfId="14714"/>
    <cellStyle name="60% - Accent5 3 6 2" xfId="14715"/>
    <cellStyle name="60% - Accent5 3_Table AA.27" xfId="14716"/>
    <cellStyle name="60% - Accent5 4" xfId="14717"/>
    <cellStyle name="60% - Accent5 4 2" xfId="14718"/>
    <cellStyle name="60% - Accent5 4 3" xfId="14719"/>
    <cellStyle name="60% - Accent5 5" xfId="14720"/>
    <cellStyle name="60% - Accent5 5 2" xfId="14721"/>
    <cellStyle name="60% - Accent5 6" xfId="14722"/>
    <cellStyle name="60% - Accent5 6 2" xfId="14723"/>
    <cellStyle name="60% - Accent5 7" xfId="14724"/>
    <cellStyle name="60% - Accent5 7 2" xfId="14725"/>
    <cellStyle name="60% - Accent5 8" xfId="14726"/>
    <cellStyle name="60% - Accent6 2" xfId="14727"/>
    <cellStyle name="60% - Accent6 2 2" xfId="14728"/>
    <cellStyle name="60% - Accent6 2 2 2" xfId="14729"/>
    <cellStyle name="60% - Accent6 2 2 2 2" xfId="14730"/>
    <cellStyle name="60% - Accent6 2 2 2 3" xfId="14731"/>
    <cellStyle name="60% - Accent6 2 2 3" xfId="14732"/>
    <cellStyle name="60% - Accent6 2 2 3 2" xfId="14733"/>
    <cellStyle name="60% - Accent6 2 2 3 3" xfId="14734"/>
    <cellStyle name="60% - Accent6 2 2 4" xfId="14735"/>
    <cellStyle name="60% - Accent6 2 3" xfId="14736"/>
    <cellStyle name="60% - Accent6 2 3 2" xfId="14737"/>
    <cellStyle name="60% - Accent6 2 3 3" xfId="14738"/>
    <cellStyle name="60% - Accent6 2 3 4" xfId="14739"/>
    <cellStyle name="60% - Accent6 2 3 5" xfId="14740"/>
    <cellStyle name="60% - Accent6 2 4" xfId="14741"/>
    <cellStyle name="60% - Accent6 2 5" xfId="14742"/>
    <cellStyle name="60% - Accent6 3" xfId="14743"/>
    <cellStyle name="60% - Accent6 3 2" xfId="14744"/>
    <cellStyle name="60% - Accent6 3 2 2" xfId="14745"/>
    <cellStyle name="60% - Accent6 3 2 2 2" xfId="14746"/>
    <cellStyle name="60% - Accent6 3 2 2 3" xfId="14747"/>
    <cellStyle name="60% - Accent6 3 2 3" xfId="14748"/>
    <cellStyle name="60% - Accent6 3 3" xfId="14749"/>
    <cellStyle name="60% - Accent6 3 3 2" xfId="14750"/>
    <cellStyle name="60% - Accent6 3 3 3" xfId="14751"/>
    <cellStyle name="60% - Accent6 3 4" xfId="14752"/>
    <cellStyle name="60% - Accent6 3 5" xfId="14753"/>
    <cellStyle name="60% - Accent6 3 6" xfId="14754"/>
    <cellStyle name="60% - Accent6 3 6 2" xfId="14755"/>
    <cellStyle name="60% - Accent6 3_Table AA.27" xfId="14756"/>
    <cellStyle name="60% - Accent6 4" xfId="14757"/>
    <cellStyle name="60% - Accent6 4 2" xfId="14758"/>
    <cellStyle name="60% - Accent6 4 3" xfId="14759"/>
    <cellStyle name="60% - Accent6 5" xfId="14760"/>
    <cellStyle name="60% - Accent6 5 2" xfId="14761"/>
    <cellStyle name="60% - Accent6 6" xfId="14762"/>
    <cellStyle name="60% - Accent6 6 2" xfId="14763"/>
    <cellStyle name="60% - Accent6 7" xfId="14764"/>
    <cellStyle name="60% - Accent6 7 2" xfId="14765"/>
    <cellStyle name="60% - Accent6 8" xfId="14766"/>
    <cellStyle name="60% - Accent6 9" xfId="14767"/>
    <cellStyle name="Accent1 2" xfId="14768"/>
    <cellStyle name="Accent1 2 2" xfId="14769"/>
    <cellStyle name="Accent1 2 2 2" xfId="14770"/>
    <cellStyle name="Accent1 2 2 2 2" xfId="14771"/>
    <cellStyle name="Accent1 2 2 2 3" xfId="14772"/>
    <cellStyle name="Accent1 2 2 3" xfId="14773"/>
    <cellStyle name="Accent1 2 2 3 2" xfId="14774"/>
    <cellStyle name="Accent1 2 2 3 3" xfId="14775"/>
    <cellStyle name="Accent1 2 2 4" xfId="14776"/>
    <cellStyle name="Accent1 2 3" xfId="14777"/>
    <cellStyle name="Accent1 2 3 2" xfId="14778"/>
    <cellStyle name="Accent1 2 3 3" xfId="14779"/>
    <cellStyle name="Accent1 2 3 4" xfId="14780"/>
    <cellStyle name="Accent1 2 4" xfId="14781"/>
    <cellStyle name="Accent1 2 5" xfId="14782"/>
    <cellStyle name="Accent1 3" xfId="14783"/>
    <cellStyle name="Accent1 3 2" xfId="14784"/>
    <cellStyle name="Accent1 3 2 2" xfId="14785"/>
    <cellStyle name="Accent1 3 2 2 2" xfId="14786"/>
    <cellStyle name="Accent1 3 2 2 3" xfId="14787"/>
    <cellStyle name="Accent1 3 2 3" xfId="14788"/>
    <cellStyle name="Accent1 3 3" xfId="14789"/>
    <cellStyle name="Accent1 3 3 2" xfId="14790"/>
    <cellStyle name="Accent1 3 3 3" xfId="14791"/>
    <cellStyle name="Accent1 3 4" xfId="14792"/>
    <cellStyle name="Accent1 3 5" xfId="14793"/>
    <cellStyle name="Accent1 3 6" xfId="14794"/>
    <cellStyle name="Accent1 3 6 2" xfId="14795"/>
    <cellStyle name="Accent1 3_Table AA.27" xfId="14796"/>
    <cellStyle name="Accent1 4" xfId="14797"/>
    <cellStyle name="Accent1 4 2" xfId="14798"/>
    <cellStyle name="Accent1 4 3" xfId="14799"/>
    <cellStyle name="Accent1 5" xfId="14800"/>
    <cellStyle name="Accent1 5 2" xfId="14801"/>
    <cellStyle name="Accent1 6" xfId="14802"/>
    <cellStyle name="Accent1 6 2" xfId="14803"/>
    <cellStyle name="Accent1 7" xfId="14804"/>
    <cellStyle name="Accent1 7 2" xfId="14805"/>
    <cellStyle name="Accent1 8" xfId="14806"/>
    <cellStyle name="Accent1 9" xfId="14807"/>
    <cellStyle name="Accent2 2" xfId="14808"/>
    <cellStyle name="Accent2 2 2" xfId="14809"/>
    <cellStyle name="Accent2 2 2 2" xfId="14810"/>
    <cellStyle name="Accent2 2 2 2 2" xfId="14811"/>
    <cellStyle name="Accent2 2 2 2 3" xfId="14812"/>
    <cellStyle name="Accent2 2 2 3" xfId="14813"/>
    <cellStyle name="Accent2 2 2 3 2" xfId="14814"/>
    <cellStyle name="Accent2 2 2 3 3" xfId="14815"/>
    <cellStyle name="Accent2 2 2 4" xfId="14816"/>
    <cellStyle name="Accent2 2 3" xfId="14817"/>
    <cellStyle name="Accent2 2 3 2" xfId="14818"/>
    <cellStyle name="Accent2 2 4" xfId="14819"/>
    <cellStyle name="Accent2 2 5" xfId="14820"/>
    <cellStyle name="Accent2 3" xfId="14821"/>
    <cellStyle name="Accent2 3 2" xfId="14822"/>
    <cellStyle name="Accent2 3 2 2" xfId="14823"/>
    <cellStyle name="Accent2 3 2 2 2" xfId="14824"/>
    <cellStyle name="Accent2 3 2 2 3" xfId="14825"/>
    <cellStyle name="Accent2 3 3" xfId="14826"/>
    <cellStyle name="Accent2 3 3 2" xfId="14827"/>
    <cellStyle name="Accent2 3 3 3" xfId="14828"/>
    <cellStyle name="Accent2 3 4" xfId="14829"/>
    <cellStyle name="Accent2 3 5" xfId="14830"/>
    <cellStyle name="Accent2 3 6" xfId="14831"/>
    <cellStyle name="Accent2 3 6 2" xfId="14832"/>
    <cellStyle name="Accent2 3_Table AA.27" xfId="14833"/>
    <cellStyle name="Accent2 4" xfId="14834"/>
    <cellStyle name="Accent2 4 2" xfId="14835"/>
    <cellStyle name="Accent2 4 3" xfId="14836"/>
    <cellStyle name="Accent2 5" xfId="14837"/>
    <cellStyle name="Accent2 5 2" xfId="14838"/>
    <cellStyle name="Accent2 6" xfId="14839"/>
    <cellStyle name="Accent2 6 2" xfId="14840"/>
    <cellStyle name="Accent2 7" xfId="14841"/>
    <cellStyle name="Accent2 7 2" xfId="14842"/>
    <cellStyle name="Accent2 8" xfId="14843"/>
    <cellStyle name="Accent3 2" xfId="14844"/>
    <cellStyle name="Accent3 2 2" xfId="14845"/>
    <cellStyle name="Accent3 2 2 2" xfId="14846"/>
    <cellStyle name="Accent3 2 2 2 2" xfId="14847"/>
    <cellStyle name="Accent3 2 2 2 3" xfId="14848"/>
    <cellStyle name="Accent3 2 2 3" xfId="14849"/>
    <cellStyle name="Accent3 2 2 3 2" xfId="14850"/>
    <cellStyle name="Accent3 2 2 3 3" xfId="14851"/>
    <cellStyle name="Accent3 2 2 4" xfId="14852"/>
    <cellStyle name="Accent3 2 3" xfId="14853"/>
    <cellStyle name="Accent3 2 3 2" xfId="14854"/>
    <cellStyle name="Accent3 2 3 3" xfId="14855"/>
    <cellStyle name="Accent3 2 3 4" xfId="14856"/>
    <cellStyle name="Accent3 2 4" xfId="14857"/>
    <cellStyle name="Accent3 2 5" xfId="14858"/>
    <cellStyle name="Accent3 3" xfId="14859"/>
    <cellStyle name="Accent3 3 2" xfId="14860"/>
    <cellStyle name="Accent3 3 2 2" xfId="14861"/>
    <cellStyle name="Accent3 3 2 2 2" xfId="14862"/>
    <cellStyle name="Accent3 3 2 2 3" xfId="14863"/>
    <cellStyle name="Accent3 3 2 3" xfId="14864"/>
    <cellStyle name="Accent3 3 3" xfId="14865"/>
    <cellStyle name="Accent3 3 3 2" xfId="14866"/>
    <cellStyle name="Accent3 3 3 3" xfId="14867"/>
    <cellStyle name="Accent3 3 4" xfId="14868"/>
    <cellStyle name="Accent3 3 5" xfId="14869"/>
    <cellStyle name="Accent3 3 6" xfId="14870"/>
    <cellStyle name="Accent3 3 6 2" xfId="14871"/>
    <cellStyle name="Accent3 3_Table AA.27" xfId="14872"/>
    <cellStyle name="Accent3 4" xfId="14873"/>
    <cellStyle name="Accent3 4 2" xfId="14874"/>
    <cellStyle name="Accent3 4 3" xfId="14875"/>
    <cellStyle name="Accent3 5" xfId="14876"/>
    <cellStyle name="Accent3 5 2" xfId="14877"/>
    <cellStyle name="Accent3 6" xfId="14878"/>
    <cellStyle name="Accent3 6 2" xfId="14879"/>
    <cellStyle name="Accent3 7" xfId="14880"/>
    <cellStyle name="Accent3 7 2" xfId="14881"/>
    <cellStyle name="Accent3 8" xfId="14882"/>
    <cellStyle name="Accent3 9" xfId="14883"/>
    <cellStyle name="Accent4 2" xfId="14884"/>
    <cellStyle name="Accent4 2 2" xfId="14885"/>
    <cellStyle name="Accent4 2 2 2" xfId="14886"/>
    <cellStyle name="Accent4 2 2 2 2" xfId="14887"/>
    <cellStyle name="Accent4 2 2 2 3" xfId="14888"/>
    <cellStyle name="Accent4 2 2 3" xfId="14889"/>
    <cellStyle name="Accent4 2 2 3 2" xfId="14890"/>
    <cellStyle name="Accent4 2 2 3 3" xfId="14891"/>
    <cellStyle name="Accent4 2 2 4" xfId="14892"/>
    <cellStyle name="Accent4 2 3" xfId="14893"/>
    <cellStyle name="Accent4 2 3 2" xfId="14894"/>
    <cellStyle name="Accent4 2 3 3" xfId="14895"/>
    <cellStyle name="Accent4 2 3 4" xfId="14896"/>
    <cellStyle name="Accent4 2 4" xfId="14897"/>
    <cellStyle name="Accent4 2 5" xfId="14898"/>
    <cellStyle name="Accent4 3" xfId="14899"/>
    <cellStyle name="Accent4 3 2" xfId="14900"/>
    <cellStyle name="Accent4 3 2 2" xfId="14901"/>
    <cellStyle name="Accent4 3 2 2 2" xfId="14902"/>
    <cellStyle name="Accent4 3 2 2 3" xfId="14903"/>
    <cellStyle name="Accent4 3 2 3" xfId="14904"/>
    <cellStyle name="Accent4 3 3" xfId="14905"/>
    <cellStyle name="Accent4 3 3 2" xfId="14906"/>
    <cellStyle name="Accent4 3 3 3" xfId="14907"/>
    <cellStyle name="Accent4 3 4" xfId="14908"/>
    <cellStyle name="Accent4 3 5" xfId="14909"/>
    <cellStyle name="Accent4 3 6" xfId="14910"/>
    <cellStyle name="Accent4 3 6 2" xfId="14911"/>
    <cellStyle name="Accent4 3_Table AA.27" xfId="14912"/>
    <cellStyle name="Accent4 4" xfId="14913"/>
    <cellStyle name="Accent4 4 2" xfId="14914"/>
    <cellStyle name="Accent4 4 3" xfId="14915"/>
    <cellStyle name="Accent4 5" xfId="14916"/>
    <cellStyle name="Accent4 5 2" xfId="14917"/>
    <cellStyle name="Accent4 6" xfId="14918"/>
    <cellStyle name="Accent4 6 2" xfId="14919"/>
    <cellStyle name="Accent4 7" xfId="14920"/>
    <cellStyle name="Accent4 7 2" xfId="14921"/>
    <cellStyle name="Accent4 8" xfId="14922"/>
    <cellStyle name="Accent4 9" xfId="14923"/>
    <cellStyle name="Accent5 2" xfId="14924"/>
    <cellStyle name="Accent5 2 2" xfId="14925"/>
    <cellStyle name="Accent5 2 2 2" xfId="14926"/>
    <cellStyle name="Accent5 2 2 2 2" xfId="14927"/>
    <cellStyle name="Accent5 2 2 2 3" xfId="14928"/>
    <cellStyle name="Accent5 2 2 3" xfId="14929"/>
    <cellStyle name="Accent5 2 2 3 2" xfId="14930"/>
    <cellStyle name="Accent5 2 2 3 3" xfId="14931"/>
    <cellStyle name="Accent5 2 2 4" xfId="14932"/>
    <cellStyle name="Accent5 2 3" xfId="14933"/>
    <cellStyle name="Accent5 2 3 2" xfId="14934"/>
    <cellStyle name="Accent5 2 4" xfId="14935"/>
    <cellStyle name="Accent5 2 5" xfId="14936"/>
    <cellStyle name="Accent5 3" xfId="14937"/>
    <cellStyle name="Accent5 3 2" xfId="14938"/>
    <cellStyle name="Accent5 3 2 2" xfId="14939"/>
    <cellStyle name="Accent5 3 2 2 2" xfId="14940"/>
    <cellStyle name="Accent5 3 2 2 3" xfId="14941"/>
    <cellStyle name="Accent5 3 3" xfId="14942"/>
    <cellStyle name="Accent5 3 3 2" xfId="14943"/>
    <cellStyle name="Accent5 3 3 3" xfId="14944"/>
    <cellStyle name="Accent5 3 4" xfId="14945"/>
    <cellStyle name="Accent5 3 5" xfId="14946"/>
    <cellStyle name="Accent5 3 6" xfId="14947"/>
    <cellStyle name="Accent5 3 6 2" xfId="14948"/>
    <cellStyle name="Accent5 3_Table AA.27" xfId="14949"/>
    <cellStyle name="Accent5 4" xfId="14950"/>
    <cellStyle name="Accent5 4 2" xfId="14951"/>
    <cellStyle name="Accent5 4 3" xfId="14952"/>
    <cellStyle name="Accent5 5" xfId="14953"/>
    <cellStyle name="Accent5 5 2" xfId="14954"/>
    <cellStyle name="Accent5 6" xfId="14955"/>
    <cellStyle name="Accent5 6 2" xfId="14956"/>
    <cellStyle name="Accent5 7" xfId="14957"/>
    <cellStyle name="Accent5 7 2" xfId="14958"/>
    <cellStyle name="Accent5 8" xfId="14959"/>
    <cellStyle name="Accent6 2" xfId="14960"/>
    <cellStyle name="Accent6 2 2" xfId="14961"/>
    <cellStyle name="Accent6 2 2 2" xfId="14962"/>
    <cellStyle name="Accent6 2 2 2 2" xfId="14963"/>
    <cellStyle name="Accent6 2 2 2 3" xfId="14964"/>
    <cellStyle name="Accent6 2 2 3" xfId="14965"/>
    <cellStyle name="Accent6 2 2 3 2" xfId="14966"/>
    <cellStyle name="Accent6 2 2 3 3" xfId="14967"/>
    <cellStyle name="Accent6 2 2 4" xfId="14968"/>
    <cellStyle name="Accent6 2 3" xfId="14969"/>
    <cellStyle name="Accent6 2 3 2" xfId="14970"/>
    <cellStyle name="Accent6 2 4" xfId="14971"/>
    <cellStyle name="Accent6 2 5" xfId="14972"/>
    <cellStyle name="Accent6 3" xfId="14973"/>
    <cellStyle name="Accent6 3 2" xfId="14974"/>
    <cellStyle name="Accent6 3 2 2" xfId="14975"/>
    <cellStyle name="Accent6 3 2 2 2" xfId="14976"/>
    <cellStyle name="Accent6 3 2 2 3" xfId="14977"/>
    <cellStyle name="Accent6 3 3" xfId="14978"/>
    <cellStyle name="Accent6 3 3 2" xfId="14979"/>
    <cellStyle name="Accent6 3 3 3" xfId="14980"/>
    <cellStyle name="Accent6 3 4" xfId="14981"/>
    <cellStyle name="Accent6 3 5" xfId="14982"/>
    <cellStyle name="Accent6 3 6" xfId="14983"/>
    <cellStyle name="Accent6 3 6 2" xfId="14984"/>
    <cellStyle name="Accent6 3_Table AA.27" xfId="14985"/>
    <cellStyle name="Accent6 4" xfId="14986"/>
    <cellStyle name="Accent6 4 2" xfId="14987"/>
    <cellStyle name="Accent6 4 3" xfId="14988"/>
    <cellStyle name="Accent6 5" xfId="14989"/>
    <cellStyle name="Accent6 5 2" xfId="14990"/>
    <cellStyle name="Accent6 6" xfId="14991"/>
    <cellStyle name="Accent6 6 2" xfId="14992"/>
    <cellStyle name="Accent6 7" xfId="14993"/>
    <cellStyle name="Accent6 7 2" xfId="14994"/>
    <cellStyle name="Accent6 8" xfId="14995"/>
    <cellStyle name="AIHWnumber" xfId="14996"/>
    <cellStyle name="AIHWnumber 2" xfId="14997"/>
    <cellStyle name="AIHWnumber 2 2" xfId="14998"/>
    <cellStyle name="AIHWnumber 2 2 2" xfId="14999"/>
    <cellStyle name="AIHWnumber 2 3" xfId="15000"/>
    <cellStyle name="AIHWnumber 3" xfId="15001"/>
    <cellStyle name="AIHWnumber 3 2" xfId="15002"/>
    <cellStyle name="AIHWnumber 4" xfId="15003"/>
    <cellStyle name="AIHWnumber 5" xfId="15004"/>
    <cellStyle name="AIHWnumber*" xfId="15005"/>
    <cellStyle name="AIHWnumber* 2" xfId="15006"/>
    <cellStyle name="AIHWnumber* 2 2" xfId="15007"/>
    <cellStyle name="AIHWnumber* 2 2 2" xfId="15008"/>
    <cellStyle name="AIHWnumber* 2 3" xfId="15009"/>
    <cellStyle name="AIHWnumber* 3" xfId="15010"/>
    <cellStyle name="AIHWnumber* 3 2" xfId="15011"/>
    <cellStyle name="AIHWnumber* 4" xfId="15012"/>
    <cellStyle name="AIHWnumber* 5" xfId="15013"/>
    <cellStyle name="AIHWnumber*_2010-11_PH_SOMIH_PI_7_NAHA_20111107" xfId="15014"/>
    <cellStyle name="AIHWnumber_2010-11_PH_SOMIH_PI_7_NAHA_20111107" xfId="15015"/>
    <cellStyle name="AIHWtable" xfId="15016"/>
    <cellStyle name="AIHWtable 2" xfId="15017"/>
    <cellStyle name="AIHWtable 2 2" xfId="15018"/>
    <cellStyle name="AIHWtable 2 2 2" xfId="15019"/>
    <cellStyle name="AIHWtable 2 3" xfId="15020"/>
    <cellStyle name="AIHWtable 3" xfId="15021"/>
    <cellStyle name="AIHWtable 3 2" xfId="15022"/>
    <cellStyle name="AIHWtable 4" xfId="15023"/>
    <cellStyle name="AIHWtable 5" xfId="15024"/>
    <cellStyle name="AIHWtable_2010-11_PH_SOMIH_PI_7_NAHA_20111107" xfId="15025"/>
    <cellStyle name="amount" xfId="15026"/>
    <cellStyle name="Bad 2" xfId="15027"/>
    <cellStyle name="Bad 2 2" xfId="15028"/>
    <cellStyle name="Bad 2 2 2" xfId="15029"/>
    <cellStyle name="Bad 2 2 2 2" xfId="15030"/>
    <cellStyle name="Bad 2 2 2 3" xfId="15031"/>
    <cellStyle name="Bad 2 2 3" xfId="15032"/>
    <cellStyle name="Bad 2 2 3 2" xfId="15033"/>
    <cellStyle name="Bad 2 2 3 3" xfId="15034"/>
    <cellStyle name="Bad 2 2 4" xfId="15035"/>
    <cellStyle name="Bad 2 3" xfId="15036"/>
    <cellStyle name="Bad 2 3 2" xfId="15037"/>
    <cellStyle name="Bad 2 3 3" xfId="15038"/>
    <cellStyle name="Bad 2 3 4" xfId="15039"/>
    <cellStyle name="Bad 2 4" xfId="15040"/>
    <cellStyle name="Bad 2 5" xfId="15041"/>
    <cellStyle name="Bad 3" xfId="15042"/>
    <cellStyle name="Bad 3 2" xfId="15043"/>
    <cellStyle name="Bad 3 2 2" xfId="15044"/>
    <cellStyle name="Bad 3 2 2 2" xfId="15045"/>
    <cellStyle name="Bad 3 2 2 3" xfId="15046"/>
    <cellStyle name="Bad 3 2 3" xfId="15047"/>
    <cellStyle name="Bad 3 3" xfId="15048"/>
    <cellStyle name="Bad 3 3 2" xfId="15049"/>
    <cellStyle name="Bad 3 3 3" xfId="15050"/>
    <cellStyle name="Bad 3 4" xfId="15051"/>
    <cellStyle name="Bad 3 5" xfId="15052"/>
    <cellStyle name="Bad 3 6" xfId="15053"/>
    <cellStyle name="Bad 3 6 2" xfId="15054"/>
    <cellStyle name="Bad 3_Table AA.27" xfId="15055"/>
    <cellStyle name="Bad 4" xfId="15056"/>
    <cellStyle name="Bad 4 2" xfId="15057"/>
    <cellStyle name="Bad 4 3" xfId="15058"/>
    <cellStyle name="Bad 5" xfId="15059"/>
    <cellStyle name="Bad 5 2" xfId="15060"/>
    <cellStyle name="Bad 6" xfId="15061"/>
    <cellStyle name="Bad 6 2" xfId="15062"/>
    <cellStyle name="Bad 7" xfId="15063"/>
    <cellStyle name="Bad 7 2" xfId="15064"/>
    <cellStyle name="Bad 8" xfId="15065"/>
    <cellStyle name="Bad 9" xfId="15066"/>
    <cellStyle name="bin" xfId="15067"/>
    <cellStyle name="bin 2" xfId="15068"/>
    <cellStyle name="bin 2 2" xfId="15069"/>
    <cellStyle name="bin 2 2 2" xfId="15070"/>
    <cellStyle name="bin 2 3" xfId="15071"/>
    <cellStyle name="bin 3" xfId="15072"/>
    <cellStyle name="bin 3 2" xfId="15073"/>
    <cellStyle name="bin 4" xfId="15074"/>
    <cellStyle name="bin 5" xfId="15075"/>
    <cellStyle name="Body" xfId="15076"/>
    <cellStyle name="Body text" xfId="15077"/>
    <cellStyle name="Calculation 10" xfId="15078"/>
    <cellStyle name="Calculation 10 2" xfId="15079"/>
    <cellStyle name="Calculation 2" xfId="15080"/>
    <cellStyle name="Calculation 2 2" xfId="15081"/>
    <cellStyle name="Calculation 2 2 10" xfId="15082"/>
    <cellStyle name="Calculation 2 2 11" xfId="15083"/>
    <cellStyle name="Calculation 2 2 2" xfId="15084"/>
    <cellStyle name="Calculation 2 2 2 2" xfId="15085"/>
    <cellStyle name="Calculation 2 2 2 2 2" xfId="15086"/>
    <cellStyle name="Calculation 2 2 2 2 2 2" xfId="15087"/>
    <cellStyle name="Calculation 2 2 2 2 2 3" xfId="15088"/>
    <cellStyle name="Calculation 2 2 2 2 2 4" xfId="15089"/>
    <cellStyle name="Calculation 2 2 2 2 3" xfId="15090"/>
    <cellStyle name="Calculation 2 2 2 2 4" xfId="15091"/>
    <cellStyle name="Calculation 2 2 2 2 5" xfId="15092"/>
    <cellStyle name="Calculation 2 2 2 3" xfId="15093"/>
    <cellStyle name="Calculation 2 2 2 3 2" xfId="15094"/>
    <cellStyle name="Calculation 2 2 2 3 3" xfId="15095"/>
    <cellStyle name="Calculation 2 2 2 3 4" xfId="15096"/>
    <cellStyle name="Calculation 2 2 2 4" xfId="15097"/>
    <cellStyle name="Calculation 2 2 2 5" xfId="15098"/>
    <cellStyle name="Calculation 2 2 2 6" xfId="15099"/>
    <cellStyle name="Calculation 2 2 2 7" xfId="15100"/>
    <cellStyle name="Calculation 2 2 3" xfId="15101"/>
    <cellStyle name="Calculation 2 2 3 2" xfId="15102"/>
    <cellStyle name="Calculation 2 2 3 2 2" xfId="15103"/>
    <cellStyle name="Calculation 2 2 3 2 2 2" xfId="15104"/>
    <cellStyle name="Calculation 2 2 3 2 2 3" xfId="15105"/>
    <cellStyle name="Calculation 2 2 3 2 2 4" xfId="15106"/>
    <cellStyle name="Calculation 2 2 3 2 3" xfId="15107"/>
    <cellStyle name="Calculation 2 2 3 2 4" xfId="15108"/>
    <cellStyle name="Calculation 2 2 3 2 5" xfId="15109"/>
    <cellStyle name="Calculation 2 2 3 3" xfId="15110"/>
    <cellStyle name="Calculation 2 2 3 3 2" xfId="15111"/>
    <cellStyle name="Calculation 2 2 3 3 3" xfId="15112"/>
    <cellStyle name="Calculation 2 2 3 3 4" xfId="15113"/>
    <cellStyle name="Calculation 2 2 3 4" xfId="15114"/>
    <cellStyle name="Calculation 2 2 3 5" xfId="15115"/>
    <cellStyle name="Calculation 2 2 4" xfId="15116"/>
    <cellStyle name="Calculation 2 2 4 2" xfId="15117"/>
    <cellStyle name="Calculation 2 2 4 2 2" xfId="15118"/>
    <cellStyle name="Calculation 2 2 4 2 2 2" xfId="15119"/>
    <cellStyle name="Calculation 2 2 4 2 2 3" xfId="15120"/>
    <cellStyle name="Calculation 2 2 4 2 2 4" xfId="15121"/>
    <cellStyle name="Calculation 2 2 4 2 3" xfId="15122"/>
    <cellStyle name="Calculation 2 2 4 2 4" xfId="15123"/>
    <cellStyle name="Calculation 2 2 4 2 5" xfId="15124"/>
    <cellStyle name="Calculation 2 2 4 3" xfId="15125"/>
    <cellStyle name="Calculation 2 2 4 3 2" xfId="15126"/>
    <cellStyle name="Calculation 2 2 4 3 3" xfId="15127"/>
    <cellStyle name="Calculation 2 2 4 3 4" xfId="15128"/>
    <cellStyle name="Calculation 2 2 5" xfId="15129"/>
    <cellStyle name="Calculation 2 2 5 2" xfId="15130"/>
    <cellStyle name="Calculation 2 2 5 2 2" xfId="15131"/>
    <cellStyle name="Calculation 2 2 5 2 2 2" xfId="15132"/>
    <cellStyle name="Calculation 2 2 5 2 2 3" xfId="15133"/>
    <cellStyle name="Calculation 2 2 5 2 2 4" xfId="15134"/>
    <cellStyle name="Calculation 2 2 5 2 3" xfId="15135"/>
    <cellStyle name="Calculation 2 2 5 2 4" xfId="15136"/>
    <cellStyle name="Calculation 2 2 5 2 5" xfId="15137"/>
    <cellStyle name="Calculation 2 2 5 3" xfId="15138"/>
    <cellStyle name="Calculation 2 2 5 3 2" xfId="15139"/>
    <cellStyle name="Calculation 2 2 5 3 3" xfId="15140"/>
    <cellStyle name="Calculation 2 2 5 3 4" xfId="15141"/>
    <cellStyle name="Calculation 2 2 6" xfId="15142"/>
    <cellStyle name="Calculation 2 2 6 2" xfId="15143"/>
    <cellStyle name="Calculation 2 2 6 2 2" xfId="15144"/>
    <cellStyle name="Calculation 2 2 6 2 2 2" xfId="15145"/>
    <cellStyle name="Calculation 2 2 6 2 2 3" xfId="15146"/>
    <cellStyle name="Calculation 2 2 6 2 2 4" xfId="15147"/>
    <cellStyle name="Calculation 2 2 6 2 3" xfId="15148"/>
    <cellStyle name="Calculation 2 2 6 2 4" xfId="15149"/>
    <cellStyle name="Calculation 2 2 6 2 5" xfId="15150"/>
    <cellStyle name="Calculation 2 2 6 3" xfId="15151"/>
    <cellStyle name="Calculation 2 2 6 3 2" xfId="15152"/>
    <cellStyle name="Calculation 2 2 6 3 3" xfId="15153"/>
    <cellStyle name="Calculation 2 2 6 3 4" xfId="15154"/>
    <cellStyle name="Calculation 2 2 7" xfId="15155"/>
    <cellStyle name="Calculation 2 2 7 2" xfId="15156"/>
    <cellStyle name="Calculation 2 2 7 2 2" xfId="15157"/>
    <cellStyle name="Calculation 2 2 7 2 3" xfId="15158"/>
    <cellStyle name="Calculation 2 2 7 2 4" xfId="15159"/>
    <cellStyle name="Calculation 2 2 8" xfId="15160"/>
    <cellStyle name="Calculation 2 2 8 2" xfId="15161"/>
    <cellStyle name="Calculation 2 2 8 3" xfId="15162"/>
    <cellStyle name="Calculation 2 2 8 4" xfId="15163"/>
    <cellStyle name="Calculation 2 2 9" xfId="15164"/>
    <cellStyle name="Calculation 2 3" xfId="15165"/>
    <cellStyle name="Calculation 2 3 2" xfId="15166"/>
    <cellStyle name="Calculation 2 3 2 2" xfId="15167"/>
    <cellStyle name="Calculation 2 3 2 3" xfId="15168"/>
    <cellStyle name="Calculation 2 3 2 4" xfId="15169"/>
    <cellStyle name="Calculation 2 3 3" xfId="15170"/>
    <cellStyle name="Calculation 2 3 3 2" xfId="15171"/>
    <cellStyle name="Calculation 2 3 3 3" xfId="15172"/>
    <cellStyle name="Calculation 2 3 4" xfId="15173"/>
    <cellStyle name="Calculation 2 3 5" xfId="15174"/>
    <cellStyle name="Calculation 2 3 6" xfId="15175"/>
    <cellStyle name="Calculation 2 3 7" xfId="15176"/>
    <cellStyle name="Calculation 2 4" xfId="15177"/>
    <cellStyle name="Calculation 2 4 2" xfId="15178"/>
    <cellStyle name="Calculation 2 4 3" xfId="15179"/>
    <cellStyle name="Calculation 2 4 4" xfId="15180"/>
    <cellStyle name="Calculation 2 5" xfId="15181"/>
    <cellStyle name="Calculation 2_Output Table Shell 1 - Perinatal Mortality- Del 5 Due 30 April" xfId="15182"/>
    <cellStyle name="Calculation 3" xfId="15183"/>
    <cellStyle name="Calculation 3 2" xfId="15184"/>
    <cellStyle name="Calculation 3 2 2" xfId="15185"/>
    <cellStyle name="Calculation 3 2 2 2" xfId="15186"/>
    <cellStyle name="Calculation 3 2 2 2 2" xfId="15187"/>
    <cellStyle name="Calculation 3 2 2 2 3" xfId="15188"/>
    <cellStyle name="Calculation 3 2 2 3" xfId="15189"/>
    <cellStyle name="Calculation 3 2 2 4" xfId="15190"/>
    <cellStyle name="Calculation 3 2 2 5" xfId="15191"/>
    <cellStyle name="Calculation 3 2 2 6" xfId="15192"/>
    <cellStyle name="Calculation 3 2 3" xfId="15193"/>
    <cellStyle name="Calculation 3 2 3 2" xfId="15194"/>
    <cellStyle name="Calculation 3 2 3 3" xfId="15195"/>
    <cellStyle name="Calculation 3 2 4" xfId="15196"/>
    <cellStyle name="Calculation 3 2 5" xfId="15197"/>
    <cellStyle name="Calculation 3 2 6" xfId="15198"/>
    <cellStyle name="Calculation 3 3" xfId="15199"/>
    <cellStyle name="Calculation 3 3 2" xfId="15200"/>
    <cellStyle name="Calculation 3 3 2 2" xfId="15201"/>
    <cellStyle name="Calculation 3 3 2 3" xfId="15202"/>
    <cellStyle name="Calculation 3 3 3" xfId="15203"/>
    <cellStyle name="Calculation 3 3 4" xfId="15204"/>
    <cellStyle name="Calculation 3 3 5" xfId="15205"/>
    <cellStyle name="Calculation 3 3 6" xfId="15206"/>
    <cellStyle name="Calculation 3 3 7" xfId="15207"/>
    <cellStyle name="Calculation 3 4" xfId="15208"/>
    <cellStyle name="Calculation 3 4 2" xfId="15209"/>
    <cellStyle name="Calculation 3 4 3" xfId="15210"/>
    <cellStyle name="Calculation 3 4 4" xfId="15211"/>
    <cellStyle name="Calculation 3 4 5" xfId="15212"/>
    <cellStyle name="Calculation 3 5" xfId="15213"/>
    <cellStyle name="Calculation 3 5 2" xfId="15214"/>
    <cellStyle name="Calculation 3 6" xfId="15215"/>
    <cellStyle name="Calculation 3 6 2" xfId="15216"/>
    <cellStyle name="Calculation 3 7" xfId="15217"/>
    <cellStyle name="Calculation 3_Output Table Shell 1 - Perinatal Mortality- Del 5 Due 30 April" xfId="15218"/>
    <cellStyle name="Calculation 4" xfId="15219"/>
    <cellStyle name="Calculation 4 2" xfId="15220"/>
    <cellStyle name="Calculation 4 2 10" xfId="15221"/>
    <cellStyle name="Calculation 4 2 11" xfId="15222"/>
    <cellStyle name="Calculation 4 2 2" xfId="15223"/>
    <cellStyle name="Calculation 4 2 2 2" xfId="15224"/>
    <cellStyle name="Calculation 4 2 2 2 2" xfId="15225"/>
    <cellStyle name="Calculation 4 2 2 2 2 2" xfId="15226"/>
    <cellStyle name="Calculation 4 2 2 2 2 3" xfId="15227"/>
    <cellStyle name="Calculation 4 2 2 2 2 4" xfId="15228"/>
    <cellStyle name="Calculation 4 2 2 2 3" xfId="15229"/>
    <cellStyle name="Calculation 4 2 2 2 4" xfId="15230"/>
    <cellStyle name="Calculation 4 2 2 2 5" xfId="15231"/>
    <cellStyle name="Calculation 4 2 2 3" xfId="15232"/>
    <cellStyle name="Calculation 4 2 2 3 2" xfId="15233"/>
    <cellStyle name="Calculation 4 2 2 3 3" xfId="15234"/>
    <cellStyle name="Calculation 4 2 2 3 4" xfId="15235"/>
    <cellStyle name="Calculation 4 2 3" xfId="15236"/>
    <cellStyle name="Calculation 4 2 3 2" xfId="15237"/>
    <cellStyle name="Calculation 4 2 3 2 2" xfId="15238"/>
    <cellStyle name="Calculation 4 2 3 2 2 2" xfId="15239"/>
    <cellStyle name="Calculation 4 2 3 2 2 3" xfId="15240"/>
    <cellStyle name="Calculation 4 2 3 2 2 4" xfId="15241"/>
    <cellStyle name="Calculation 4 2 3 2 3" xfId="15242"/>
    <cellStyle name="Calculation 4 2 3 2 4" xfId="15243"/>
    <cellStyle name="Calculation 4 2 3 2 5" xfId="15244"/>
    <cellStyle name="Calculation 4 2 3 3" xfId="15245"/>
    <cellStyle name="Calculation 4 2 3 3 2" xfId="15246"/>
    <cellStyle name="Calculation 4 2 3 3 3" xfId="15247"/>
    <cellStyle name="Calculation 4 2 3 3 4" xfId="15248"/>
    <cellStyle name="Calculation 4 2 4" xfId="15249"/>
    <cellStyle name="Calculation 4 2 4 2" xfId="15250"/>
    <cellStyle name="Calculation 4 2 4 2 2" xfId="15251"/>
    <cellStyle name="Calculation 4 2 4 2 2 2" xfId="15252"/>
    <cellStyle name="Calculation 4 2 4 2 2 3" xfId="15253"/>
    <cellStyle name="Calculation 4 2 4 2 2 4" xfId="15254"/>
    <cellStyle name="Calculation 4 2 4 2 3" xfId="15255"/>
    <cellStyle name="Calculation 4 2 4 2 4" xfId="15256"/>
    <cellStyle name="Calculation 4 2 4 2 5" xfId="15257"/>
    <cellStyle name="Calculation 4 2 4 3" xfId="15258"/>
    <cellStyle name="Calculation 4 2 4 3 2" xfId="15259"/>
    <cellStyle name="Calculation 4 2 4 3 3" xfId="15260"/>
    <cellStyle name="Calculation 4 2 4 3 4" xfId="15261"/>
    <cellStyle name="Calculation 4 2 5" xfId="15262"/>
    <cellStyle name="Calculation 4 2 5 2" xfId="15263"/>
    <cellStyle name="Calculation 4 2 5 2 2" xfId="15264"/>
    <cellStyle name="Calculation 4 2 5 2 2 2" xfId="15265"/>
    <cellStyle name="Calculation 4 2 5 2 2 3" xfId="15266"/>
    <cellStyle name="Calculation 4 2 5 2 2 4" xfId="15267"/>
    <cellStyle name="Calculation 4 2 5 2 3" xfId="15268"/>
    <cellStyle name="Calculation 4 2 5 2 4" xfId="15269"/>
    <cellStyle name="Calculation 4 2 5 2 5" xfId="15270"/>
    <cellStyle name="Calculation 4 2 5 3" xfId="15271"/>
    <cellStyle name="Calculation 4 2 5 3 2" xfId="15272"/>
    <cellStyle name="Calculation 4 2 5 3 3" xfId="15273"/>
    <cellStyle name="Calculation 4 2 5 3 4" xfId="15274"/>
    <cellStyle name="Calculation 4 2 6" xfId="15275"/>
    <cellStyle name="Calculation 4 2 6 2" xfId="15276"/>
    <cellStyle name="Calculation 4 2 6 2 2" xfId="15277"/>
    <cellStyle name="Calculation 4 2 6 2 2 2" xfId="15278"/>
    <cellStyle name="Calculation 4 2 6 2 2 3" xfId="15279"/>
    <cellStyle name="Calculation 4 2 6 2 2 4" xfId="15280"/>
    <cellStyle name="Calculation 4 2 6 2 3" xfId="15281"/>
    <cellStyle name="Calculation 4 2 6 2 4" xfId="15282"/>
    <cellStyle name="Calculation 4 2 6 2 5" xfId="15283"/>
    <cellStyle name="Calculation 4 2 6 3" xfId="15284"/>
    <cellStyle name="Calculation 4 2 6 3 2" xfId="15285"/>
    <cellStyle name="Calculation 4 2 6 3 3" xfId="15286"/>
    <cellStyle name="Calculation 4 2 6 3 4" xfId="15287"/>
    <cellStyle name="Calculation 4 2 7" xfId="15288"/>
    <cellStyle name="Calculation 4 2 7 2" xfId="15289"/>
    <cellStyle name="Calculation 4 2 7 2 2" xfId="15290"/>
    <cellStyle name="Calculation 4 2 7 2 3" xfId="15291"/>
    <cellStyle name="Calculation 4 2 7 2 4" xfId="15292"/>
    <cellStyle name="Calculation 4 2 8" xfId="15293"/>
    <cellStyle name="Calculation 4 2 8 2" xfId="15294"/>
    <cellStyle name="Calculation 4 2 8 3" xfId="15295"/>
    <cellStyle name="Calculation 4 2 8 4" xfId="15296"/>
    <cellStyle name="Calculation 4 2 9" xfId="15297"/>
    <cellStyle name="Calculation 4 3" xfId="15298"/>
    <cellStyle name="Calculation 4 3 2" xfId="15299"/>
    <cellStyle name="Calculation 4 3 3" xfId="15300"/>
    <cellStyle name="Calculation 4 4" xfId="15301"/>
    <cellStyle name="Calculation 4 5" xfId="15302"/>
    <cellStyle name="Calculation 4 6" xfId="15303"/>
    <cellStyle name="Calculation 5" xfId="15304"/>
    <cellStyle name="Calculation 5 2" xfId="15305"/>
    <cellStyle name="Calculation 5 2 10" xfId="15306"/>
    <cellStyle name="Calculation 5 2 11" xfId="15307"/>
    <cellStyle name="Calculation 5 2 2" xfId="15308"/>
    <cellStyle name="Calculation 5 2 2 2" xfId="15309"/>
    <cellStyle name="Calculation 5 2 2 2 2" xfId="15310"/>
    <cellStyle name="Calculation 5 2 2 2 2 2" xfId="15311"/>
    <cellStyle name="Calculation 5 2 2 2 2 3" xfId="15312"/>
    <cellStyle name="Calculation 5 2 2 2 2 4" xfId="15313"/>
    <cellStyle name="Calculation 5 2 2 2 3" xfId="15314"/>
    <cellStyle name="Calculation 5 2 2 2 4" xfId="15315"/>
    <cellStyle name="Calculation 5 2 2 2 5" xfId="15316"/>
    <cellStyle name="Calculation 5 2 2 3" xfId="15317"/>
    <cellStyle name="Calculation 5 2 2 3 2" xfId="15318"/>
    <cellStyle name="Calculation 5 2 2 3 3" xfId="15319"/>
    <cellStyle name="Calculation 5 2 2 3 4" xfId="15320"/>
    <cellStyle name="Calculation 5 2 3" xfId="15321"/>
    <cellStyle name="Calculation 5 2 3 2" xfId="15322"/>
    <cellStyle name="Calculation 5 2 3 2 2" xfId="15323"/>
    <cellStyle name="Calculation 5 2 3 2 2 2" xfId="15324"/>
    <cellStyle name="Calculation 5 2 3 2 2 3" xfId="15325"/>
    <cellStyle name="Calculation 5 2 3 2 2 4" xfId="15326"/>
    <cellStyle name="Calculation 5 2 3 2 3" xfId="15327"/>
    <cellStyle name="Calculation 5 2 3 2 4" xfId="15328"/>
    <cellStyle name="Calculation 5 2 3 2 5" xfId="15329"/>
    <cellStyle name="Calculation 5 2 3 3" xfId="15330"/>
    <cellStyle name="Calculation 5 2 3 3 2" xfId="15331"/>
    <cellStyle name="Calculation 5 2 3 3 3" xfId="15332"/>
    <cellStyle name="Calculation 5 2 3 3 4" xfId="15333"/>
    <cellStyle name="Calculation 5 2 4" xfId="15334"/>
    <cellStyle name="Calculation 5 2 4 2" xfId="15335"/>
    <cellStyle name="Calculation 5 2 4 2 2" xfId="15336"/>
    <cellStyle name="Calculation 5 2 4 2 2 2" xfId="15337"/>
    <cellStyle name="Calculation 5 2 4 2 2 3" xfId="15338"/>
    <cellStyle name="Calculation 5 2 4 2 2 4" xfId="15339"/>
    <cellStyle name="Calculation 5 2 4 2 3" xfId="15340"/>
    <cellStyle name="Calculation 5 2 4 2 4" xfId="15341"/>
    <cellStyle name="Calculation 5 2 4 2 5" xfId="15342"/>
    <cellStyle name="Calculation 5 2 4 3" xfId="15343"/>
    <cellStyle name="Calculation 5 2 4 3 2" xfId="15344"/>
    <cellStyle name="Calculation 5 2 4 3 3" xfId="15345"/>
    <cellStyle name="Calculation 5 2 4 3 4" xfId="15346"/>
    <cellStyle name="Calculation 5 2 5" xfId="15347"/>
    <cellStyle name="Calculation 5 2 5 2" xfId="15348"/>
    <cellStyle name="Calculation 5 2 5 2 2" xfId="15349"/>
    <cellStyle name="Calculation 5 2 5 2 2 2" xfId="15350"/>
    <cellStyle name="Calculation 5 2 5 2 2 3" xfId="15351"/>
    <cellStyle name="Calculation 5 2 5 2 2 4" xfId="15352"/>
    <cellStyle name="Calculation 5 2 5 2 3" xfId="15353"/>
    <cellStyle name="Calculation 5 2 5 2 4" xfId="15354"/>
    <cellStyle name="Calculation 5 2 5 2 5" xfId="15355"/>
    <cellStyle name="Calculation 5 2 5 3" xfId="15356"/>
    <cellStyle name="Calculation 5 2 5 3 2" xfId="15357"/>
    <cellStyle name="Calculation 5 2 5 3 3" xfId="15358"/>
    <cellStyle name="Calculation 5 2 5 3 4" xfId="15359"/>
    <cellStyle name="Calculation 5 2 6" xfId="15360"/>
    <cellStyle name="Calculation 5 2 6 2" xfId="15361"/>
    <cellStyle name="Calculation 5 2 6 2 2" xfId="15362"/>
    <cellStyle name="Calculation 5 2 6 2 2 2" xfId="15363"/>
    <cellStyle name="Calculation 5 2 6 2 2 3" xfId="15364"/>
    <cellStyle name="Calculation 5 2 6 2 2 4" xfId="15365"/>
    <cellStyle name="Calculation 5 2 6 2 3" xfId="15366"/>
    <cellStyle name="Calculation 5 2 6 2 4" xfId="15367"/>
    <cellStyle name="Calculation 5 2 6 2 5" xfId="15368"/>
    <cellStyle name="Calculation 5 2 6 3" xfId="15369"/>
    <cellStyle name="Calculation 5 2 6 3 2" xfId="15370"/>
    <cellStyle name="Calculation 5 2 6 3 3" xfId="15371"/>
    <cellStyle name="Calculation 5 2 6 3 4" xfId="15372"/>
    <cellStyle name="Calculation 5 2 7" xfId="15373"/>
    <cellStyle name="Calculation 5 2 7 2" xfId="15374"/>
    <cellStyle name="Calculation 5 2 7 2 2" xfId="15375"/>
    <cellStyle name="Calculation 5 2 7 2 3" xfId="15376"/>
    <cellStyle name="Calculation 5 2 7 2 4" xfId="15377"/>
    <cellStyle name="Calculation 5 2 8" xfId="15378"/>
    <cellStyle name="Calculation 5 2 8 2" xfId="15379"/>
    <cellStyle name="Calculation 5 2 8 3" xfId="15380"/>
    <cellStyle name="Calculation 5 2 8 4" xfId="15381"/>
    <cellStyle name="Calculation 5 2 9" xfId="15382"/>
    <cellStyle name="Calculation 5 3" xfId="15383"/>
    <cellStyle name="Calculation 5 4" xfId="15384"/>
    <cellStyle name="Calculation 5 5" xfId="15385"/>
    <cellStyle name="Calculation 6" xfId="15386"/>
    <cellStyle name="Calculation 6 2" xfId="15387"/>
    <cellStyle name="Calculation 6 2 10" xfId="15388"/>
    <cellStyle name="Calculation 6 2 11" xfId="15389"/>
    <cellStyle name="Calculation 6 2 2" xfId="15390"/>
    <cellStyle name="Calculation 6 2 2 2" xfId="15391"/>
    <cellStyle name="Calculation 6 2 2 2 2" xfId="15392"/>
    <cellStyle name="Calculation 6 2 2 2 2 2" xfId="15393"/>
    <cellStyle name="Calculation 6 2 2 2 2 3" xfId="15394"/>
    <cellStyle name="Calculation 6 2 2 2 2 4" xfId="15395"/>
    <cellStyle name="Calculation 6 2 2 2 3" xfId="15396"/>
    <cellStyle name="Calculation 6 2 2 2 4" xfId="15397"/>
    <cellStyle name="Calculation 6 2 2 2 5" xfId="15398"/>
    <cellStyle name="Calculation 6 2 2 3" xfId="15399"/>
    <cellStyle name="Calculation 6 2 2 3 2" xfId="15400"/>
    <cellStyle name="Calculation 6 2 2 3 3" xfId="15401"/>
    <cellStyle name="Calculation 6 2 2 3 4" xfId="15402"/>
    <cellStyle name="Calculation 6 2 3" xfId="15403"/>
    <cellStyle name="Calculation 6 2 3 2" xfId="15404"/>
    <cellStyle name="Calculation 6 2 3 2 2" xfId="15405"/>
    <cellStyle name="Calculation 6 2 3 2 2 2" xfId="15406"/>
    <cellStyle name="Calculation 6 2 3 2 2 3" xfId="15407"/>
    <cellStyle name="Calculation 6 2 3 2 2 4" xfId="15408"/>
    <cellStyle name="Calculation 6 2 3 2 3" xfId="15409"/>
    <cellStyle name="Calculation 6 2 3 2 4" xfId="15410"/>
    <cellStyle name="Calculation 6 2 3 2 5" xfId="15411"/>
    <cellStyle name="Calculation 6 2 3 3" xfId="15412"/>
    <cellStyle name="Calculation 6 2 3 3 2" xfId="15413"/>
    <cellStyle name="Calculation 6 2 3 3 3" xfId="15414"/>
    <cellStyle name="Calculation 6 2 3 3 4" xfId="15415"/>
    <cellStyle name="Calculation 6 2 4" xfId="15416"/>
    <cellStyle name="Calculation 6 2 4 2" xfId="15417"/>
    <cellStyle name="Calculation 6 2 4 2 2" xfId="15418"/>
    <cellStyle name="Calculation 6 2 4 2 2 2" xfId="15419"/>
    <cellStyle name="Calculation 6 2 4 2 2 3" xfId="15420"/>
    <cellStyle name="Calculation 6 2 4 2 2 4" xfId="15421"/>
    <cellStyle name="Calculation 6 2 4 2 3" xfId="15422"/>
    <cellStyle name="Calculation 6 2 4 2 4" xfId="15423"/>
    <cellStyle name="Calculation 6 2 4 2 5" xfId="15424"/>
    <cellStyle name="Calculation 6 2 4 3" xfId="15425"/>
    <cellStyle name="Calculation 6 2 4 3 2" xfId="15426"/>
    <cellStyle name="Calculation 6 2 4 3 3" xfId="15427"/>
    <cellStyle name="Calculation 6 2 4 3 4" xfId="15428"/>
    <cellStyle name="Calculation 6 2 5" xfId="15429"/>
    <cellStyle name="Calculation 6 2 5 2" xfId="15430"/>
    <cellStyle name="Calculation 6 2 5 2 2" xfId="15431"/>
    <cellStyle name="Calculation 6 2 5 2 2 2" xfId="15432"/>
    <cellStyle name="Calculation 6 2 5 2 2 3" xfId="15433"/>
    <cellStyle name="Calculation 6 2 5 2 2 4" xfId="15434"/>
    <cellStyle name="Calculation 6 2 5 2 3" xfId="15435"/>
    <cellStyle name="Calculation 6 2 5 2 4" xfId="15436"/>
    <cellStyle name="Calculation 6 2 5 2 5" xfId="15437"/>
    <cellStyle name="Calculation 6 2 5 3" xfId="15438"/>
    <cellStyle name="Calculation 6 2 5 3 2" xfId="15439"/>
    <cellStyle name="Calculation 6 2 5 3 3" xfId="15440"/>
    <cellStyle name="Calculation 6 2 5 3 4" xfId="15441"/>
    <cellStyle name="Calculation 6 2 6" xfId="15442"/>
    <cellStyle name="Calculation 6 2 6 2" xfId="15443"/>
    <cellStyle name="Calculation 6 2 6 2 2" xfId="15444"/>
    <cellStyle name="Calculation 6 2 6 2 2 2" xfId="15445"/>
    <cellStyle name="Calculation 6 2 6 2 2 3" xfId="15446"/>
    <cellStyle name="Calculation 6 2 6 2 2 4" xfId="15447"/>
    <cellStyle name="Calculation 6 2 6 2 3" xfId="15448"/>
    <cellStyle name="Calculation 6 2 6 2 4" xfId="15449"/>
    <cellStyle name="Calculation 6 2 6 2 5" xfId="15450"/>
    <cellStyle name="Calculation 6 2 6 3" xfId="15451"/>
    <cellStyle name="Calculation 6 2 6 3 2" xfId="15452"/>
    <cellStyle name="Calculation 6 2 6 3 3" xfId="15453"/>
    <cellStyle name="Calculation 6 2 6 3 4" xfId="15454"/>
    <cellStyle name="Calculation 6 2 7" xfId="15455"/>
    <cellStyle name="Calculation 6 2 7 2" xfId="15456"/>
    <cellStyle name="Calculation 6 2 7 2 2" xfId="15457"/>
    <cellStyle name="Calculation 6 2 7 2 3" xfId="15458"/>
    <cellStyle name="Calculation 6 2 7 2 4" xfId="15459"/>
    <cellStyle name="Calculation 6 2 8" xfId="15460"/>
    <cellStyle name="Calculation 6 2 8 2" xfId="15461"/>
    <cellStyle name="Calculation 6 2 8 3" xfId="15462"/>
    <cellStyle name="Calculation 6 2 8 4" xfId="15463"/>
    <cellStyle name="Calculation 6 2 9" xfId="15464"/>
    <cellStyle name="Calculation 6 3" xfId="15465"/>
    <cellStyle name="Calculation 6 4" xfId="15466"/>
    <cellStyle name="Calculation 7" xfId="15467"/>
    <cellStyle name="Calculation 7 2" xfId="15468"/>
    <cellStyle name="Calculation 7 2 2" xfId="15469"/>
    <cellStyle name="Calculation 7 3" xfId="15470"/>
    <cellStyle name="Calculation 7 4" xfId="15471"/>
    <cellStyle name="Calculation 8" xfId="15472"/>
    <cellStyle name="Calculation 8 2" xfId="15473"/>
    <cellStyle name="Calculation 9" xfId="15474"/>
    <cellStyle name="Calculation 9 2" xfId="15475"/>
    <cellStyle name="CategoryHeading" xfId="15476"/>
    <cellStyle name="cell" xfId="15477"/>
    <cellStyle name="cell 2" xfId="15478"/>
    <cellStyle name="cell 2 2" xfId="15479"/>
    <cellStyle name="cell 2 2 2" xfId="15480"/>
    <cellStyle name="cell 2 3" xfId="15481"/>
    <cellStyle name="cell 3" xfId="15482"/>
    <cellStyle name="cell 3 2" xfId="15483"/>
    <cellStyle name="cell 4" xfId="15484"/>
    <cellStyle name="cell 5" xfId="15485"/>
    <cellStyle name="cells" xfId="15486"/>
    <cellStyle name="Check Cell 10" xfId="15487"/>
    <cellStyle name="Check Cell 2" xfId="15488"/>
    <cellStyle name="Check Cell 2 2" xfId="15489"/>
    <cellStyle name="Check Cell 2 2 2" xfId="15490"/>
    <cellStyle name="Check Cell 2 2 2 2" xfId="15491"/>
    <cellStyle name="Check Cell 2 2 2 3" xfId="15492"/>
    <cellStyle name="Check Cell 2 2 3" xfId="15493"/>
    <cellStyle name="Check Cell 2 2 3 2" xfId="15494"/>
    <cellStyle name="Check Cell 2 2 3 3" xfId="15495"/>
    <cellStyle name="Check Cell 2 2 4" xfId="15496"/>
    <cellStyle name="Check Cell 2 3" xfId="15497"/>
    <cellStyle name="Check Cell 2 3 2" xfId="15498"/>
    <cellStyle name="Check Cell 2 4" xfId="15499"/>
    <cellStyle name="Check Cell 2 5" xfId="15500"/>
    <cellStyle name="Check Cell 2_Output Table Shell 1 - Perinatal Mortality- Del 5 Due 30 April" xfId="15501"/>
    <cellStyle name="Check Cell 3" xfId="15502"/>
    <cellStyle name="Check Cell 3 2" xfId="15503"/>
    <cellStyle name="Check Cell 3 2 2" xfId="15504"/>
    <cellStyle name="Check Cell 3 2 2 2" xfId="15505"/>
    <cellStyle name="Check Cell 3 2 2 3" xfId="15506"/>
    <cellStyle name="Check Cell 3 3" xfId="15507"/>
    <cellStyle name="Check Cell 3 3 2" xfId="15508"/>
    <cellStyle name="Check Cell 3 3 3" xfId="15509"/>
    <cellStyle name="Check Cell 3 4" xfId="15510"/>
    <cellStyle name="Check Cell 3 5" xfId="15511"/>
    <cellStyle name="Check Cell 3 6" xfId="15512"/>
    <cellStyle name="Check Cell 3 6 2" xfId="15513"/>
    <cellStyle name="Check Cell 3_Output Table Shell 1 - Perinatal Mortality- Del 5 Due 30 April" xfId="15514"/>
    <cellStyle name="Check Cell 4" xfId="15515"/>
    <cellStyle name="Check Cell 4 2" xfId="15516"/>
    <cellStyle name="Check Cell 4 3" xfId="15517"/>
    <cellStyle name="Check Cell 5" xfId="15518"/>
    <cellStyle name="Check Cell 5 2" xfId="15519"/>
    <cellStyle name="Check Cell 6" xfId="15520"/>
    <cellStyle name="Check Cell 6 2" xfId="15521"/>
    <cellStyle name="Check Cell 7" xfId="15522"/>
    <cellStyle name="Check Cell 7 2" xfId="15523"/>
    <cellStyle name="Check Cell 8" xfId="15524"/>
    <cellStyle name="Check Cell 8 2" xfId="15525"/>
    <cellStyle name="Check Cell 9" xfId="15526"/>
    <cellStyle name="Col&amp;RowHeadings" xfId="15527"/>
    <cellStyle name="ColCodes" xfId="15528"/>
    <cellStyle name="ColStubs" xfId="15529"/>
    <cellStyle name="ColStubs 2" xfId="15530"/>
    <cellStyle name="ColStubs 3" xfId="15531"/>
    <cellStyle name="ColStubs 3 2" xfId="15532"/>
    <cellStyle name="ColStubs 3 3" xfId="15533"/>
    <cellStyle name="ColStubsLine" xfId="15534"/>
    <cellStyle name="ColStubsLine 2" xfId="15535"/>
    <cellStyle name="ColStubsLine 3" xfId="15536"/>
    <cellStyle name="ColStubsLine 3 2" xfId="15537"/>
    <cellStyle name="ColStubsLine 3 3" xfId="15538"/>
    <cellStyle name="ColStubsLine2" xfId="15539"/>
    <cellStyle name="ColStubsLine2 2" xfId="15540"/>
    <cellStyle name="ColStubsLine2 3" xfId="15541"/>
    <cellStyle name="ColStubsLine2 3 2" xfId="15542"/>
    <cellStyle name="ColStubsLine2 3 3" xfId="15543"/>
    <cellStyle name="ColTitles" xfId="15544"/>
    <cellStyle name="ColTitles 2" xfId="15545"/>
    <cellStyle name="ColTitles 2 2" xfId="15546"/>
    <cellStyle name="ColTitles 2 2 2" xfId="15547"/>
    <cellStyle name="ColTitles 2 2 3" xfId="15548"/>
    <cellStyle name="ColTitles 2 3" xfId="15549"/>
    <cellStyle name="ColTitles 2 4" xfId="15550"/>
    <cellStyle name="ColTitles 3" xfId="15551"/>
    <cellStyle name="ColTitles 3 2" xfId="15552"/>
    <cellStyle name="ColTitles 3 3" xfId="15553"/>
    <cellStyle name="ColTitles 4" xfId="15554"/>
    <cellStyle name="ColTitles 5" xfId="15555"/>
    <cellStyle name="column" xfId="15556"/>
    <cellStyle name="column field" xfId="15557"/>
    <cellStyle name="Column subhead" xfId="1"/>
    <cellStyle name="Comma 10" xfId="15558"/>
    <cellStyle name="Comma 11" xfId="15559"/>
    <cellStyle name="Comma 2" xfId="15560"/>
    <cellStyle name="Comma 2 2" xfId="15561"/>
    <cellStyle name="Comma 2 2 2" xfId="15562"/>
    <cellStyle name="Comma 2 2 2 2" xfId="15563"/>
    <cellStyle name="Comma 2 2 2 3" xfId="15564"/>
    <cellStyle name="Comma 2 2 3" xfId="15565"/>
    <cellStyle name="Comma 2 2 3 2" xfId="15566"/>
    <cellStyle name="Comma 2 2 3 2 2" xfId="15567"/>
    <cellStyle name="Comma 2 2 3 2 3" xfId="15568"/>
    <cellStyle name="Comma 2 2 3 2 4" xfId="15569"/>
    <cellStyle name="Comma 2 2 3 3" xfId="15570"/>
    <cellStyle name="Comma 2 2 3 4" xfId="15571"/>
    <cellStyle name="Comma 2 2 3 4 2" xfId="15572"/>
    <cellStyle name="Comma 2 2 3 4 3" xfId="15573"/>
    <cellStyle name="Comma 2 2 3 5" xfId="15574"/>
    <cellStyle name="Comma 2 2 3 6" xfId="15575"/>
    <cellStyle name="Comma 2 2 3 7" xfId="15576"/>
    <cellStyle name="Comma 2 2 4" xfId="15577"/>
    <cellStyle name="Comma 2 2 4 2" xfId="15578"/>
    <cellStyle name="Comma 2 2 4 3" xfId="15579"/>
    <cellStyle name="Comma 2 2 4 3 2" xfId="15580"/>
    <cellStyle name="Comma 2 2 4 3 3" xfId="15581"/>
    <cellStyle name="Comma 2 2 4 4" xfId="15582"/>
    <cellStyle name="Comma 2 2 4 5" xfId="15583"/>
    <cellStyle name="Comma 2 2 5" xfId="15584"/>
    <cellStyle name="Comma 2 2 6" xfId="15585"/>
    <cellStyle name="Comma 2 2 6 2" xfId="15586"/>
    <cellStyle name="Comma 2 2 6 3" xfId="15587"/>
    <cellStyle name="Comma 2 3" xfId="15588"/>
    <cellStyle name="Comma 2 3 2" xfId="15589"/>
    <cellStyle name="Comma 2 3 3" xfId="15590"/>
    <cellStyle name="Comma 2 3 4" xfId="15591"/>
    <cellStyle name="Comma 2 4" xfId="15592"/>
    <cellStyle name="Comma 2 4 2" xfId="15593"/>
    <cellStyle name="Comma 2 4 3" xfId="15594"/>
    <cellStyle name="Comma 2 4 4" xfId="15595"/>
    <cellStyle name="Comma 2 4 5" xfId="15596"/>
    <cellStyle name="Comma 2 4 6" xfId="15597"/>
    <cellStyle name="Comma 2 4 7" xfId="15598"/>
    <cellStyle name="Comma 2 5" xfId="15599"/>
    <cellStyle name="Comma 2 5 2" xfId="15600"/>
    <cellStyle name="Comma 2 5 3" xfId="15601"/>
    <cellStyle name="Comma 2 6" xfId="15602"/>
    <cellStyle name="Comma 2 7" xfId="15603"/>
    <cellStyle name="Comma 3" xfId="15604"/>
    <cellStyle name="Comma 3 10" xfId="15605"/>
    <cellStyle name="Comma 3 11" xfId="15606"/>
    <cellStyle name="Comma 3 2" xfId="15607"/>
    <cellStyle name="Comma 3 2 2" xfId="15608"/>
    <cellStyle name="Comma 3 2 2 2" xfId="15609"/>
    <cellStyle name="Comma 3 2 2 3" xfId="15610"/>
    <cellStyle name="Comma 3 2 2 4" xfId="15611"/>
    <cellStyle name="Comma 3 2 2 5" xfId="15612"/>
    <cellStyle name="Comma 3 2 2 6" xfId="15613"/>
    <cellStyle name="Comma 3 2 2 7" xfId="15614"/>
    <cellStyle name="Comma 3 2 3" xfId="15615"/>
    <cellStyle name="Comma 3 2 3 2" xfId="15616"/>
    <cellStyle name="Comma 3 2 3 3" xfId="15617"/>
    <cellStyle name="Comma 3 2 3 4" xfId="15618"/>
    <cellStyle name="Comma 3 2 4" xfId="15619"/>
    <cellStyle name="Comma 3 2 5" xfId="15620"/>
    <cellStyle name="Comma 3 2 6" xfId="15621"/>
    <cellStyle name="Comma 3 3" xfId="15622"/>
    <cellStyle name="Comma 3 3 2" xfId="15623"/>
    <cellStyle name="Comma 3 3 2 2" xfId="15624"/>
    <cellStyle name="Comma 3 3 2 3" xfId="15625"/>
    <cellStyle name="Comma 3 3 2 4" xfId="15626"/>
    <cellStyle name="Comma 3 3 2 5" xfId="15627"/>
    <cellStyle name="Comma 3 3 3" xfId="15628"/>
    <cellStyle name="Comma 3 3 4" xfId="15629"/>
    <cellStyle name="Comma 3 3 4 2" xfId="15630"/>
    <cellStyle name="Comma 3 3 4 3" xfId="15631"/>
    <cellStyle name="Comma 3 3 5" xfId="15632"/>
    <cellStyle name="Comma 3 3 6" xfId="15633"/>
    <cellStyle name="Comma 3 3 7" xfId="15634"/>
    <cellStyle name="Comma 3 3 8" xfId="15635"/>
    <cellStyle name="Comma 3 4" xfId="15636"/>
    <cellStyle name="Comma 3 4 2" xfId="15637"/>
    <cellStyle name="Comma 3 4 3" xfId="15638"/>
    <cellStyle name="Comma 3 4 3 2" xfId="15639"/>
    <cellStyle name="Comma 3 4 3 3" xfId="15640"/>
    <cellStyle name="Comma 3 4 4" xfId="15641"/>
    <cellStyle name="Comma 3 4 5" xfId="15642"/>
    <cellStyle name="Comma 3 4 6" xfId="15643"/>
    <cellStyle name="Comma 3 4 7" xfId="15644"/>
    <cellStyle name="Comma 3 5" xfId="15645"/>
    <cellStyle name="Comma 3 5 2" xfId="15646"/>
    <cellStyle name="Comma 3 5 3" xfId="15647"/>
    <cellStyle name="Comma 3 5 4" xfId="15648"/>
    <cellStyle name="Comma 3 5 5" xfId="15649"/>
    <cellStyle name="Comma 3 6" xfId="15650"/>
    <cellStyle name="Comma 3 7" xfId="15651"/>
    <cellStyle name="Comma 3 7 2" xfId="15652"/>
    <cellStyle name="Comma 3 7 3" xfId="15653"/>
    <cellStyle name="Comma 3 8" xfId="15654"/>
    <cellStyle name="Comma 3 8 2" xfId="15655"/>
    <cellStyle name="Comma 3 9" xfId="15656"/>
    <cellStyle name="Comma 4" xfId="15657"/>
    <cellStyle name="Comma 4 2" xfId="15658"/>
    <cellStyle name="Comma 4 2 2" xfId="15659"/>
    <cellStyle name="Comma 4 2 3" xfId="15660"/>
    <cellStyle name="Comma 4 3" xfId="15661"/>
    <cellStyle name="Comma 4 3 2" xfId="15662"/>
    <cellStyle name="Comma 4 3 3" xfId="15663"/>
    <cellStyle name="Comma 4 4" xfId="15664"/>
    <cellStyle name="Comma 4 5" xfId="15665"/>
    <cellStyle name="Comma 5" xfId="15666"/>
    <cellStyle name="Comma 5 2" xfId="15667"/>
    <cellStyle name="Comma 5 2 2" xfId="15668"/>
    <cellStyle name="Comma 5 2 2 2" xfId="15669"/>
    <cellStyle name="Comma 5 2 2 2 2" xfId="15670"/>
    <cellStyle name="Comma 5 2 2 3" xfId="15671"/>
    <cellStyle name="Comma 5 2 3" xfId="15672"/>
    <cellStyle name="Comma 5 2 4" xfId="15673"/>
    <cellStyle name="Comma 5 2 5" xfId="15674"/>
    <cellStyle name="Comma 5 3" xfId="15675"/>
    <cellStyle name="Comma 5 3 2" xfId="15676"/>
    <cellStyle name="Comma 5 3 2 2" xfId="15677"/>
    <cellStyle name="Comma 5 3 3" xfId="15678"/>
    <cellStyle name="Comma 5 3 4" xfId="15679"/>
    <cellStyle name="Comma 5 3 5" xfId="15680"/>
    <cellStyle name="Comma 5 4" xfId="15681"/>
    <cellStyle name="Comma 5 4 2" xfId="15682"/>
    <cellStyle name="Comma 5 4 3" xfId="15683"/>
    <cellStyle name="Comma 5 5" xfId="15684"/>
    <cellStyle name="Comma 6" xfId="15685"/>
    <cellStyle name="Comma 6 2" xfId="15686"/>
    <cellStyle name="Comma 6 2 2" xfId="15687"/>
    <cellStyle name="Comma 6 2 2 2" xfId="15688"/>
    <cellStyle name="Comma 6 2 3" xfId="15689"/>
    <cellStyle name="Comma 6 3" xfId="15690"/>
    <cellStyle name="Comma 6 3 2" xfId="15691"/>
    <cellStyle name="Comma 6 4" xfId="15692"/>
    <cellStyle name="Comma 7" xfId="15693"/>
    <cellStyle name="Comma 7 2" xfId="15694"/>
    <cellStyle name="Comma 7 2 2" xfId="15695"/>
    <cellStyle name="Comma 7 3" xfId="15696"/>
    <cellStyle name="Comma 8" xfId="15697"/>
    <cellStyle name="Comma 8 2" xfId="15698"/>
    <cellStyle name="Comma 9" xfId="15699"/>
    <cellStyle name="Currency 2" xfId="15700"/>
    <cellStyle name="Currency 2 2" xfId="15701"/>
    <cellStyle name="Currency 2 2 2" xfId="15702"/>
    <cellStyle name="Currency 2 3" xfId="15703"/>
    <cellStyle name="Currency 2 4" xfId="15704"/>
    <cellStyle name="Currency 2 4 2" xfId="15705"/>
    <cellStyle name="Currency 2 5" xfId="15706"/>
    <cellStyle name="Currency 2 6" xfId="15707"/>
    <cellStyle name="Currency 3" xfId="15708"/>
    <cellStyle name="Currency 3 2" xfId="15709"/>
    <cellStyle name="Currency 3 2 2" xfId="15710"/>
    <cellStyle name="Currency 3 3" xfId="15711"/>
    <cellStyle name="Currency 4" xfId="15712"/>
    <cellStyle name="Data" xfId="2"/>
    <cellStyle name="Data _prev" xfId="3"/>
    <cellStyle name="data 10" xfId="15713"/>
    <cellStyle name="data 10 2" xfId="15714"/>
    <cellStyle name="data 10 2 2" xfId="15715"/>
    <cellStyle name="data 10 3" xfId="15716"/>
    <cellStyle name="Data 10 4" xfId="15717"/>
    <cellStyle name="Data 10 5" xfId="15718"/>
    <cellStyle name="Data 10 6" xfId="15719"/>
    <cellStyle name="Data 10 7" xfId="15720"/>
    <cellStyle name="Data 10 8" xfId="15721"/>
    <cellStyle name="Data 10 9" xfId="15722"/>
    <cellStyle name="data 100" xfId="15723"/>
    <cellStyle name="data 100 2" xfId="15724"/>
    <cellStyle name="data 101" xfId="15725"/>
    <cellStyle name="data 101 2" xfId="15726"/>
    <cellStyle name="data 102" xfId="15727"/>
    <cellStyle name="data 102 2" xfId="15728"/>
    <cellStyle name="data 103" xfId="15729"/>
    <cellStyle name="data 103 2" xfId="15730"/>
    <cellStyle name="data 104" xfId="15731"/>
    <cellStyle name="data 104 2" xfId="15732"/>
    <cellStyle name="data 105" xfId="15733"/>
    <cellStyle name="data 105 2" xfId="15734"/>
    <cellStyle name="data 106" xfId="15735"/>
    <cellStyle name="data 106 2" xfId="15736"/>
    <cellStyle name="data 107" xfId="15737"/>
    <cellStyle name="data 107 2" xfId="15738"/>
    <cellStyle name="data 108" xfId="15739"/>
    <cellStyle name="data 108 2" xfId="15740"/>
    <cellStyle name="data 109" xfId="15741"/>
    <cellStyle name="data 109 2" xfId="15742"/>
    <cellStyle name="data 11" xfId="15743"/>
    <cellStyle name="data 11 2" xfId="15744"/>
    <cellStyle name="data 11 2 2" xfId="15745"/>
    <cellStyle name="data 11 3" xfId="15746"/>
    <cellStyle name="data 110" xfId="15747"/>
    <cellStyle name="data 110 2" xfId="15748"/>
    <cellStyle name="data 111" xfId="15749"/>
    <cellStyle name="data 111 2" xfId="15750"/>
    <cellStyle name="data 112" xfId="15751"/>
    <cellStyle name="data 112 2" xfId="15752"/>
    <cellStyle name="data 113" xfId="15753"/>
    <cellStyle name="data 113 2" xfId="15754"/>
    <cellStyle name="data 114" xfId="15755"/>
    <cellStyle name="data 114 2" xfId="15756"/>
    <cellStyle name="data 115" xfId="15757"/>
    <cellStyle name="data 115 2" xfId="15758"/>
    <cellStyle name="data 116" xfId="15759"/>
    <cellStyle name="data 116 2" xfId="15760"/>
    <cellStyle name="data 117" xfId="15761"/>
    <cellStyle name="data 117 2" xfId="15762"/>
    <cellStyle name="data 118" xfId="15763"/>
    <cellStyle name="data 118 2" xfId="15764"/>
    <cellStyle name="data 119" xfId="15765"/>
    <cellStyle name="data 119 2" xfId="15766"/>
    <cellStyle name="data 12" xfId="15767"/>
    <cellStyle name="data 12 2" xfId="15768"/>
    <cellStyle name="data 12 2 2" xfId="15769"/>
    <cellStyle name="data 12 3" xfId="15770"/>
    <cellStyle name="data 120" xfId="15771"/>
    <cellStyle name="data 120 2" xfId="15772"/>
    <cellStyle name="data 121" xfId="15773"/>
    <cellStyle name="data 121 2" xfId="15774"/>
    <cellStyle name="data 122" xfId="15775"/>
    <cellStyle name="data 122 2" xfId="15776"/>
    <cellStyle name="data 123" xfId="15777"/>
    <cellStyle name="data 123 2" xfId="15778"/>
    <cellStyle name="data 124" xfId="15779"/>
    <cellStyle name="data 124 2" xfId="15780"/>
    <cellStyle name="data 125" xfId="15781"/>
    <cellStyle name="data 125 2" xfId="15782"/>
    <cellStyle name="data 126" xfId="15783"/>
    <cellStyle name="data 126 2" xfId="15784"/>
    <cellStyle name="data 127" xfId="15785"/>
    <cellStyle name="data 127 2" xfId="15786"/>
    <cellStyle name="data 128" xfId="15787"/>
    <cellStyle name="data 128 2" xfId="15788"/>
    <cellStyle name="data 129" xfId="15789"/>
    <cellStyle name="data 129 2" xfId="15790"/>
    <cellStyle name="data 13" xfId="15791"/>
    <cellStyle name="data 13 2" xfId="15792"/>
    <cellStyle name="data 13 2 2" xfId="15793"/>
    <cellStyle name="data 13 3" xfId="15794"/>
    <cellStyle name="data 130" xfId="15795"/>
    <cellStyle name="data 130 2" xfId="15796"/>
    <cellStyle name="data 131" xfId="15797"/>
    <cellStyle name="data 131 2" xfId="15798"/>
    <cellStyle name="data 132" xfId="15799"/>
    <cellStyle name="data 132 2" xfId="15800"/>
    <cellStyle name="data 133" xfId="15801"/>
    <cellStyle name="data 133 2" xfId="15802"/>
    <cellStyle name="data 134" xfId="15803"/>
    <cellStyle name="data 134 2" xfId="15804"/>
    <cellStyle name="data 135" xfId="15805"/>
    <cellStyle name="data 135 2" xfId="15806"/>
    <cellStyle name="data 136" xfId="15807"/>
    <cellStyle name="data 136 2" xfId="15808"/>
    <cellStyle name="data 137" xfId="15809"/>
    <cellStyle name="data 137 2" xfId="15810"/>
    <cellStyle name="data 138" xfId="15811"/>
    <cellStyle name="data 138 2" xfId="15812"/>
    <cellStyle name="data 139" xfId="15813"/>
    <cellStyle name="data 139 2" xfId="15814"/>
    <cellStyle name="data 14" xfId="15815"/>
    <cellStyle name="Data 14 10" xfId="15816"/>
    <cellStyle name="data 14 11" xfId="15817"/>
    <cellStyle name="data 14 12" xfId="15818"/>
    <cellStyle name="data 14 13" xfId="15819"/>
    <cellStyle name="data 14 14" xfId="15820"/>
    <cellStyle name="data 14 15" xfId="15821"/>
    <cellStyle name="data 14 16" xfId="15822"/>
    <cellStyle name="data 14 17" xfId="15823"/>
    <cellStyle name="data 14 18" xfId="15824"/>
    <cellStyle name="data 14 19" xfId="15825"/>
    <cellStyle name="data 14 2" xfId="15826"/>
    <cellStyle name="data 14 2 2" xfId="15827"/>
    <cellStyle name="data 14 20" xfId="15828"/>
    <cellStyle name="data 14 21" xfId="15829"/>
    <cellStyle name="data 14 22" xfId="15830"/>
    <cellStyle name="Data 14 22 2" xfId="15831"/>
    <cellStyle name="data 14 23" xfId="15832"/>
    <cellStyle name="data 14 24" xfId="15833"/>
    <cellStyle name="data 14 25" xfId="15834"/>
    <cellStyle name="data 14 26" xfId="15835"/>
    <cellStyle name="Data 14 27" xfId="15836"/>
    <cellStyle name="data 14 28" xfId="15837"/>
    <cellStyle name="data 14 29" xfId="15838"/>
    <cellStyle name="data 14 3" xfId="15839"/>
    <cellStyle name="data 14 30" xfId="15840"/>
    <cellStyle name="data 14 31" xfId="15841"/>
    <cellStyle name="data 14 32" xfId="15842"/>
    <cellStyle name="data 14 33" xfId="15843"/>
    <cellStyle name="data 14 34" xfId="15844"/>
    <cellStyle name="data 14 35" xfId="15845"/>
    <cellStyle name="data 14 36" xfId="15846"/>
    <cellStyle name="data 14 37" xfId="15847"/>
    <cellStyle name="data 14 38" xfId="15848"/>
    <cellStyle name="data 14 39" xfId="15849"/>
    <cellStyle name="Data 14 4" xfId="15850"/>
    <cellStyle name="data 14 40" xfId="15851"/>
    <cellStyle name="data 14 41" xfId="15852"/>
    <cellStyle name="data 14 42" xfId="15853"/>
    <cellStyle name="data 14 43" xfId="15854"/>
    <cellStyle name="data 14 44" xfId="15855"/>
    <cellStyle name="data 14 45" xfId="15856"/>
    <cellStyle name="data 14 46" xfId="15857"/>
    <cellStyle name="data 14 47" xfId="15858"/>
    <cellStyle name="data 14 48" xfId="15859"/>
    <cellStyle name="data 14 49" xfId="15860"/>
    <cellStyle name="Data 14 5" xfId="15861"/>
    <cellStyle name="data 14 50" xfId="15862"/>
    <cellStyle name="Data 14 51" xfId="15863"/>
    <cellStyle name="data 14 51 2" xfId="15864"/>
    <cellStyle name="data 14 52" xfId="15865"/>
    <cellStyle name="data 14 53" xfId="15866"/>
    <cellStyle name="Data 14 6" xfId="15867"/>
    <cellStyle name="Data 14 7" xfId="15868"/>
    <cellStyle name="Data 14 8" xfId="15869"/>
    <cellStyle name="Data 14 9" xfId="15870"/>
    <cellStyle name="data 140" xfId="15871"/>
    <cellStyle name="data 140 2" xfId="15872"/>
    <cellStyle name="data 141" xfId="15873"/>
    <cellStyle name="data 141 2" xfId="15874"/>
    <cellStyle name="data 142" xfId="15875"/>
    <cellStyle name="data 142 2" xfId="15876"/>
    <cellStyle name="data 143" xfId="15877"/>
    <cellStyle name="data 143 2" xfId="15878"/>
    <cellStyle name="data 144" xfId="15879"/>
    <cellStyle name="data 144 2" xfId="15880"/>
    <cellStyle name="data 145" xfId="15881"/>
    <cellStyle name="data 145 2" xfId="15882"/>
    <cellStyle name="data 146" xfId="15883"/>
    <cellStyle name="data 146 2" xfId="15884"/>
    <cellStyle name="data 147" xfId="15885"/>
    <cellStyle name="data 147 2" xfId="15886"/>
    <cellStyle name="data 148" xfId="15887"/>
    <cellStyle name="data 148 2" xfId="15888"/>
    <cellStyle name="data 149" xfId="15889"/>
    <cellStyle name="data 149 2" xfId="15890"/>
    <cellStyle name="data 15" xfId="15891"/>
    <cellStyle name="Data 15 10" xfId="15892"/>
    <cellStyle name="data 15 11" xfId="15893"/>
    <cellStyle name="data 15 12" xfId="15894"/>
    <cellStyle name="data 15 13" xfId="15895"/>
    <cellStyle name="data 15 14" xfId="15896"/>
    <cellStyle name="data 15 15" xfId="15897"/>
    <cellStyle name="data 15 16" xfId="15898"/>
    <cellStyle name="data 15 17" xfId="15899"/>
    <cellStyle name="data 15 18" xfId="15900"/>
    <cellStyle name="data 15 19" xfId="15901"/>
    <cellStyle name="data 15 2" xfId="15902"/>
    <cellStyle name="data 15 2 2" xfId="15903"/>
    <cellStyle name="data 15 20" xfId="15904"/>
    <cellStyle name="data 15 21" xfId="15905"/>
    <cellStyle name="data 15 22" xfId="15906"/>
    <cellStyle name="Data 15 22 2" xfId="15907"/>
    <cellStyle name="data 15 23" xfId="15908"/>
    <cellStyle name="data 15 24" xfId="15909"/>
    <cellStyle name="data 15 25" xfId="15910"/>
    <cellStyle name="data 15 26" xfId="15911"/>
    <cellStyle name="Data 15 27" xfId="15912"/>
    <cellStyle name="data 15 28" xfId="15913"/>
    <cellStyle name="data 15 29" xfId="15914"/>
    <cellStyle name="data 15 3" xfId="15915"/>
    <cellStyle name="data 15 30" xfId="15916"/>
    <cellStyle name="data 15 31" xfId="15917"/>
    <cellStyle name="data 15 32" xfId="15918"/>
    <cellStyle name="data 15 33" xfId="15919"/>
    <cellStyle name="data 15 34" xfId="15920"/>
    <cellStyle name="data 15 35" xfId="15921"/>
    <cellStyle name="data 15 36" xfId="15922"/>
    <cellStyle name="data 15 37" xfId="15923"/>
    <cellStyle name="data 15 38" xfId="15924"/>
    <cellStyle name="data 15 39" xfId="15925"/>
    <cellStyle name="Data 15 4" xfId="15926"/>
    <cellStyle name="data 15 40" xfId="15927"/>
    <cellStyle name="data 15 41" xfId="15928"/>
    <cellStyle name="data 15 42" xfId="15929"/>
    <cellStyle name="data 15 43" xfId="15930"/>
    <cellStyle name="data 15 44" xfId="15931"/>
    <cellStyle name="data 15 45" xfId="15932"/>
    <cellStyle name="data 15 46" xfId="15933"/>
    <cellStyle name="data 15 47" xfId="15934"/>
    <cellStyle name="data 15 48" xfId="15935"/>
    <cellStyle name="data 15 49" xfId="15936"/>
    <cellStyle name="Data 15 5" xfId="15937"/>
    <cellStyle name="data 15 50" xfId="15938"/>
    <cellStyle name="Data 15 51" xfId="15939"/>
    <cellStyle name="data 15 51 2" xfId="15940"/>
    <cellStyle name="data 15 52" xfId="15941"/>
    <cellStyle name="data 15 53" xfId="15942"/>
    <cellStyle name="Data 15 6" xfId="15943"/>
    <cellStyle name="Data 15 7" xfId="15944"/>
    <cellStyle name="Data 15 8" xfId="15945"/>
    <cellStyle name="Data 15 9" xfId="15946"/>
    <cellStyle name="data 150" xfId="15947"/>
    <cellStyle name="data 150 2" xfId="15948"/>
    <cellStyle name="data 151" xfId="15949"/>
    <cellStyle name="data 151 2" xfId="15950"/>
    <cellStyle name="data 152" xfId="15951"/>
    <cellStyle name="data 152 2" xfId="15952"/>
    <cellStyle name="data 153" xfId="15953"/>
    <cellStyle name="data 153 2" xfId="15954"/>
    <cellStyle name="data 154" xfId="15955"/>
    <cellStyle name="data 154 2" xfId="15956"/>
    <cellStyle name="data 155" xfId="15957"/>
    <cellStyle name="data 155 2" xfId="15958"/>
    <cellStyle name="data 156" xfId="15959"/>
    <cellStyle name="data 156 2" xfId="15960"/>
    <cellStyle name="data 157" xfId="15961"/>
    <cellStyle name="data 157 2" xfId="15962"/>
    <cellStyle name="data 158" xfId="15963"/>
    <cellStyle name="data 158 2" xfId="15964"/>
    <cellStyle name="data 159" xfId="15965"/>
    <cellStyle name="data 159 2" xfId="15966"/>
    <cellStyle name="data 16" xfId="15967"/>
    <cellStyle name="Data 16 10" xfId="15968"/>
    <cellStyle name="data 16 11" xfId="15969"/>
    <cellStyle name="data 16 12" xfId="15970"/>
    <cellStyle name="data 16 13" xfId="15971"/>
    <cellStyle name="data 16 14" xfId="15972"/>
    <cellStyle name="data 16 15" xfId="15973"/>
    <cellStyle name="data 16 16" xfId="15974"/>
    <cellStyle name="data 16 17" xfId="15975"/>
    <cellStyle name="data 16 18" xfId="15976"/>
    <cellStyle name="data 16 19" xfId="15977"/>
    <cellStyle name="data 16 2" xfId="15978"/>
    <cellStyle name="data 16 2 2" xfId="15979"/>
    <cellStyle name="data 16 20" xfId="15980"/>
    <cellStyle name="data 16 21" xfId="15981"/>
    <cellStyle name="data 16 22" xfId="15982"/>
    <cellStyle name="Data 16 22 2" xfId="15983"/>
    <cellStyle name="data 16 23" xfId="15984"/>
    <cellStyle name="data 16 24" xfId="15985"/>
    <cellStyle name="data 16 25" xfId="15986"/>
    <cellStyle name="data 16 26" xfId="15987"/>
    <cellStyle name="Data 16 27" xfId="15988"/>
    <cellStyle name="data 16 28" xfId="15989"/>
    <cellStyle name="data 16 29" xfId="15990"/>
    <cellStyle name="data 16 3" xfId="15991"/>
    <cellStyle name="data 16 30" xfId="15992"/>
    <cellStyle name="data 16 31" xfId="15993"/>
    <cellStyle name="data 16 32" xfId="15994"/>
    <cellStyle name="data 16 33" xfId="15995"/>
    <cellStyle name="data 16 34" xfId="15996"/>
    <cellStyle name="data 16 35" xfId="15997"/>
    <cellStyle name="data 16 36" xfId="15998"/>
    <cellStyle name="data 16 37" xfId="15999"/>
    <cellStyle name="data 16 38" xfId="16000"/>
    <cellStyle name="data 16 39" xfId="16001"/>
    <cellStyle name="Data 16 4" xfId="16002"/>
    <cellStyle name="data 16 40" xfId="16003"/>
    <cellStyle name="data 16 41" xfId="16004"/>
    <cellStyle name="data 16 42" xfId="16005"/>
    <cellStyle name="data 16 43" xfId="16006"/>
    <cellStyle name="data 16 44" xfId="16007"/>
    <cellStyle name="data 16 45" xfId="16008"/>
    <cellStyle name="data 16 46" xfId="16009"/>
    <cellStyle name="data 16 47" xfId="16010"/>
    <cellStyle name="data 16 48" xfId="16011"/>
    <cellStyle name="data 16 49" xfId="16012"/>
    <cellStyle name="Data 16 5" xfId="16013"/>
    <cellStyle name="data 16 50" xfId="16014"/>
    <cellStyle name="Data 16 51" xfId="16015"/>
    <cellStyle name="data 16 51 2" xfId="16016"/>
    <cellStyle name="data 16 52" xfId="16017"/>
    <cellStyle name="data 16 53" xfId="16018"/>
    <cellStyle name="Data 16 6" xfId="16019"/>
    <cellStyle name="Data 16 7" xfId="16020"/>
    <cellStyle name="Data 16 8" xfId="16021"/>
    <cellStyle name="Data 16 9" xfId="16022"/>
    <cellStyle name="data 160" xfId="16023"/>
    <cellStyle name="data 160 2" xfId="16024"/>
    <cellStyle name="data 161" xfId="16025"/>
    <cellStyle name="data 161 2" xfId="16026"/>
    <cellStyle name="data 162" xfId="16027"/>
    <cellStyle name="data 162 2" xfId="16028"/>
    <cellStyle name="data 163" xfId="16029"/>
    <cellStyle name="data 163 2" xfId="16030"/>
    <cellStyle name="data 164" xfId="16031"/>
    <cellStyle name="data 164 2" xfId="16032"/>
    <cellStyle name="data 165" xfId="16033"/>
    <cellStyle name="data 165 2" xfId="16034"/>
    <cellStyle name="data 166" xfId="16035"/>
    <cellStyle name="data 166 2" xfId="16036"/>
    <cellStyle name="data 167" xfId="16037"/>
    <cellStyle name="data 167 2" xfId="16038"/>
    <cellStyle name="data 168" xfId="16039"/>
    <cellStyle name="data 168 2" xfId="16040"/>
    <cellStyle name="data 169" xfId="16041"/>
    <cellStyle name="data 169 2" xfId="16042"/>
    <cellStyle name="data 17" xfId="16043"/>
    <cellStyle name="Data 17 10" xfId="16044"/>
    <cellStyle name="data 17 11" xfId="16045"/>
    <cellStyle name="data 17 12" xfId="16046"/>
    <cellStyle name="data 17 13" xfId="16047"/>
    <cellStyle name="data 17 14" xfId="16048"/>
    <cellStyle name="data 17 15" xfId="16049"/>
    <cellStyle name="data 17 16" xfId="16050"/>
    <cellStyle name="data 17 17" xfId="16051"/>
    <cellStyle name="data 17 18" xfId="16052"/>
    <cellStyle name="data 17 19" xfId="16053"/>
    <cellStyle name="data 17 2" xfId="16054"/>
    <cellStyle name="data 17 2 2" xfId="16055"/>
    <cellStyle name="data 17 20" xfId="16056"/>
    <cellStyle name="data 17 21" xfId="16057"/>
    <cellStyle name="data 17 22" xfId="16058"/>
    <cellStyle name="Data 17 22 2" xfId="16059"/>
    <cellStyle name="data 17 23" xfId="16060"/>
    <cellStyle name="data 17 24" xfId="16061"/>
    <cellStyle name="data 17 25" xfId="16062"/>
    <cellStyle name="data 17 26" xfId="16063"/>
    <cellStyle name="Data 17 27" xfId="16064"/>
    <cellStyle name="data 17 28" xfId="16065"/>
    <cellStyle name="data 17 29" xfId="16066"/>
    <cellStyle name="data 17 3" xfId="16067"/>
    <cellStyle name="data 17 30" xfId="16068"/>
    <cellStyle name="data 17 31" xfId="16069"/>
    <cellStyle name="data 17 32" xfId="16070"/>
    <cellStyle name="data 17 33" xfId="16071"/>
    <cellStyle name="data 17 34" xfId="16072"/>
    <cellStyle name="data 17 35" xfId="16073"/>
    <cellStyle name="data 17 36" xfId="16074"/>
    <cellStyle name="data 17 37" xfId="16075"/>
    <cellStyle name="data 17 38" xfId="16076"/>
    <cellStyle name="data 17 39" xfId="16077"/>
    <cellStyle name="Data 17 4" xfId="16078"/>
    <cellStyle name="data 17 40" xfId="16079"/>
    <cellStyle name="data 17 41" xfId="16080"/>
    <cellStyle name="data 17 42" xfId="16081"/>
    <cellStyle name="data 17 43" xfId="16082"/>
    <cellStyle name="data 17 44" xfId="16083"/>
    <cellStyle name="data 17 45" xfId="16084"/>
    <cellStyle name="data 17 46" xfId="16085"/>
    <cellStyle name="data 17 47" xfId="16086"/>
    <cellStyle name="data 17 48" xfId="16087"/>
    <cellStyle name="data 17 49" xfId="16088"/>
    <cellStyle name="Data 17 5" xfId="16089"/>
    <cellStyle name="data 17 50" xfId="16090"/>
    <cellStyle name="Data 17 51" xfId="16091"/>
    <cellStyle name="data 17 51 2" xfId="16092"/>
    <cellStyle name="data 17 52" xfId="16093"/>
    <cellStyle name="data 17 53" xfId="16094"/>
    <cellStyle name="Data 17 6" xfId="16095"/>
    <cellStyle name="Data 17 7" xfId="16096"/>
    <cellStyle name="Data 17 8" xfId="16097"/>
    <cellStyle name="Data 17 9" xfId="16098"/>
    <cellStyle name="data 170" xfId="16099"/>
    <cellStyle name="data 170 2" xfId="16100"/>
    <cellStyle name="data 171" xfId="16101"/>
    <cellStyle name="data 171 2" xfId="16102"/>
    <cellStyle name="data 172" xfId="16103"/>
    <cellStyle name="data 172 2" xfId="16104"/>
    <cellStyle name="data 173" xfId="16105"/>
    <cellStyle name="data 173 2" xfId="16106"/>
    <cellStyle name="data 174" xfId="16107"/>
    <cellStyle name="data 174 2" xfId="16108"/>
    <cellStyle name="data 175" xfId="16109"/>
    <cellStyle name="data 175 2" xfId="16110"/>
    <cellStyle name="data 176" xfId="16111"/>
    <cellStyle name="data 176 2" xfId="16112"/>
    <cellStyle name="data 177" xfId="16113"/>
    <cellStyle name="data 177 2" xfId="16114"/>
    <cellStyle name="data 178" xfId="16115"/>
    <cellStyle name="data 178 2" xfId="16116"/>
    <cellStyle name="data 179" xfId="16117"/>
    <cellStyle name="data 179 2" xfId="16118"/>
    <cellStyle name="data 18" xfId="16119"/>
    <cellStyle name="data 18 2" xfId="16120"/>
    <cellStyle name="data 18 2 2" xfId="16121"/>
    <cellStyle name="data 18 3" xfId="16122"/>
    <cellStyle name="data 180" xfId="16123"/>
    <cellStyle name="data 180 2" xfId="16124"/>
    <cellStyle name="data 181" xfId="16125"/>
    <cellStyle name="data 181 2" xfId="16126"/>
    <cellStyle name="data 182" xfId="16127"/>
    <cellStyle name="data 182 2" xfId="16128"/>
    <cellStyle name="data 183" xfId="16129"/>
    <cellStyle name="data 183 2" xfId="16130"/>
    <cellStyle name="data 184" xfId="16131"/>
    <cellStyle name="data 184 2" xfId="16132"/>
    <cellStyle name="data 185" xfId="16133"/>
    <cellStyle name="data 185 2" xfId="16134"/>
    <cellStyle name="data 186" xfId="16135"/>
    <cellStyle name="data 186 2" xfId="16136"/>
    <cellStyle name="data 187" xfId="16137"/>
    <cellStyle name="data 187 2" xfId="16138"/>
    <cellStyle name="data 188" xfId="16139"/>
    <cellStyle name="data 188 2" xfId="16140"/>
    <cellStyle name="data 189" xfId="16141"/>
    <cellStyle name="data 189 2" xfId="16142"/>
    <cellStyle name="data 19" xfId="16143"/>
    <cellStyle name="data 19 2" xfId="16144"/>
    <cellStyle name="data 19 2 2" xfId="16145"/>
    <cellStyle name="data 19 3" xfId="16146"/>
    <cellStyle name="data 190" xfId="16147"/>
    <cellStyle name="data 190 2" xfId="16148"/>
    <cellStyle name="data 191" xfId="16149"/>
    <cellStyle name="data 191 2" xfId="16150"/>
    <cellStyle name="data 192" xfId="16151"/>
    <cellStyle name="data 192 2" xfId="16152"/>
    <cellStyle name="data 193" xfId="16153"/>
    <cellStyle name="data 193 2" xfId="16154"/>
    <cellStyle name="data 194" xfId="16155"/>
    <cellStyle name="data 194 2" xfId="16156"/>
    <cellStyle name="data 195" xfId="16157"/>
    <cellStyle name="data 195 2" xfId="16158"/>
    <cellStyle name="data 196" xfId="16159"/>
    <cellStyle name="data 196 2" xfId="16160"/>
    <cellStyle name="data 197" xfId="16161"/>
    <cellStyle name="data 197 2" xfId="16162"/>
    <cellStyle name="data 198" xfId="16163"/>
    <cellStyle name="data 198 2" xfId="16164"/>
    <cellStyle name="data 199" xfId="16165"/>
    <cellStyle name="data 199 2" xfId="16166"/>
    <cellStyle name="Data 2" xfId="16167"/>
    <cellStyle name="Data 2 10" xfId="16168"/>
    <cellStyle name="data 2 2" xfId="16169"/>
    <cellStyle name="data 2 2 2" xfId="16170"/>
    <cellStyle name="data 2 2 2 2" xfId="16171"/>
    <cellStyle name="data 2 2 3" xfId="16172"/>
    <cellStyle name="data 2 2_Table AA.27" xfId="16173"/>
    <cellStyle name="Data 2 3" xfId="16174"/>
    <cellStyle name="data 2 3 2" xfId="16175"/>
    <cellStyle name="Data 2 4" xfId="16176"/>
    <cellStyle name="Data 2 5" xfId="16177"/>
    <cellStyle name="Data 2 6" xfId="16178"/>
    <cellStyle name="Data 2 7" xfId="16179"/>
    <cellStyle name="Data 2 8" xfId="16180"/>
    <cellStyle name="Data 2 9" xfId="16181"/>
    <cellStyle name="data 20" xfId="16182"/>
    <cellStyle name="data 20 2" xfId="16183"/>
    <cellStyle name="data 20 2 2" xfId="16184"/>
    <cellStyle name="data 20 3" xfId="16185"/>
    <cellStyle name="data 200" xfId="16186"/>
    <cellStyle name="data 200 2" xfId="16187"/>
    <cellStyle name="Data 201" xfId="16188"/>
    <cellStyle name="data 201 2" xfId="16189"/>
    <cellStyle name="Data 202" xfId="16190"/>
    <cellStyle name="data 202 2" xfId="16191"/>
    <cellStyle name="Data 203" xfId="16192"/>
    <cellStyle name="data 203 2" xfId="16193"/>
    <cellStyle name="Data 204" xfId="16194"/>
    <cellStyle name="data 204 2" xfId="16195"/>
    <cellStyle name="Data 205" xfId="16196"/>
    <cellStyle name="data 205 2" xfId="16197"/>
    <cellStyle name="Data 206" xfId="16198"/>
    <cellStyle name="data 206 2" xfId="16199"/>
    <cellStyle name="Data 207" xfId="16200"/>
    <cellStyle name="data 207 2" xfId="16201"/>
    <cellStyle name="Data 208" xfId="16202"/>
    <cellStyle name="data 208 2" xfId="16203"/>
    <cellStyle name="Data 209" xfId="16204"/>
    <cellStyle name="data 209 2" xfId="16205"/>
    <cellStyle name="data 21" xfId="16206"/>
    <cellStyle name="data 21 2" xfId="16207"/>
    <cellStyle name="data 21 2 2" xfId="16208"/>
    <cellStyle name="data 21 3" xfId="16209"/>
    <cellStyle name="Data 210" xfId="16210"/>
    <cellStyle name="data 210 2" xfId="16211"/>
    <cellStyle name="data 211" xfId="16212"/>
    <cellStyle name="data 211 2" xfId="16213"/>
    <cellStyle name="Data 212" xfId="16214"/>
    <cellStyle name="data 212 2" xfId="16215"/>
    <cellStyle name="Data 213" xfId="16216"/>
    <cellStyle name="data 213 2" xfId="16217"/>
    <cellStyle name="Data 214" xfId="16218"/>
    <cellStyle name="data 214 2" xfId="16219"/>
    <cellStyle name="Data 215" xfId="16220"/>
    <cellStyle name="data 215 2" xfId="16221"/>
    <cellStyle name="data 216" xfId="16222"/>
    <cellStyle name="data 216 2" xfId="16223"/>
    <cellStyle name="Data 217" xfId="16224"/>
    <cellStyle name="data 217 2" xfId="16225"/>
    <cellStyle name="Data 218" xfId="16226"/>
    <cellStyle name="data 218 2" xfId="16227"/>
    <cellStyle name="Data 219" xfId="16228"/>
    <cellStyle name="data 219 2" xfId="16229"/>
    <cellStyle name="data 22" xfId="16230"/>
    <cellStyle name="data 22 2" xfId="16231"/>
    <cellStyle name="data 22 2 2" xfId="16232"/>
    <cellStyle name="data 22 3" xfId="16233"/>
    <cellStyle name="data 22 4" xfId="16234"/>
    <cellStyle name="Data 220" xfId="16235"/>
    <cellStyle name="data 220 2" xfId="16236"/>
    <cellStyle name="Data 221" xfId="16237"/>
    <cellStyle name="data 221 2" xfId="16238"/>
    <cellStyle name="Data 222" xfId="16239"/>
    <cellStyle name="data 222 2" xfId="16240"/>
    <cellStyle name="Data 223" xfId="16241"/>
    <cellStyle name="data 223 2" xfId="16242"/>
    <cellStyle name="Data 224" xfId="16243"/>
    <cellStyle name="data 224 2" xfId="16244"/>
    <cellStyle name="Data 225" xfId="16245"/>
    <cellStyle name="data 225 2" xfId="16246"/>
    <cellStyle name="Data 226" xfId="16247"/>
    <cellStyle name="data 226 2" xfId="16248"/>
    <cellStyle name="Data 227" xfId="16249"/>
    <cellStyle name="data 227 2" xfId="16250"/>
    <cellStyle name="Data 228" xfId="16251"/>
    <cellStyle name="data 228 2" xfId="16252"/>
    <cellStyle name="Data 229" xfId="16253"/>
    <cellStyle name="data 229 2" xfId="16254"/>
    <cellStyle name="data 23" xfId="16255"/>
    <cellStyle name="data 23 2" xfId="16256"/>
    <cellStyle name="data 23 2 2" xfId="16257"/>
    <cellStyle name="data 23 3" xfId="16258"/>
    <cellStyle name="Data 230" xfId="16259"/>
    <cellStyle name="data 230 2" xfId="16260"/>
    <cellStyle name="Data 231" xfId="16261"/>
    <cellStyle name="data 231 2" xfId="16262"/>
    <cellStyle name="Data 232" xfId="16263"/>
    <cellStyle name="data 232 2" xfId="16264"/>
    <cellStyle name="Data 233" xfId="16265"/>
    <cellStyle name="data 233 2" xfId="16266"/>
    <cellStyle name="Data 234" xfId="16267"/>
    <cellStyle name="data 234 2" xfId="16268"/>
    <cellStyle name="Data 235" xfId="16269"/>
    <cellStyle name="data 235 2" xfId="16270"/>
    <cellStyle name="Data 236" xfId="16271"/>
    <cellStyle name="data 236 2" xfId="16272"/>
    <cellStyle name="Data 237" xfId="16273"/>
    <cellStyle name="data 237 2" xfId="16274"/>
    <cellStyle name="Data 238" xfId="16275"/>
    <cellStyle name="data 238 2" xfId="16276"/>
    <cellStyle name="Data 239" xfId="16277"/>
    <cellStyle name="data 239 2" xfId="16278"/>
    <cellStyle name="data 24" xfId="16279"/>
    <cellStyle name="data 24 2" xfId="16280"/>
    <cellStyle name="data 24 2 2" xfId="16281"/>
    <cellStyle name="data 24 3" xfId="16282"/>
    <cellStyle name="data 240" xfId="16283"/>
    <cellStyle name="Data 240 2" xfId="16284"/>
    <cellStyle name="data 241" xfId="16285"/>
    <cellStyle name="Data 241 2" xfId="16286"/>
    <cellStyle name="data 242" xfId="16287"/>
    <cellStyle name="Data 242 2" xfId="16288"/>
    <cellStyle name="data 243" xfId="16289"/>
    <cellStyle name="data 243 2" xfId="16290"/>
    <cellStyle name="data 244" xfId="16291"/>
    <cellStyle name="data 244 2" xfId="16292"/>
    <cellStyle name="data 245" xfId="16293"/>
    <cellStyle name="data 245 2" xfId="16294"/>
    <cellStyle name="data 246" xfId="16295"/>
    <cellStyle name="data 246 2" xfId="16296"/>
    <cellStyle name="data 247" xfId="16297"/>
    <cellStyle name="data 247 2" xfId="16298"/>
    <cellStyle name="data 248" xfId="16299"/>
    <cellStyle name="data 248 2" xfId="16300"/>
    <cellStyle name="data 249" xfId="16301"/>
    <cellStyle name="data 249 2" xfId="16302"/>
    <cellStyle name="data 25" xfId="16303"/>
    <cellStyle name="data 25 2" xfId="16304"/>
    <cellStyle name="data 25 2 2" xfId="16305"/>
    <cellStyle name="data 25 3" xfId="16306"/>
    <cellStyle name="data 250" xfId="16307"/>
    <cellStyle name="data 250 2" xfId="16308"/>
    <cellStyle name="data 251" xfId="16309"/>
    <cellStyle name="data 251 2" xfId="16310"/>
    <cellStyle name="data 252" xfId="16311"/>
    <cellStyle name="data 252 2" xfId="16312"/>
    <cellStyle name="data 253" xfId="16313"/>
    <cellStyle name="data 253 2" xfId="16314"/>
    <cellStyle name="data 254" xfId="16315"/>
    <cellStyle name="data 254 2" xfId="16316"/>
    <cellStyle name="data 255" xfId="16317"/>
    <cellStyle name="data 255 2" xfId="16318"/>
    <cellStyle name="data 256" xfId="16319"/>
    <cellStyle name="data 256 2" xfId="16320"/>
    <cellStyle name="data 257" xfId="16321"/>
    <cellStyle name="data 257 2" xfId="16322"/>
    <cellStyle name="data 258" xfId="16323"/>
    <cellStyle name="data 258 2" xfId="16324"/>
    <cellStyle name="data 259" xfId="16325"/>
    <cellStyle name="data 259 2" xfId="16326"/>
    <cellStyle name="data 26" xfId="16327"/>
    <cellStyle name="data 26 2" xfId="16328"/>
    <cellStyle name="data 26 2 2" xfId="16329"/>
    <cellStyle name="data 26 3" xfId="16330"/>
    <cellStyle name="data 260" xfId="16331"/>
    <cellStyle name="data 260 2" xfId="16332"/>
    <cellStyle name="data 261" xfId="16333"/>
    <cellStyle name="data 261 2" xfId="16334"/>
    <cellStyle name="data 262" xfId="16335"/>
    <cellStyle name="data 262 2" xfId="16336"/>
    <cellStyle name="data 263" xfId="16337"/>
    <cellStyle name="data 263 2" xfId="16338"/>
    <cellStyle name="data 264" xfId="16339"/>
    <cellStyle name="data 264 2" xfId="16340"/>
    <cellStyle name="data 265" xfId="16341"/>
    <cellStyle name="data 265 2" xfId="16342"/>
    <cellStyle name="data 266" xfId="16343"/>
    <cellStyle name="data 266 2" xfId="16344"/>
    <cellStyle name="data 267" xfId="16345"/>
    <cellStyle name="data 267 2" xfId="16346"/>
    <cellStyle name="data 268" xfId="16347"/>
    <cellStyle name="data 268 2" xfId="16348"/>
    <cellStyle name="data 269" xfId="16349"/>
    <cellStyle name="data 269 2" xfId="16350"/>
    <cellStyle name="data 27" xfId="16351"/>
    <cellStyle name="data 27 2" xfId="16352"/>
    <cellStyle name="data 27 2 2" xfId="16353"/>
    <cellStyle name="data 27 3" xfId="16354"/>
    <cellStyle name="data 270" xfId="16355"/>
    <cellStyle name="data 270 2" xfId="16356"/>
    <cellStyle name="data 271" xfId="16357"/>
    <cellStyle name="data 271 2" xfId="16358"/>
    <cellStyle name="data 272" xfId="16359"/>
    <cellStyle name="data 272 2" xfId="16360"/>
    <cellStyle name="data 273" xfId="16361"/>
    <cellStyle name="data 273 2" xfId="16362"/>
    <cellStyle name="data 274" xfId="16363"/>
    <cellStyle name="data 274 2" xfId="16364"/>
    <cellStyle name="data 275" xfId="16365"/>
    <cellStyle name="data 275 2" xfId="16366"/>
    <cellStyle name="data 276" xfId="16367"/>
    <cellStyle name="data 276 2" xfId="16368"/>
    <cellStyle name="data 277" xfId="16369"/>
    <cellStyle name="data 277 2" xfId="16370"/>
    <cellStyle name="data 278" xfId="16371"/>
    <cellStyle name="data 278 2" xfId="16372"/>
    <cellStyle name="data 279" xfId="16373"/>
    <cellStyle name="data 279 2" xfId="16374"/>
    <cellStyle name="data 28" xfId="16375"/>
    <cellStyle name="data 28 2" xfId="16376"/>
    <cellStyle name="data 28 2 2" xfId="16377"/>
    <cellStyle name="data 28 3" xfId="16378"/>
    <cellStyle name="data 280" xfId="16379"/>
    <cellStyle name="data 280 2" xfId="16380"/>
    <cellStyle name="data 281" xfId="16381"/>
    <cellStyle name="data 281 2" xfId="16382"/>
    <cellStyle name="data 282" xfId="16383"/>
    <cellStyle name="data 282 2" xfId="16384"/>
    <cellStyle name="data 283" xfId="16385"/>
    <cellStyle name="data 283 2" xfId="16386"/>
    <cellStyle name="data 284" xfId="16387"/>
    <cellStyle name="data 284 2" xfId="16388"/>
    <cellStyle name="data 285" xfId="16389"/>
    <cellStyle name="data 285 2" xfId="16390"/>
    <cellStyle name="data 286" xfId="16391"/>
    <cellStyle name="data 286 2" xfId="16392"/>
    <cellStyle name="data 287" xfId="16393"/>
    <cellStyle name="data 287 2" xfId="16394"/>
    <cellStyle name="data 288" xfId="16395"/>
    <cellStyle name="data 288 2" xfId="16396"/>
    <cellStyle name="data 289" xfId="16397"/>
    <cellStyle name="data 289 2" xfId="16398"/>
    <cellStyle name="data 29" xfId="16399"/>
    <cellStyle name="data 29 2" xfId="16400"/>
    <cellStyle name="data 29 2 2" xfId="16401"/>
    <cellStyle name="data 29 3" xfId="16402"/>
    <cellStyle name="data 290" xfId="16403"/>
    <cellStyle name="data 290 2" xfId="16404"/>
    <cellStyle name="data 291" xfId="16405"/>
    <cellStyle name="data 291 2" xfId="16406"/>
    <cellStyle name="data 292" xfId="16407"/>
    <cellStyle name="data 292 2" xfId="16408"/>
    <cellStyle name="data 293" xfId="16409"/>
    <cellStyle name="data 293 2" xfId="16410"/>
    <cellStyle name="data 294" xfId="16411"/>
    <cellStyle name="data 294 2" xfId="16412"/>
    <cellStyle name="data 295" xfId="16413"/>
    <cellStyle name="data 295 2" xfId="16414"/>
    <cellStyle name="data 296" xfId="16415"/>
    <cellStyle name="data 296 2" xfId="16416"/>
    <cellStyle name="data 297" xfId="16417"/>
    <cellStyle name="data 297 2" xfId="16418"/>
    <cellStyle name="data 298" xfId="16419"/>
    <cellStyle name="data 298 2" xfId="16420"/>
    <cellStyle name="data 299" xfId="16421"/>
    <cellStyle name="data 299 2" xfId="16422"/>
    <cellStyle name="data 3" xfId="16423"/>
    <cellStyle name="Data 3 10" xfId="16424"/>
    <cellStyle name="data 3 2" xfId="16425"/>
    <cellStyle name="data 3 2 2" xfId="16426"/>
    <cellStyle name="data 3 2 2 2" xfId="16427"/>
    <cellStyle name="data 3 2 3" xfId="16428"/>
    <cellStyle name="data 3 2 4" xfId="16429"/>
    <cellStyle name="Data 3 3" xfId="16430"/>
    <cellStyle name="data 3 3 2" xfId="16431"/>
    <cellStyle name="Data 3 4" xfId="16432"/>
    <cellStyle name="Data 3 5" xfId="16433"/>
    <cellStyle name="Data 3 6" xfId="16434"/>
    <cellStyle name="Data 3 7" xfId="16435"/>
    <cellStyle name="Data 3 8" xfId="16436"/>
    <cellStyle name="Data 3 9" xfId="16437"/>
    <cellStyle name="data 30" xfId="16438"/>
    <cellStyle name="data 30 2" xfId="16439"/>
    <cellStyle name="data 30 2 2" xfId="16440"/>
    <cellStyle name="data 30 3" xfId="16441"/>
    <cellStyle name="data 300" xfId="16442"/>
    <cellStyle name="data 300 2" xfId="16443"/>
    <cellStyle name="data 301" xfId="16444"/>
    <cellStyle name="data 301 2" xfId="16445"/>
    <cellStyle name="data 302" xfId="16446"/>
    <cellStyle name="data 302 2" xfId="16447"/>
    <cellStyle name="data 303" xfId="16448"/>
    <cellStyle name="data 303 2" xfId="16449"/>
    <cellStyle name="data 304" xfId="16450"/>
    <cellStyle name="data 304 2" xfId="16451"/>
    <cellStyle name="data 305" xfId="16452"/>
    <cellStyle name="data 305 2" xfId="16453"/>
    <cellStyle name="data 306" xfId="16454"/>
    <cellStyle name="data 306 2" xfId="16455"/>
    <cellStyle name="data 307" xfId="16456"/>
    <cellStyle name="data 307 2" xfId="16457"/>
    <cellStyle name="data 308" xfId="16458"/>
    <cellStyle name="data 308 2" xfId="16459"/>
    <cellStyle name="data 309" xfId="16460"/>
    <cellStyle name="data 309 2" xfId="16461"/>
    <cellStyle name="data 31" xfId="16462"/>
    <cellStyle name="data 31 2" xfId="16463"/>
    <cellStyle name="data 31 2 2" xfId="16464"/>
    <cellStyle name="data 31 3" xfId="16465"/>
    <cellStyle name="data 310" xfId="16466"/>
    <cellStyle name="data 310 2" xfId="16467"/>
    <cellStyle name="data 311" xfId="16468"/>
    <cellStyle name="data 311 2" xfId="16469"/>
    <cellStyle name="data 312" xfId="16470"/>
    <cellStyle name="data 312 2" xfId="16471"/>
    <cellStyle name="data 313" xfId="16472"/>
    <cellStyle name="data 313 2" xfId="16473"/>
    <cellStyle name="data 314" xfId="16474"/>
    <cellStyle name="data 314 2" xfId="16475"/>
    <cellStyle name="data 315" xfId="16476"/>
    <cellStyle name="data 315 2" xfId="16477"/>
    <cellStyle name="data 316" xfId="16478"/>
    <cellStyle name="data 316 2" xfId="16479"/>
    <cellStyle name="data 317" xfId="16480"/>
    <cellStyle name="data 317 2" xfId="16481"/>
    <cellStyle name="data 318" xfId="16482"/>
    <cellStyle name="data 318 2" xfId="16483"/>
    <cellStyle name="data 319" xfId="16484"/>
    <cellStyle name="data 319 2" xfId="16485"/>
    <cellStyle name="data 32" xfId="16486"/>
    <cellStyle name="data 32 2" xfId="16487"/>
    <cellStyle name="data 32 2 2" xfId="16488"/>
    <cellStyle name="data 32 3" xfId="16489"/>
    <cellStyle name="data 320" xfId="16490"/>
    <cellStyle name="data 320 2" xfId="16491"/>
    <cellStyle name="data 321" xfId="16492"/>
    <cellStyle name="data 321 2" xfId="16493"/>
    <cellStyle name="data 322" xfId="16494"/>
    <cellStyle name="data 322 2" xfId="16495"/>
    <cellStyle name="data 323" xfId="16496"/>
    <cellStyle name="data 323 2" xfId="16497"/>
    <cellStyle name="data 324" xfId="16498"/>
    <cellStyle name="data 324 2" xfId="16499"/>
    <cellStyle name="data 325" xfId="16500"/>
    <cellStyle name="data 325 2" xfId="16501"/>
    <cellStyle name="data 326" xfId="16502"/>
    <cellStyle name="data 326 2" xfId="16503"/>
    <cellStyle name="data 327" xfId="16504"/>
    <cellStyle name="data 327 2" xfId="16505"/>
    <cellStyle name="data 328" xfId="16506"/>
    <cellStyle name="data 328 2" xfId="16507"/>
    <cellStyle name="data 329" xfId="16508"/>
    <cellStyle name="data 329 2" xfId="16509"/>
    <cellStyle name="data 33" xfId="16510"/>
    <cellStyle name="data 33 2" xfId="16511"/>
    <cellStyle name="data 33 2 2" xfId="16512"/>
    <cellStyle name="data 33 3" xfId="16513"/>
    <cellStyle name="data 330" xfId="16514"/>
    <cellStyle name="data 330 2" xfId="16515"/>
    <cellStyle name="data 331" xfId="16516"/>
    <cellStyle name="data 331 2" xfId="16517"/>
    <cellStyle name="data 332" xfId="16518"/>
    <cellStyle name="data 332 2" xfId="16519"/>
    <cellStyle name="data 333" xfId="16520"/>
    <cellStyle name="data 333 2" xfId="16521"/>
    <cellStyle name="data 334" xfId="16522"/>
    <cellStyle name="data 334 2" xfId="16523"/>
    <cellStyle name="data 335" xfId="16524"/>
    <cellStyle name="data 335 2" xfId="16525"/>
    <cellStyle name="data 336" xfId="16526"/>
    <cellStyle name="data 336 2" xfId="16527"/>
    <cellStyle name="data 337" xfId="16528"/>
    <cellStyle name="data 337 2" xfId="16529"/>
    <cellStyle name="data 338" xfId="16530"/>
    <cellStyle name="data 338 2" xfId="16531"/>
    <cellStyle name="data 339" xfId="16532"/>
    <cellStyle name="data 339 2" xfId="16533"/>
    <cellStyle name="data 34" xfId="16534"/>
    <cellStyle name="data 34 2" xfId="16535"/>
    <cellStyle name="data 34 2 2" xfId="16536"/>
    <cellStyle name="data 34 3" xfId="16537"/>
    <cellStyle name="data 340" xfId="16538"/>
    <cellStyle name="data 340 2" xfId="16539"/>
    <cellStyle name="data 341" xfId="16540"/>
    <cellStyle name="data 341 2" xfId="16541"/>
    <cellStyle name="data 342" xfId="16542"/>
    <cellStyle name="data 342 2" xfId="16543"/>
    <cellStyle name="data 343" xfId="16544"/>
    <cellStyle name="data 343 2" xfId="16545"/>
    <cellStyle name="data 344" xfId="16546"/>
    <cellStyle name="data 344 2" xfId="16547"/>
    <cellStyle name="data 345" xfId="16548"/>
    <cellStyle name="data 345 2" xfId="16549"/>
    <cellStyle name="data 346" xfId="16550"/>
    <cellStyle name="data 346 2" xfId="16551"/>
    <cellStyle name="data 347" xfId="16552"/>
    <cellStyle name="data 348" xfId="16553"/>
    <cellStyle name="data 349" xfId="16554"/>
    <cellStyle name="data 35" xfId="16555"/>
    <cellStyle name="data 35 2" xfId="16556"/>
    <cellStyle name="data 35 2 2" xfId="16557"/>
    <cellStyle name="data 35 3" xfId="16558"/>
    <cellStyle name="data 350" xfId="16559"/>
    <cellStyle name="data 351" xfId="16560"/>
    <cellStyle name="data 352" xfId="16561"/>
    <cellStyle name="data 353" xfId="16562"/>
    <cellStyle name="data 354" xfId="16563"/>
    <cellStyle name="data 355" xfId="16564"/>
    <cellStyle name="data 356" xfId="16565"/>
    <cellStyle name="data 357" xfId="16566"/>
    <cellStyle name="data 358" xfId="16567"/>
    <cellStyle name="data 359" xfId="16568"/>
    <cellStyle name="data 36" xfId="16569"/>
    <cellStyle name="data 36 2" xfId="16570"/>
    <cellStyle name="data 36 2 2" xfId="16571"/>
    <cellStyle name="data 36 3" xfId="16572"/>
    <cellStyle name="data 360" xfId="16573"/>
    <cellStyle name="data 361" xfId="16574"/>
    <cellStyle name="data 362" xfId="16575"/>
    <cellStyle name="data 363" xfId="16576"/>
    <cellStyle name="data 364" xfId="16577"/>
    <cellStyle name="data 365" xfId="16578"/>
    <cellStyle name="data 366" xfId="16579"/>
    <cellStyle name="data 367" xfId="16580"/>
    <cellStyle name="data 368" xfId="16581"/>
    <cellStyle name="data 369" xfId="16582"/>
    <cellStyle name="data 37" xfId="16583"/>
    <cellStyle name="data 37 2" xfId="16584"/>
    <cellStyle name="data 37 2 2" xfId="16585"/>
    <cellStyle name="data 37 3" xfId="16586"/>
    <cellStyle name="data 370" xfId="16587"/>
    <cellStyle name="data 371" xfId="16588"/>
    <cellStyle name="data 372" xfId="16589"/>
    <cellStyle name="data 373" xfId="16590"/>
    <cellStyle name="data 374" xfId="16591"/>
    <cellStyle name="data 375" xfId="16592"/>
    <cellStyle name="data 376" xfId="16593"/>
    <cellStyle name="data 377" xfId="16594"/>
    <cellStyle name="data 378" xfId="16595"/>
    <cellStyle name="data 379" xfId="16596"/>
    <cellStyle name="data 38" xfId="16597"/>
    <cellStyle name="data 38 2" xfId="16598"/>
    <cellStyle name="data 38 2 2" xfId="16599"/>
    <cellStyle name="data 38 3" xfId="16600"/>
    <cellStyle name="data 380" xfId="16601"/>
    <cellStyle name="data 381" xfId="16602"/>
    <cellStyle name="data 382" xfId="16603"/>
    <cellStyle name="data 383" xfId="16604"/>
    <cellStyle name="data 384" xfId="16605"/>
    <cellStyle name="data 385" xfId="16606"/>
    <cellStyle name="data 386" xfId="16607"/>
    <cellStyle name="data 387" xfId="16608"/>
    <cellStyle name="data 388" xfId="16609"/>
    <cellStyle name="data 389" xfId="16610"/>
    <cellStyle name="data 39" xfId="16611"/>
    <cellStyle name="data 39 2" xfId="16612"/>
    <cellStyle name="data 39 2 2" xfId="16613"/>
    <cellStyle name="data 39 3" xfId="16614"/>
    <cellStyle name="data 390" xfId="16615"/>
    <cellStyle name="data 391" xfId="16616"/>
    <cellStyle name="data 392" xfId="16617"/>
    <cellStyle name="data 393" xfId="16618"/>
    <cellStyle name="data 394" xfId="16619"/>
    <cellStyle name="data 395" xfId="16620"/>
    <cellStyle name="data 396" xfId="16621"/>
    <cellStyle name="data 397" xfId="16622"/>
    <cellStyle name="data 398" xfId="16623"/>
    <cellStyle name="data 4" xfId="16624"/>
    <cellStyle name="data 4 2" xfId="16625"/>
    <cellStyle name="data 4 2 2" xfId="16626"/>
    <cellStyle name="data 4 2 3" xfId="16627"/>
    <cellStyle name="data 4 3" xfId="16628"/>
    <cellStyle name="data 4 4" xfId="16629"/>
    <cellStyle name="data 40" xfId="16630"/>
    <cellStyle name="data 40 2" xfId="16631"/>
    <cellStyle name="data 40 2 2" xfId="16632"/>
    <cellStyle name="data 40 3" xfId="16633"/>
    <cellStyle name="data 41" xfId="16634"/>
    <cellStyle name="data 41 2" xfId="16635"/>
    <cellStyle name="data 41 2 2" xfId="16636"/>
    <cellStyle name="data 41 3" xfId="16637"/>
    <cellStyle name="data 42" xfId="16638"/>
    <cellStyle name="data 42 2" xfId="16639"/>
    <cellStyle name="data 42 2 2" xfId="16640"/>
    <cellStyle name="data 42 3" xfId="16641"/>
    <cellStyle name="data 43" xfId="16642"/>
    <cellStyle name="data 43 2" xfId="16643"/>
    <cellStyle name="data 43 2 2" xfId="16644"/>
    <cellStyle name="data 43 3" xfId="16645"/>
    <cellStyle name="data 44" xfId="16646"/>
    <cellStyle name="data 44 2" xfId="16647"/>
    <cellStyle name="data 44 2 2" xfId="16648"/>
    <cellStyle name="data 44 3" xfId="16649"/>
    <cellStyle name="data 45" xfId="16650"/>
    <cellStyle name="data 45 2" xfId="16651"/>
    <cellStyle name="data 45 2 2" xfId="16652"/>
    <cellStyle name="data 45 3" xfId="16653"/>
    <cellStyle name="data 46" xfId="16654"/>
    <cellStyle name="data 46 2" xfId="16655"/>
    <cellStyle name="data 46 2 2" xfId="16656"/>
    <cellStyle name="data 46 3" xfId="16657"/>
    <cellStyle name="data 47" xfId="16658"/>
    <cellStyle name="data 47 2" xfId="16659"/>
    <cellStyle name="data 47 2 2" xfId="16660"/>
    <cellStyle name="data 47 3" xfId="16661"/>
    <cellStyle name="data 48" xfId="16662"/>
    <cellStyle name="data 48 2" xfId="16663"/>
    <cellStyle name="data 48 2 2" xfId="16664"/>
    <cellStyle name="data 48 3" xfId="16665"/>
    <cellStyle name="data 49" xfId="16666"/>
    <cellStyle name="data 49 2" xfId="16667"/>
    <cellStyle name="data 49 2 2" xfId="16668"/>
    <cellStyle name="data 49 3" xfId="16669"/>
    <cellStyle name="data 5" xfId="16670"/>
    <cellStyle name="data 5 2" xfId="16671"/>
    <cellStyle name="data 5 2 2" xfId="16672"/>
    <cellStyle name="data 5 3" xfId="16673"/>
    <cellStyle name="data 5 4" xfId="16674"/>
    <cellStyle name="data 50" xfId="16675"/>
    <cellStyle name="data 50 2" xfId="16676"/>
    <cellStyle name="data 50 2 2" xfId="16677"/>
    <cellStyle name="data 50 3" xfId="16678"/>
    <cellStyle name="data 51" xfId="16679"/>
    <cellStyle name="data 51 2" xfId="16680"/>
    <cellStyle name="data 51 2 2" xfId="16681"/>
    <cellStyle name="data 51 3" xfId="16682"/>
    <cellStyle name="data 52" xfId="16683"/>
    <cellStyle name="data 52 2" xfId="16684"/>
    <cellStyle name="data 52 2 2" xfId="16685"/>
    <cellStyle name="data 52 3" xfId="16686"/>
    <cellStyle name="data 53" xfId="16687"/>
    <cellStyle name="data 53 2" xfId="16688"/>
    <cellStyle name="data 53 2 2" xfId="16689"/>
    <cellStyle name="data 53 3" xfId="16690"/>
    <cellStyle name="data 54" xfId="16691"/>
    <cellStyle name="data 54 2" xfId="16692"/>
    <cellStyle name="data 54 2 2" xfId="16693"/>
    <cellStyle name="data 54 3" xfId="16694"/>
    <cellStyle name="data 55" xfId="16695"/>
    <cellStyle name="data 55 2" xfId="16696"/>
    <cellStyle name="data 55 2 2" xfId="16697"/>
    <cellStyle name="data 55 3" xfId="16698"/>
    <cellStyle name="data 56" xfId="16699"/>
    <cellStyle name="data 56 2" xfId="16700"/>
    <cellStyle name="data 56 2 2" xfId="16701"/>
    <cellStyle name="data 56 3" xfId="16702"/>
    <cellStyle name="data 57" xfId="16703"/>
    <cellStyle name="data 57 2" xfId="16704"/>
    <cellStyle name="data 57 2 2" xfId="16705"/>
    <cellStyle name="data 57 3" xfId="16706"/>
    <cellStyle name="data 58" xfId="16707"/>
    <cellStyle name="data 58 2" xfId="16708"/>
    <cellStyle name="data 58 2 2" xfId="16709"/>
    <cellStyle name="data 58 3" xfId="16710"/>
    <cellStyle name="data 59" xfId="16711"/>
    <cellStyle name="data 59 2" xfId="16712"/>
    <cellStyle name="data 59 2 2" xfId="16713"/>
    <cellStyle name="data 59 3" xfId="16714"/>
    <cellStyle name="data 6" xfId="16715"/>
    <cellStyle name="data 6 2" xfId="16716"/>
    <cellStyle name="data 6 2 2" xfId="16717"/>
    <cellStyle name="data 6 3" xfId="16718"/>
    <cellStyle name="data 60" xfId="16719"/>
    <cellStyle name="data 60 2" xfId="16720"/>
    <cellStyle name="data 60 2 2" xfId="16721"/>
    <cellStyle name="data 60 3" xfId="16722"/>
    <cellStyle name="data 61" xfId="16723"/>
    <cellStyle name="data 61 2" xfId="16724"/>
    <cellStyle name="data 61 2 2" xfId="16725"/>
    <cellStyle name="data 61 3" xfId="16726"/>
    <cellStyle name="data 62" xfId="16727"/>
    <cellStyle name="data 62 2" xfId="16728"/>
    <cellStyle name="data 62 2 2" xfId="16729"/>
    <cellStyle name="data 62 3" xfId="16730"/>
    <cellStyle name="data 63" xfId="16731"/>
    <cellStyle name="data 63 2" xfId="16732"/>
    <cellStyle name="data 64" xfId="16733"/>
    <cellStyle name="data 64 2" xfId="16734"/>
    <cellStyle name="data 65" xfId="16735"/>
    <cellStyle name="data 65 2" xfId="16736"/>
    <cellStyle name="data 66" xfId="16737"/>
    <cellStyle name="data 66 2" xfId="16738"/>
    <cellStyle name="data 67" xfId="16739"/>
    <cellStyle name="data 67 2" xfId="16740"/>
    <cellStyle name="data 68" xfId="16741"/>
    <cellStyle name="data 68 2" xfId="16742"/>
    <cellStyle name="data 69" xfId="16743"/>
    <cellStyle name="data 69 2" xfId="16744"/>
    <cellStyle name="data 7" xfId="16745"/>
    <cellStyle name="data 7 2" xfId="16746"/>
    <cellStyle name="data 7 2 2" xfId="16747"/>
    <cellStyle name="data 7 3" xfId="16748"/>
    <cellStyle name="data 7 4" xfId="16749"/>
    <cellStyle name="data 70" xfId="16750"/>
    <cellStyle name="data 70 2" xfId="16751"/>
    <cellStyle name="data 71" xfId="16752"/>
    <cellStyle name="data 71 2" xfId="16753"/>
    <cellStyle name="data 72" xfId="16754"/>
    <cellStyle name="data 72 2" xfId="16755"/>
    <cellStyle name="data 73" xfId="16756"/>
    <cellStyle name="data 73 2" xfId="16757"/>
    <cellStyle name="data 74" xfId="16758"/>
    <cellStyle name="data 74 2" xfId="16759"/>
    <cellStyle name="data 75" xfId="16760"/>
    <cellStyle name="data 75 2" xfId="16761"/>
    <cellStyle name="data 76" xfId="16762"/>
    <cellStyle name="data 76 2" xfId="16763"/>
    <cellStyle name="data 77" xfId="16764"/>
    <cellStyle name="data 77 2" xfId="16765"/>
    <cellStyle name="data 78" xfId="16766"/>
    <cellStyle name="data 78 2" xfId="16767"/>
    <cellStyle name="data 79" xfId="16768"/>
    <cellStyle name="data 79 2" xfId="16769"/>
    <cellStyle name="data 8" xfId="16770"/>
    <cellStyle name="data 8 2" xfId="16771"/>
    <cellStyle name="data 8 2 2" xfId="16772"/>
    <cellStyle name="data 8 3" xfId="16773"/>
    <cellStyle name="Data 8 4" xfId="16774"/>
    <cellStyle name="data 80" xfId="16775"/>
    <cellStyle name="data 80 2" xfId="16776"/>
    <cellStyle name="data 81" xfId="16777"/>
    <cellStyle name="data 81 2" xfId="16778"/>
    <cellStyle name="data 82" xfId="16779"/>
    <cellStyle name="data 82 2" xfId="16780"/>
    <cellStyle name="data 83" xfId="16781"/>
    <cellStyle name="data 83 2" xfId="16782"/>
    <cellStyle name="data 84" xfId="16783"/>
    <cellStyle name="data 84 2" xfId="16784"/>
    <cellStyle name="data 85" xfId="16785"/>
    <cellStyle name="data 85 2" xfId="16786"/>
    <cellStyle name="data 86" xfId="16787"/>
    <cellStyle name="data 86 2" xfId="16788"/>
    <cellStyle name="data 87" xfId="16789"/>
    <cellStyle name="data 87 2" xfId="16790"/>
    <cellStyle name="data 88" xfId="16791"/>
    <cellStyle name="data 88 2" xfId="16792"/>
    <cellStyle name="data 89" xfId="16793"/>
    <cellStyle name="data 89 2" xfId="16794"/>
    <cellStyle name="data 9" xfId="16795"/>
    <cellStyle name="data 9 2" xfId="16796"/>
    <cellStyle name="data 9 2 2" xfId="16797"/>
    <cellStyle name="data 9 3" xfId="16798"/>
    <cellStyle name="data 90" xfId="16799"/>
    <cellStyle name="data 90 2" xfId="16800"/>
    <cellStyle name="data 91" xfId="16801"/>
    <cellStyle name="data 91 2" xfId="16802"/>
    <cellStyle name="data 92" xfId="16803"/>
    <cellStyle name="data 92 2" xfId="16804"/>
    <cellStyle name="data 93" xfId="16805"/>
    <cellStyle name="data 93 2" xfId="16806"/>
    <cellStyle name="data 94" xfId="16807"/>
    <cellStyle name="data 94 2" xfId="16808"/>
    <cellStyle name="data 95" xfId="16809"/>
    <cellStyle name="data 95 2" xfId="16810"/>
    <cellStyle name="data 96" xfId="16811"/>
    <cellStyle name="data 96 2" xfId="16812"/>
    <cellStyle name="data 97" xfId="16813"/>
    <cellStyle name="data 97 2" xfId="16814"/>
    <cellStyle name="data 98" xfId="16815"/>
    <cellStyle name="data 98 2" xfId="16816"/>
    <cellStyle name="data 99" xfId="16817"/>
    <cellStyle name="data 99 2" xfId="16818"/>
    <cellStyle name="data_#67435 - Productivity Commission - Overcoming Indigenous Disadvantage Key Indicators 2009" xfId="16819"/>
    <cellStyle name="DataEntryCells" xfId="16820"/>
    <cellStyle name="DefaultBold" xfId="16821"/>
    <cellStyle name="DefaultBold 2" xfId="16822"/>
    <cellStyle name="DefaultBold 3" xfId="16823"/>
    <cellStyle name="DefaultBold 3 2" xfId="16824"/>
    <cellStyle name="DefaultBold 3 3" xfId="16825"/>
    <cellStyle name="DefaultBoldDP1" xfId="16826"/>
    <cellStyle name="DefaultBoldDP1 2" xfId="16827"/>
    <cellStyle name="DefaultBoldDP1 3" xfId="16828"/>
    <cellStyle name="DefaultBoldDP1 3 2" xfId="16829"/>
    <cellStyle name="DefaultBoldDP1 3 3" xfId="16830"/>
    <cellStyle name="DefaultBoldDP2" xfId="16831"/>
    <cellStyle name="DefaultBoldDP2 2" xfId="16832"/>
    <cellStyle name="DefaultBoldDP2 3" xfId="16833"/>
    <cellStyle name="DefaultBoldDP2 3 2" xfId="16834"/>
    <cellStyle name="DefaultBoldDP2 3 3" xfId="16835"/>
    <cellStyle name="DefaultBoldDP3" xfId="16836"/>
    <cellStyle name="DefaultBoldDP3 2" xfId="16837"/>
    <cellStyle name="DefaultBoldDP3 3" xfId="16838"/>
    <cellStyle name="DefaultBoldDP3 3 2" xfId="16839"/>
    <cellStyle name="DefaultBoldDP3 3 3" xfId="16840"/>
    <cellStyle name="DefaultBoldDP4" xfId="16841"/>
    <cellStyle name="DefaultBoldDP4 2" xfId="16842"/>
    <cellStyle name="DefaultBoldDP4 3" xfId="16843"/>
    <cellStyle name="DefaultBoldDP4 3 2" xfId="16844"/>
    <cellStyle name="DefaultBoldDP4 3 3" xfId="16845"/>
    <cellStyle name="DefaultBoldDP5" xfId="16846"/>
    <cellStyle name="DefaultBoldDP5 2" xfId="16847"/>
    <cellStyle name="DefaultBoldDP5 3" xfId="16848"/>
    <cellStyle name="DefaultBoldDP5 3 2" xfId="16849"/>
    <cellStyle name="DefaultBoldDP5 3 3" xfId="16850"/>
    <cellStyle name="DefaultDP1" xfId="16851"/>
    <cellStyle name="DefaultDP1 2" xfId="16852"/>
    <cellStyle name="DefaultDP1 3" xfId="16853"/>
    <cellStyle name="DefaultDP1 3 2" xfId="16854"/>
    <cellStyle name="DefaultDP1 3 3" xfId="16855"/>
    <cellStyle name="DefaultDP2" xfId="16856"/>
    <cellStyle name="DefaultDP2 2" xfId="16857"/>
    <cellStyle name="DefaultDP2 3" xfId="16858"/>
    <cellStyle name="DefaultDP2 3 2" xfId="16859"/>
    <cellStyle name="DefaultDP2 3 3" xfId="16860"/>
    <cellStyle name="DefaultDP3" xfId="16861"/>
    <cellStyle name="DefaultDP3 2" xfId="16862"/>
    <cellStyle name="DefaultDP3 3" xfId="16863"/>
    <cellStyle name="DefaultDP3 3 2" xfId="16864"/>
    <cellStyle name="DefaultDP3 3 3" xfId="16865"/>
    <cellStyle name="DefaultDP4" xfId="16866"/>
    <cellStyle name="DefaultDP4 2" xfId="16867"/>
    <cellStyle name="DefaultDP4 3" xfId="16868"/>
    <cellStyle name="DefaultDP4 3 2" xfId="16869"/>
    <cellStyle name="DefaultDP4 3 3" xfId="16870"/>
    <cellStyle name="DefaultDP5" xfId="16871"/>
    <cellStyle name="DefaultDP5 2" xfId="16872"/>
    <cellStyle name="DefaultDP5 3" xfId="16873"/>
    <cellStyle name="DefaultDP5 3 2" xfId="16874"/>
    <cellStyle name="DefaultDP5 3 3" xfId="16875"/>
    <cellStyle name="DefaultLeft" xfId="16876"/>
    <cellStyle name="DefaultLeft 2" xfId="16877"/>
    <cellStyle name="DefaultLeft 3" xfId="16878"/>
    <cellStyle name="DefaultLeft 3 2" xfId="16879"/>
    <cellStyle name="DefaultLeft 3 3" xfId="16880"/>
    <cellStyle name="DefaultLeftBold" xfId="16881"/>
    <cellStyle name="DefaultLeftBold 2" xfId="16882"/>
    <cellStyle name="DefaultLeftBold 3" xfId="16883"/>
    <cellStyle name="DefaultLeftBold 3 2" xfId="16884"/>
    <cellStyle name="DefaultLeftBold 3 3" xfId="16885"/>
    <cellStyle name="DISUtable" xfId="16886"/>
    <cellStyle name="DISUtable 2" xfId="16887"/>
    <cellStyle name="DISUtable 2 2" xfId="16888"/>
    <cellStyle name="DISUtable 2 2 2" xfId="16889"/>
    <cellStyle name="DISUtable 2 3" xfId="16890"/>
    <cellStyle name="DISUtable 3" xfId="16891"/>
    <cellStyle name="DISUtable 3 2" xfId="16892"/>
    <cellStyle name="DISUtable 4" xfId="16893"/>
    <cellStyle name="DISUtable 5" xfId="16894"/>
    <cellStyle name="DISUtable_2010-11_PH_SOMIH_PI_7_NAHA_20111107" xfId="16895"/>
    <cellStyle name="DISUtableZeroDisplay" xfId="16896"/>
    <cellStyle name="DISUtableZeroDisplay 2" xfId="16897"/>
    <cellStyle name="DISUtableZeroDisplay 2 2" xfId="16898"/>
    <cellStyle name="DISUtableZeroDisplay 2 2 2" xfId="16899"/>
    <cellStyle name="DISUtableZeroDisplay 2 3" xfId="16900"/>
    <cellStyle name="DISUtableZeroDisplay 3" xfId="16901"/>
    <cellStyle name="DISUtableZeroDisplay 3 2" xfId="16902"/>
    <cellStyle name="DISUtableZeroDisplay 4" xfId="16903"/>
    <cellStyle name="DISUtableZeroDisplay 5" xfId="16904"/>
    <cellStyle name="DISUtableZeroDisplay_2010-11_PH_SOMIH_PI_7_NAHA_20111107" xfId="16905"/>
    <cellStyle name="Explanatory Text 2" xfId="16906"/>
    <cellStyle name="Explanatory Text 2 2" xfId="16907"/>
    <cellStyle name="Explanatory Text 2 2 2" xfId="16908"/>
    <cellStyle name="Explanatory Text 2 2 2 2" xfId="16909"/>
    <cellStyle name="Explanatory Text 2 2 2 3" xfId="16910"/>
    <cellStyle name="Explanatory Text 2 2 3" xfId="16911"/>
    <cellStyle name="Explanatory Text 2 2 3 2" xfId="16912"/>
    <cellStyle name="Explanatory Text 2 2 3 3" xfId="16913"/>
    <cellStyle name="Explanatory Text 2 2 4" xfId="16914"/>
    <cellStyle name="Explanatory Text 2 3" xfId="16915"/>
    <cellStyle name="Explanatory Text 2 3 2" xfId="16916"/>
    <cellStyle name="Explanatory Text 2 4" xfId="16917"/>
    <cellStyle name="Explanatory Text 2 5" xfId="16918"/>
    <cellStyle name="Explanatory Text 3" xfId="16919"/>
    <cellStyle name="Explanatory Text 3 2" xfId="16920"/>
    <cellStyle name="Explanatory Text 3 2 2" xfId="16921"/>
    <cellStyle name="Explanatory Text 3 2 2 2" xfId="16922"/>
    <cellStyle name="Explanatory Text 3 2 2 3" xfId="16923"/>
    <cellStyle name="Explanatory Text 3 3" xfId="16924"/>
    <cellStyle name="Explanatory Text 3 3 2" xfId="16925"/>
    <cellStyle name="Explanatory Text 3 3 3" xfId="16926"/>
    <cellStyle name="Explanatory Text 3 4" xfId="16927"/>
    <cellStyle name="Explanatory Text 3 5" xfId="16928"/>
    <cellStyle name="Explanatory Text 3 6" xfId="16929"/>
    <cellStyle name="Explanatory Text 3 6 2" xfId="16930"/>
    <cellStyle name="Explanatory Text 3_Table AA.27" xfId="16931"/>
    <cellStyle name="Explanatory Text 4" xfId="16932"/>
    <cellStyle name="Explanatory Text 4 2" xfId="16933"/>
    <cellStyle name="Explanatory Text 4 3" xfId="16934"/>
    <cellStyle name="Explanatory Text 5" xfId="16935"/>
    <cellStyle name="Explanatory Text 5 2" xfId="16936"/>
    <cellStyle name="Explanatory Text 6" xfId="16937"/>
    <cellStyle name="Explanatory Text 6 2" xfId="16938"/>
    <cellStyle name="Explanatory Text 7" xfId="16939"/>
    <cellStyle name="Explanatory Text 7 2" xfId="16940"/>
    <cellStyle name="Explanatory Text 8" xfId="16941"/>
    <cellStyle name="field" xfId="16942"/>
    <cellStyle name="field names" xfId="16943"/>
    <cellStyle name="Followed Hyperlink 2" xfId="16944"/>
    <cellStyle name="Followed Hyperlink 2 2" xfId="16945"/>
    <cellStyle name="footer" xfId="16946"/>
    <cellStyle name="formula" xfId="16947"/>
    <cellStyle name="gap" xfId="16948"/>
    <cellStyle name="Good 2" xfId="16949"/>
    <cellStyle name="Good 2 2" xfId="16950"/>
    <cellStyle name="Good 2 2 2" xfId="16951"/>
    <cellStyle name="Good 2 2 2 2" xfId="16952"/>
    <cellStyle name="Good 2 2 2 3" xfId="16953"/>
    <cellStyle name="Good 2 2 3" xfId="16954"/>
    <cellStyle name="Good 2 2 3 2" xfId="16955"/>
    <cellStyle name="Good 2 2 3 3" xfId="16956"/>
    <cellStyle name="Good 2 2 4" xfId="16957"/>
    <cellStyle name="Good 2 3" xfId="16958"/>
    <cellStyle name="Good 2 3 2" xfId="16959"/>
    <cellStyle name="Good 2 4" xfId="16960"/>
    <cellStyle name="Good 2 5" xfId="16961"/>
    <cellStyle name="Good 3" xfId="16962"/>
    <cellStyle name="Good 3 2" xfId="16963"/>
    <cellStyle name="Good 3 2 2" xfId="16964"/>
    <cellStyle name="Good 3 2 2 2" xfId="16965"/>
    <cellStyle name="Good 3 2 2 3" xfId="16966"/>
    <cellStyle name="Good 3 3" xfId="16967"/>
    <cellStyle name="Good 3 3 2" xfId="16968"/>
    <cellStyle name="Good 3 3 3" xfId="16969"/>
    <cellStyle name="Good 3 4" xfId="16970"/>
    <cellStyle name="Good 3 5" xfId="16971"/>
    <cellStyle name="Good 3 6" xfId="16972"/>
    <cellStyle name="Good 3 6 2" xfId="16973"/>
    <cellStyle name="Good 3_Table AA.27" xfId="16974"/>
    <cellStyle name="Good 4" xfId="16975"/>
    <cellStyle name="Good 4 2" xfId="16976"/>
    <cellStyle name="Good 4 3" xfId="16977"/>
    <cellStyle name="Good 5" xfId="16978"/>
    <cellStyle name="Good 5 2" xfId="16979"/>
    <cellStyle name="Good 6" xfId="16980"/>
    <cellStyle name="Good 6 2" xfId="16981"/>
    <cellStyle name="Good 7" xfId="16982"/>
    <cellStyle name="Good 7 2" xfId="16983"/>
    <cellStyle name="Good 8" xfId="16984"/>
    <cellStyle name="GreyBackground" xfId="16985"/>
    <cellStyle name="header" xfId="16986"/>
    <cellStyle name="Header Total" xfId="16987"/>
    <cellStyle name="header_1852 Trans 200910" xfId="16988"/>
    <cellStyle name="Header1" xfId="16989"/>
    <cellStyle name="Header2" xfId="16990"/>
    <cellStyle name="Header3" xfId="16991"/>
    <cellStyle name="Header4" xfId="16992"/>
    <cellStyle name="Heading" xfId="16993"/>
    <cellStyle name="Heading 1" xfId="4" builtinId="16" customBuiltin="1"/>
    <cellStyle name="Heading 1 10" xfId="16994"/>
    <cellStyle name="Heading 1 10 2" xfId="16995"/>
    <cellStyle name="Heading 1 11" xfId="16996"/>
    <cellStyle name="Heading 1 2" xfId="16997"/>
    <cellStyle name="Heading 1 2 2" xfId="16998"/>
    <cellStyle name="Heading 1 2 2 2" xfId="16999"/>
    <cellStyle name="Heading 1 2 2 3" xfId="17000"/>
    <cellStyle name="Heading 1 2 3" xfId="17001"/>
    <cellStyle name="Heading 1 2 3 2" xfId="17002"/>
    <cellStyle name="Heading 1 2 3 3" xfId="17003"/>
    <cellStyle name="Heading 1 2 4" xfId="17004"/>
    <cellStyle name="Heading 1 2_CLEAN NHA final attachment tables 1-30" xfId="17005"/>
    <cellStyle name="Heading 1 3" xfId="17006"/>
    <cellStyle name="Heading 1 3 2" xfId="17007"/>
    <cellStyle name="Heading 1 3 3" xfId="17008"/>
    <cellStyle name="Heading 1 3 4" xfId="17009"/>
    <cellStyle name="Heading 1 3 5" xfId="17010"/>
    <cellStyle name="Heading 1 3_Output Table Shell 1 - Perinatal Mortality- Del 5 Due 30 April" xfId="17011"/>
    <cellStyle name="Heading 1 4" xfId="17012"/>
    <cellStyle name="Heading 1 4 2" xfId="17013"/>
    <cellStyle name="Heading 1 4 3" xfId="17014"/>
    <cellStyle name="Heading 1 5" xfId="17015"/>
    <cellStyle name="Heading 1 6" xfId="17016"/>
    <cellStyle name="Heading 1 6 2" xfId="17017"/>
    <cellStyle name="Heading 1 7" xfId="17018"/>
    <cellStyle name="Heading 1 7 2" xfId="17019"/>
    <cellStyle name="Heading 1 8" xfId="17020"/>
    <cellStyle name="Heading 1 8 2" xfId="17021"/>
    <cellStyle name="Heading 1 9" xfId="17022"/>
    <cellStyle name="heading 10" xfId="17023"/>
    <cellStyle name="heading 11" xfId="17024"/>
    <cellStyle name="heading 12" xfId="17025"/>
    <cellStyle name="heading 13" xfId="17026"/>
    <cellStyle name="heading 14" xfId="17027"/>
    <cellStyle name="heading 15" xfId="17028"/>
    <cellStyle name="heading 16" xfId="17029"/>
    <cellStyle name="heading 17" xfId="17030"/>
    <cellStyle name="heading 18" xfId="17031"/>
    <cellStyle name="heading 19" xfId="17032"/>
    <cellStyle name="Heading 2" xfId="5" builtinId="17" customBuiltin="1"/>
    <cellStyle name="Heading 2 10" xfId="17033"/>
    <cellStyle name="Heading 2 10 2" xfId="17034"/>
    <cellStyle name="Heading 2 11" xfId="17035"/>
    <cellStyle name="Heading 2 2" xfId="17036"/>
    <cellStyle name="Heading 2 2 2" xfId="17037"/>
    <cellStyle name="Heading 2 2 2 2" xfId="17038"/>
    <cellStyle name="Heading 2 2 2 3" xfId="17039"/>
    <cellStyle name="Heading 2 2 3" xfId="17040"/>
    <cellStyle name="Heading 2 2 3 2" xfId="17041"/>
    <cellStyle name="Heading 2 2 3 3" xfId="17042"/>
    <cellStyle name="Heading 2 2 4" xfId="17043"/>
    <cellStyle name="Heading 2 2_CLEAN NHA final attachment tables 1-30" xfId="17044"/>
    <cellStyle name="Heading 2 3" xfId="17045"/>
    <cellStyle name="Heading 2 3 2" xfId="17046"/>
    <cellStyle name="Heading 2 3 3" xfId="17047"/>
    <cellStyle name="Heading 2 3 4" xfId="17048"/>
    <cellStyle name="Heading 2 3 5" xfId="17049"/>
    <cellStyle name="Heading 2 3_Output Table Shell 1 - Perinatal Mortality- Del 5 Due 30 April" xfId="17050"/>
    <cellStyle name="Heading 2 4" xfId="17051"/>
    <cellStyle name="Heading 2 4 2" xfId="17052"/>
    <cellStyle name="Heading 2 4 3" xfId="17053"/>
    <cellStyle name="Heading 2 5" xfId="17054"/>
    <cellStyle name="Heading 2 6" xfId="17055"/>
    <cellStyle name="Heading 2 6 2" xfId="17056"/>
    <cellStyle name="Heading 2 7" xfId="17057"/>
    <cellStyle name="Heading 2 7 2" xfId="17058"/>
    <cellStyle name="Heading 2 8" xfId="17059"/>
    <cellStyle name="Heading 2 8 2" xfId="17060"/>
    <cellStyle name="Heading 2 9" xfId="17061"/>
    <cellStyle name="heading 20" xfId="17062"/>
    <cellStyle name="heading 21" xfId="17063"/>
    <cellStyle name="Heading 3 10" xfId="17064"/>
    <cellStyle name="Heading 3 2" xfId="17065"/>
    <cellStyle name="Heading 3 2 2" xfId="17066"/>
    <cellStyle name="Heading 3 2 2 2" xfId="17067"/>
    <cellStyle name="Heading 3 2 2 2 2" xfId="17068"/>
    <cellStyle name="Heading 3 2 2 2 3" xfId="17069"/>
    <cellStyle name="Heading 3 2 2 3" xfId="17070"/>
    <cellStyle name="Heading 3 2 2 3 2" xfId="17071"/>
    <cellStyle name="Heading 3 2 2 3 3" xfId="17072"/>
    <cellStyle name="Heading 3 2 3" xfId="17073"/>
    <cellStyle name="Heading 3 2 3 2" xfId="17074"/>
    <cellStyle name="Heading 3 2 3 3" xfId="17075"/>
    <cellStyle name="Heading 3 2 3 4" xfId="17076"/>
    <cellStyle name="Heading 3 2 4" xfId="17077"/>
    <cellStyle name="Heading 3 2 5" xfId="17078"/>
    <cellStyle name="Heading 3 2_Output Table Shell 1 - Perinatal Mortality- Del 5 Due 30 April" xfId="17079"/>
    <cellStyle name="Heading 3 3" xfId="17080"/>
    <cellStyle name="Heading 3 3 2" xfId="17081"/>
    <cellStyle name="Heading 3 3 2 2" xfId="17082"/>
    <cellStyle name="Heading 3 3 2 2 2" xfId="17083"/>
    <cellStyle name="Heading 3 3 2 2 3" xfId="17084"/>
    <cellStyle name="Heading 3 3 2 3" xfId="17085"/>
    <cellStyle name="Heading 3 3 3" xfId="17086"/>
    <cellStyle name="Heading 3 3 3 2" xfId="17087"/>
    <cellStyle name="Heading 3 3 3 3" xfId="17088"/>
    <cellStyle name="Heading 3 3 4" xfId="17089"/>
    <cellStyle name="Heading 3 3 5" xfId="17090"/>
    <cellStyle name="Heading 3 3 6" xfId="17091"/>
    <cellStyle name="Heading 3 3 6 2" xfId="17092"/>
    <cellStyle name="Heading 3 3_Output Table Shell 1 - Perinatal Mortality- Del 5 Due 30 April" xfId="17093"/>
    <cellStyle name="Heading 3 4" xfId="17094"/>
    <cellStyle name="Heading 3 4 2" xfId="17095"/>
    <cellStyle name="Heading 3 4 3" xfId="17096"/>
    <cellStyle name="Heading 3 5" xfId="17097"/>
    <cellStyle name="Heading 3 5 2" xfId="17098"/>
    <cellStyle name="Heading 3 6" xfId="17099"/>
    <cellStyle name="Heading 3 6 2" xfId="17100"/>
    <cellStyle name="Heading 3 7" xfId="17101"/>
    <cellStyle name="Heading 3 7 2" xfId="17102"/>
    <cellStyle name="Heading 3 8" xfId="17103"/>
    <cellStyle name="Heading 3 8 2" xfId="17104"/>
    <cellStyle name="Heading 3 9" xfId="17105"/>
    <cellStyle name="Heading 3 9 2" xfId="17106"/>
    <cellStyle name="Heading 4 2" xfId="17107"/>
    <cellStyle name="Heading 4 2 2" xfId="17108"/>
    <cellStyle name="Heading 4 2 2 2" xfId="17109"/>
    <cellStyle name="Heading 4 2 2 2 2" xfId="17110"/>
    <cellStyle name="Heading 4 2 2 2 3" xfId="17111"/>
    <cellStyle name="Heading 4 2 2 3" xfId="17112"/>
    <cellStyle name="Heading 4 2 2 3 2" xfId="17113"/>
    <cellStyle name="Heading 4 2 2 3 3" xfId="17114"/>
    <cellStyle name="Heading 4 2 3" xfId="17115"/>
    <cellStyle name="Heading 4 2 3 2" xfId="17116"/>
    <cellStyle name="Heading 4 2 3 3" xfId="17117"/>
    <cellStyle name="Heading 4 2 3 4" xfId="17118"/>
    <cellStyle name="Heading 4 2 4" xfId="17119"/>
    <cellStyle name="Heading 4 2 5" xfId="17120"/>
    <cellStyle name="Heading 4 3" xfId="17121"/>
    <cellStyle name="Heading 4 3 2" xfId="17122"/>
    <cellStyle name="Heading 4 3 2 2" xfId="17123"/>
    <cellStyle name="Heading 4 3 2 2 2" xfId="17124"/>
    <cellStyle name="Heading 4 3 2 2 3" xfId="17125"/>
    <cellStyle name="Heading 4 3 2 3" xfId="17126"/>
    <cellStyle name="Heading 4 3 3" xfId="17127"/>
    <cellStyle name="Heading 4 3 3 2" xfId="17128"/>
    <cellStyle name="Heading 4 3 3 3" xfId="17129"/>
    <cellStyle name="Heading 4 3 4" xfId="17130"/>
    <cellStyle name="Heading 4 3 5" xfId="17131"/>
    <cellStyle name="Heading 4 3 6" xfId="17132"/>
    <cellStyle name="Heading 4 3 6 2" xfId="17133"/>
    <cellStyle name="Heading 4 3_Table AA.27" xfId="17134"/>
    <cellStyle name="Heading 4 4" xfId="17135"/>
    <cellStyle name="Heading 4 4 2" xfId="17136"/>
    <cellStyle name="Heading 4 4 3" xfId="17137"/>
    <cellStyle name="Heading 4 5" xfId="17138"/>
    <cellStyle name="Heading 4 5 2" xfId="17139"/>
    <cellStyle name="Heading 4 6" xfId="17140"/>
    <cellStyle name="Heading 4 6 2" xfId="17141"/>
    <cellStyle name="Heading 4 7" xfId="17142"/>
    <cellStyle name="Heading 4 7 2" xfId="17143"/>
    <cellStyle name="Heading 4 8" xfId="17144"/>
    <cellStyle name="Heading 4 9" xfId="17145"/>
    <cellStyle name="heading 5" xfId="17146"/>
    <cellStyle name="Heading 5 2" xfId="17147"/>
    <cellStyle name="heading 6" xfId="17148"/>
    <cellStyle name="Heading 7" xfId="17149"/>
    <cellStyle name="Heading 8" xfId="17150"/>
    <cellStyle name="heading 9" xfId="17151"/>
    <cellStyle name="Heading1" xfId="17152"/>
    <cellStyle name="Heading1 2" xfId="17153"/>
    <cellStyle name="Heading1 2 2" xfId="17154"/>
    <cellStyle name="Hyperlink" xfId="6" builtinId="8"/>
    <cellStyle name="Hyperlink 10" xfId="17155"/>
    <cellStyle name="Hyperlink 10 2" xfId="17156"/>
    <cellStyle name="Hyperlink 10 3" xfId="17157"/>
    <cellStyle name="Hyperlink 11" xfId="17158"/>
    <cellStyle name="Hyperlink 11 2" xfId="17159"/>
    <cellStyle name="Hyperlink 11 2 2" xfId="17160"/>
    <cellStyle name="Hyperlink 11 2 3" xfId="17161"/>
    <cellStyle name="Hyperlink 11 3" xfId="17162"/>
    <cellStyle name="Hyperlink 11 4" xfId="17163"/>
    <cellStyle name="Hyperlink 11 5" xfId="17164"/>
    <cellStyle name="Hyperlink 12" xfId="17165"/>
    <cellStyle name="Hyperlink 12 2" xfId="17166"/>
    <cellStyle name="Hyperlink 12 3" xfId="17167"/>
    <cellStyle name="Hyperlink 13" xfId="17168"/>
    <cellStyle name="Hyperlink 13 2" xfId="17169"/>
    <cellStyle name="Hyperlink 14" xfId="17170"/>
    <cellStyle name="Hyperlink 15" xfId="17171"/>
    <cellStyle name="Hyperlink 2" xfId="17172"/>
    <cellStyle name="Hyperlink 2 2" xfId="17173"/>
    <cellStyle name="Hyperlink 2 2 2" xfId="17174"/>
    <cellStyle name="Hyperlink 2 2 2 2" xfId="17175"/>
    <cellStyle name="Hyperlink 2 2 2 3" xfId="17176"/>
    <cellStyle name="Hyperlink 2 2 3" xfId="17177"/>
    <cellStyle name="Hyperlink 2 3" xfId="17178"/>
    <cellStyle name="Hyperlink 2 3 2" xfId="17179"/>
    <cellStyle name="Hyperlink 2 3 3" xfId="17180"/>
    <cellStyle name="Hyperlink 2 4" xfId="17181"/>
    <cellStyle name="Hyperlink 2 4 2" xfId="17182"/>
    <cellStyle name="Hyperlink 2 4 3" xfId="17183"/>
    <cellStyle name="Hyperlink 2 5" xfId="17184"/>
    <cellStyle name="Hyperlink 2_Table NIRA.C.2" xfId="17185"/>
    <cellStyle name="Hyperlink 3" xfId="17186"/>
    <cellStyle name="Hyperlink 3 2" xfId="17187"/>
    <cellStyle name="Hyperlink 3 2 2" xfId="17188"/>
    <cellStyle name="Hyperlink 3 2 3" xfId="17189"/>
    <cellStyle name="Hyperlink 3 2 4" xfId="17190"/>
    <cellStyle name="Hyperlink 3 2 5" xfId="17191"/>
    <cellStyle name="Hyperlink 3 3" xfId="17192"/>
    <cellStyle name="Hyperlink 3 3 2" xfId="17193"/>
    <cellStyle name="Hyperlink 3 4" xfId="17194"/>
    <cellStyle name="Hyperlink 3 5" xfId="17195"/>
    <cellStyle name="Hyperlink 4" xfId="17196"/>
    <cellStyle name="Hyperlink 4 2" xfId="17197"/>
    <cellStyle name="Hyperlink 4 2 2" xfId="17198"/>
    <cellStyle name="Hyperlink 4 2 3" xfId="17199"/>
    <cellStyle name="Hyperlink 4 3" xfId="17200"/>
    <cellStyle name="Hyperlink 4 4" xfId="17201"/>
    <cellStyle name="Hyperlink 4 5" xfId="17202"/>
    <cellStyle name="Hyperlink 4_Table AA.27" xfId="17203"/>
    <cellStyle name="Hyperlink 5" xfId="17204"/>
    <cellStyle name="Hyperlink 5 2" xfId="17205"/>
    <cellStyle name="Hyperlink 5 2 2" xfId="17206"/>
    <cellStyle name="Hyperlink 5 2 3" xfId="17207"/>
    <cellStyle name="Hyperlink 5 3" xfId="17208"/>
    <cellStyle name="Hyperlink 5 4" xfId="17209"/>
    <cellStyle name="Hyperlink 6" xfId="17210"/>
    <cellStyle name="Hyperlink 6 2" xfId="17211"/>
    <cellStyle name="Hyperlink 6 3" xfId="17212"/>
    <cellStyle name="Hyperlink 6 4" xfId="17213"/>
    <cellStyle name="Hyperlink 7" xfId="17214"/>
    <cellStyle name="Hyperlink 7 2" xfId="17215"/>
    <cellStyle name="Hyperlink 7 3" xfId="17216"/>
    <cellStyle name="Hyperlink 8" xfId="17217"/>
    <cellStyle name="Hyperlink 8 2" xfId="17218"/>
    <cellStyle name="Hyperlink 8 3" xfId="17219"/>
    <cellStyle name="Hyperlink 9" xfId="17220"/>
    <cellStyle name="Hyperlink 9 2" xfId="17221"/>
    <cellStyle name="Hyperlink 9 3" xfId="17222"/>
    <cellStyle name="Input 10" xfId="17223"/>
    <cellStyle name="Input 2" xfId="17224"/>
    <cellStyle name="Input 2 2" xfId="17225"/>
    <cellStyle name="Input 2 2 10" xfId="17226"/>
    <cellStyle name="Input 2 2 11" xfId="17227"/>
    <cellStyle name="Input 2 2 2" xfId="17228"/>
    <cellStyle name="Input 2 2 2 2" xfId="17229"/>
    <cellStyle name="Input 2 2 2 2 2" xfId="17230"/>
    <cellStyle name="Input 2 2 2 2 2 2" xfId="17231"/>
    <cellStyle name="Input 2 2 2 2 2 3" xfId="17232"/>
    <cellStyle name="Input 2 2 2 2 2 4" xfId="17233"/>
    <cellStyle name="Input 2 2 2 2 3" xfId="17234"/>
    <cellStyle name="Input 2 2 2 2 3 2" xfId="17235"/>
    <cellStyle name="Input 2 2 2 2 3 3" xfId="17236"/>
    <cellStyle name="Input 2 2 2 2 4" xfId="17237"/>
    <cellStyle name="Input 2 2 2 2 5" xfId="17238"/>
    <cellStyle name="Input 2 2 2 3" xfId="17239"/>
    <cellStyle name="Input 2 2 2 3 2" xfId="17240"/>
    <cellStyle name="Input 2 2 2 3 3" xfId="17241"/>
    <cellStyle name="Input 2 2 2 3 4" xfId="17242"/>
    <cellStyle name="Input 2 2 2 4" xfId="17243"/>
    <cellStyle name="Input 2 2 2 5" xfId="17244"/>
    <cellStyle name="Input 2 2 2 6" xfId="17245"/>
    <cellStyle name="Input 2 2 3" xfId="17246"/>
    <cellStyle name="Input 2 2 3 2" xfId="17247"/>
    <cellStyle name="Input 2 2 3 2 2" xfId="17248"/>
    <cellStyle name="Input 2 2 3 2 2 2" xfId="17249"/>
    <cellStyle name="Input 2 2 3 2 2 3" xfId="17250"/>
    <cellStyle name="Input 2 2 3 2 2 4" xfId="17251"/>
    <cellStyle name="Input 2 2 3 2 3" xfId="17252"/>
    <cellStyle name="Input 2 2 3 2 4" xfId="17253"/>
    <cellStyle name="Input 2 2 3 2 5" xfId="17254"/>
    <cellStyle name="Input 2 2 3 3" xfId="17255"/>
    <cellStyle name="Input 2 2 3 3 2" xfId="17256"/>
    <cellStyle name="Input 2 2 3 3 3" xfId="17257"/>
    <cellStyle name="Input 2 2 3 3 4" xfId="17258"/>
    <cellStyle name="Input 2 2 3 4" xfId="17259"/>
    <cellStyle name="Input 2 2 3 5" xfId="17260"/>
    <cellStyle name="Input 2 2 4" xfId="17261"/>
    <cellStyle name="Input 2 2 4 2" xfId="17262"/>
    <cellStyle name="Input 2 2 4 2 2" xfId="17263"/>
    <cellStyle name="Input 2 2 4 2 2 2" xfId="17264"/>
    <cellStyle name="Input 2 2 4 2 2 3" xfId="17265"/>
    <cellStyle name="Input 2 2 4 2 2 4" xfId="17266"/>
    <cellStyle name="Input 2 2 4 2 3" xfId="17267"/>
    <cellStyle name="Input 2 2 4 2 4" xfId="17268"/>
    <cellStyle name="Input 2 2 4 2 5" xfId="17269"/>
    <cellStyle name="Input 2 2 4 3" xfId="17270"/>
    <cellStyle name="Input 2 2 4 3 2" xfId="17271"/>
    <cellStyle name="Input 2 2 4 3 3" xfId="17272"/>
    <cellStyle name="Input 2 2 4 3 4" xfId="17273"/>
    <cellStyle name="Input 2 2 5" xfId="17274"/>
    <cellStyle name="Input 2 2 5 2" xfId="17275"/>
    <cellStyle name="Input 2 2 5 2 2" xfId="17276"/>
    <cellStyle name="Input 2 2 5 2 2 2" xfId="17277"/>
    <cellStyle name="Input 2 2 5 2 2 3" xfId="17278"/>
    <cellStyle name="Input 2 2 5 2 2 4" xfId="17279"/>
    <cellStyle name="Input 2 2 5 2 3" xfId="17280"/>
    <cellStyle name="Input 2 2 5 2 4" xfId="17281"/>
    <cellStyle name="Input 2 2 5 2 5" xfId="17282"/>
    <cellStyle name="Input 2 2 5 3" xfId="17283"/>
    <cellStyle name="Input 2 2 5 3 2" xfId="17284"/>
    <cellStyle name="Input 2 2 5 3 3" xfId="17285"/>
    <cellStyle name="Input 2 2 5 3 4" xfId="17286"/>
    <cellStyle name="Input 2 2 6" xfId="17287"/>
    <cellStyle name="Input 2 2 6 2" xfId="17288"/>
    <cellStyle name="Input 2 2 6 2 2" xfId="17289"/>
    <cellStyle name="Input 2 2 6 2 2 2" xfId="17290"/>
    <cellStyle name="Input 2 2 6 2 2 3" xfId="17291"/>
    <cellStyle name="Input 2 2 6 2 2 4" xfId="17292"/>
    <cellStyle name="Input 2 2 6 2 3" xfId="17293"/>
    <cellStyle name="Input 2 2 6 2 4" xfId="17294"/>
    <cellStyle name="Input 2 2 6 2 5" xfId="17295"/>
    <cellStyle name="Input 2 2 6 3" xfId="17296"/>
    <cellStyle name="Input 2 2 6 3 2" xfId="17297"/>
    <cellStyle name="Input 2 2 6 3 3" xfId="17298"/>
    <cellStyle name="Input 2 2 6 3 4" xfId="17299"/>
    <cellStyle name="Input 2 2 7" xfId="17300"/>
    <cellStyle name="Input 2 2 7 2" xfId="17301"/>
    <cellStyle name="Input 2 2 7 2 2" xfId="17302"/>
    <cellStyle name="Input 2 2 7 2 3" xfId="17303"/>
    <cellStyle name="Input 2 2 7 2 4" xfId="17304"/>
    <cellStyle name="Input 2 2 8" xfId="17305"/>
    <cellStyle name="Input 2 2 8 2" xfId="17306"/>
    <cellStyle name="Input 2 2 8 3" xfId="17307"/>
    <cellStyle name="Input 2 2 8 4" xfId="17308"/>
    <cellStyle name="Input 2 2 9" xfId="17309"/>
    <cellStyle name="Input 2 3" xfId="17310"/>
    <cellStyle name="Input 2 3 2" xfId="17311"/>
    <cellStyle name="Input 2 3 2 2" xfId="17312"/>
    <cellStyle name="Input 2 3 2 3" xfId="17313"/>
    <cellStyle name="Input 2 3 2 4" xfId="17314"/>
    <cellStyle name="Input 2 3 3" xfId="17315"/>
    <cellStyle name="Input 2 3 3 2" xfId="17316"/>
    <cellStyle name="Input 2 3 3 3" xfId="17317"/>
    <cellStyle name="Input 2 3 4" xfId="17318"/>
    <cellStyle name="Input 2 3 5" xfId="17319"/>
    <cellStyle name="Input 2 3 6" xfId="17320"/>
    <cellStyle name="Input 2 4" xfId="17321"/>
    <cellStyle name="Input 2 4 2" xfId="17322"/>
    <cellStyle name="Input 2 4 3" xfId="17323"/>
    <cellStyle name="Input 2 4 4" xfId="17324"/>
    <cellStyle name="Input 2 5" xfId="17325"/>
    <cellStyle name="Input 2_Output Table Shell 1 - Perinatal Mortality- Del 5 Due 30 April" xfId="17326"/>
    <cellStyle name="Input 3" xfId="17327"/>
    <cellStyle name="Input 3 2" xfId="17328"/>
    <cellStyle name="Input 3 2 2" xfId="17329"/>
    <cellStyle name="Input 3 2 2 2" xfId="17330"/>
    <cellStyle name="Input 3 2 2 2 2" xfId="17331"/>
    <cellStyle name="Input 3 2 2 2 3" xfId="17332"/>
    <cellStyle name="Input 3 2 2 3" xfId="17333"/>
    <cellStyle name="Input 3 2 2 4" xfId="17334"/>
    <cellStyle name="Input 3 2 2 5" xfId="17335"/>
    <cellStyle name="Input 3 2 2 6" xfId="17336"/>
    <cellStyle name="Input 3 2 3" xfId="17337"/>
    <cellStyle name="Input 3 2 3 2" xfId="17338"/>
    <cellStyle name="Input 3 2 3 3" xfId="17339"/>
    <cellStyle name="Input 3 2 4" xfId="17340"/>
    <cellStyle name="Input 3 2 4 2" xfId="17341"/>
    <cellStyle name="Input 3 2 4 3" xfId="17342"/>
    <cellStyle name="Input 3 2 5" xfId="17343"/>
    <cellStyle name="Input 3 2 6" xfId="17344"/>
    <cellStyle name="Input 3 2 7" xfId="17345"/>
    <cellStyle name="Input 3 3" xfId="17346"/>
    <cellStyle name="Input 3 3 2" xfId="17347"/>
    <cellStyle name="Input 3 3 2 2" xfId="17348"/>
    <cellStyle name="Input 3 3 2 3" xfId="17349"/>
    <cellStyle name="Input 3 3 3" xfId="17350"/>
    <cellStyle name="Input 3 3 4" xfId="17351"/>
    <cellStyle name="Input 3 3 5" xfId="17352"/>
    <cellStyle name="Input 3 3 6" xfId="17353"/>
    <cellStyle name="Input 3 4" xfId="17354"/>
    <cellStyle name="Input 3 4 2" xfId="17355"/>
    <cellStyle name="Input 3 4 3" xfId="17356"/>
    <cellStyle name="Input 3 5" xfId="17357"/>
    <cellStyle name="Input 3 5 2" xfId="17358"/>
    <cellStyle name="Input 3 6" xfId="17359"/>
    <cellStyle name="Input 3 6 2" xfId="17360"/>
    <cellStyle name="Input 3 7" xfId="17361"/>
    <cellStyle name="Input 3_Output Table Shell 1 - Perinatal Mortality- Del 5 Due 30 April" xfId="17362"/>
    <cellStyle name="Input 4" xfId="17363"/>
    <cellStyle name="Input 4 2" xfId="17364"/>
    <cellStyle name="Input 4 2 10" xfId="17365"/>
    <cellStyle name="Input 4 2 11" xfId="17366"/>
    <cellStyle name="Input 4 2 2" xfId="17367"/>
    <cellStyle name="Input 4 2 2 2" xfId="17368"/>
    <cellStyle name="Input 4 2 2 2 2" xfId="17369"/>
    <cellStyle name="Input 4 2 2 2 2 2" xfId="17370"/>
    <cellStyle name="Input 4 2 2 2 2 3" xfId="17371"/>
    <cellStyle name="Input 4 2 2 2 2 4" xfId="17372"/>
    <cellStyle name="Input 4 2 2 2 3" xfId="17373"/>
    <cellStyle name="Input 4 2 2 2 4" xfId="17374"/>
    <cellStyle name="Input 4 2 2 2 5" xfId="17375"/>
    <cellStyle name="Input 4 2 2 3" xfId="17376"/>
    <cellStyle name="Input 4 2 2 3 2" xfId="17377"/>
    <cellStyle name="Input 4 2 2 3 3" xfId="17378"/>
    <cellStyle name="Input 4 2 2 3 4" xfId="17379"/>
    <cellStyle name="Input 4 2 3" xfId="17380"/>
    <cellStyle name="Input 4 2 3 2" xfId="17381"/>
    <cellStyle name="Input 4 2 3 2 2" xfId="17382"/>
    <cellStyle name="Input 4 2 3 2 2 2" xfId="17383"/>
    <cellStyle name="Input 4 2 3 2 2 3" xfId="17384"/>
    <cellStyle name="Input 4 2 3 2 2 4" xfId="17385"/>
    <cellStyle name="Input 4 2 3 2 3" xfId="17386"/>
    <cellStyle name="Input 4 2 3 2 4" xfId="17387"/>
    <cellStyle name="Input 4 2 3 2 5" xfId="17388"/>
    <cellStyle name="Input 4 2 3 3" xfId="17389"/>
    <cellStyle name="Input 4 2 3 3 2" xfId="17390"/>
    <cellStyle name="Input 4 2 3 3 3" xfId="17391"/>
    <cellStyle name="Input 4 2 3 3 4" xfId="17392"/>
    <cellStyle name="Input 4 2 4" xfId="17393"/>
    <cellStyle name="Input 4 2 4 2" xfId="17394"/>
    <cellStyle name="Input 4 2 4 2 2" xfId="17395"/>
    <cellStyle name="Input 4 2 4 2 2 2" xfId="17396"/>
    <cellStyle name="Input 4 2 4 2 2 3" xfId="17397"/>
    <cellStyle name="Input 4 2 4 2 2 4" xfId="17398"/>
    <cellStyle name="Input 4 2 4 2 3" xfId="17399"/>
    <cellStyle name="Input 4 2 4 2 4" xfId="17400"/>
    <cellStyle name="Input 4 2 4 2 5" xfId="17401"/>
    <cellStyle name="Input 4 2 4 3" xfId="17402"/>
    <cellStyle name="Input 4 2 4 3 2" xfId="17403"/>
    <cellStyle name="Input 4 2 4 3 3" xfId="17404"/>
    <cellStyle name="Input 4 2 4 3 4" xfId="17405"/>
    <cellStyle name="Input 4 2 5" xfId="17406"/>
    <cellStyle name="Input 4 2 5 2" xfId="17407"/>
    <cellStyle name="Input 4 2 5 2 2" xfId="17408"/>
    <cellStyle name="Input 4 2 5 2 2 2" xfId="17409"/>
    <cellStyle name="Input 4 2 5 2 2 3" xfId="17410"/>
    <cellStyle name="Input 4 2 5 2 2 4" xfId="17411"/>
    <cellStyle name="Input 4 2 5 2 3" xfId="17412"/>
    <cellStyle name="Input 4 2 5 2 4" xfId="17413"/>
    <cellStyle name="Input 4 2 5 2 5" xfId="17414"/>
    <cellStyle name="Input 4 2 5 3" xfId="17415"/>
    <cellStyle name="Input 4 2 5 3 2" xfId="17416"/>
    <cellStyle name="Input 4 2 5 3 3" xfId="17417"/>
    <cellStyle name="Input 4 2 5 3 4" xfId="17418"/>
    <cellStyle name="Input 4 2 6" xfId="17419"/>
    <cellStyle name="Input 4 2 6 2" xfId="17420"/>
    <cellStyle name="Input 4 2 6 2 2" xfId="17421"/>
    <cellStyle name="Input 4 2 6 2 2 2" xfId="17422"/>
    <cellStyle name="Input 4 2 6 2 2 3" xfId="17423"/>
    <cellStyle name="Input 4 2 6 2 2 4" xfId="17424"/>
    <cellStyle name="Input 4 2 6 2 3" xfId="17425"/>
    <cellStyle name="Input 4 2 6 2 4" xfId="17426"/>
    <cellStyle name="Input 4 2 6 2 5" xfId="17427"/>
    <cellStyle name="Input 4 2 6 3" xfId="17428"/>
    <cellStyle name="Input 4 2 6 3 2" xfId="17429"/>
    <cellStyle name="Input 4 2 6 3 3" xfId="17430"/>
    <cellStyle name="Input 4 2 6 3 4" xfId="17431"/>
    <cellStyle name="Input 4 2 7" xfId="17432"/>
    <cellStyle name="Input 4 2 7 2" xfId="17433"/>
    <cellStyle name="Input 4 2 7 2 2" xfId="17434"/>
    <cellStyle name="Input 4 2 7 2 3" xfId="17435"/>
    <cellStyle name="Input 4 2 7 2 4" xfId="17436"/>
    <cellStyle name="Input 4 2 8" xfId="17437"/>
    <cellStyle name="Input 4 2 8 2" xfId="17438"/>
    <cellStyle name="Input 4 2 8 3" xfId="17439"/>
    <cellStyle name="Input 4 2 8 4" xfId="17440"/>
    <cellStyle name="Input 4 2 9" xfId="17441"/>
    <cellStyle name="Input 4 3" xfId="17442"/>
    <cellStyle name="Input 4 3 2" xfId="17443"/>
    <cellStyle name="Input 4 3 3" xfId="17444"/>
    <cellStyle name="Input 4 4" xfId="17445"/>
    <cellStyle name="Input 4 5" xfId="17446"/>
    <cellStyle name="Input 4 6" xfId="17447"/>
    <cellStyle name="Input 5" xfId="17448"/>
    <cellStyle name="Input 5 2" xfId="17449"/>
    <cellStyle name="Input 5 2 10" xfId="17450"/>
    <cellStyle name="Input 5 2 11" xfId="17451"/>
    <cellStyle name="Input 5 2 2" xfId="17452"/>
    <cellStyle name="Input 5 2 2 2" xfId="17453"/>
    <cellStyle name="Input 5 2 2 2 2" xfId="17454"/>
    <cellStyle name="Input 5 2 2 2 2 2" xfId="17455"/>
    <cellStyle name="Input 5 2 2 2 2 3" xfId="17456"/>
    <cellStyle name="Input 5 2 2 2 2 4" xfId="17457"/>
    <cellStyle name="Input 5 2 2 2 3" xfId="17458"/>
    <cellStyle name="Input 5 2 2 2 4" xfId="17459"/>
    <cellStyle name="Input 5 2 2 2 5" xfId="17460"/>
    <cellStyle name="Input 5 2 2 3" xfId="17461"/>
    <cellStyle name="Input 5 2 2 3 2" xfId="17462"/>
    <cellStyle name="Input 5 2 2 3 3" xfId="17463"/>
    <cellStyle name="Input 5 2 2 3 4" xfId="17464"/>
    <cellStyle name="Input 5 2 3" xfId="17465"/>
    <cellStyle name="Input 5 2 3 2" xfId="17466"/>
    <cellStyle name="Input 5 2 3 2 2" xfId="17467"/>
    <cellStyle name="Input 5 2 3 2 2 2" xfId="17468"/>
    <cellStyle name="Input 5 2 3 2 2 3" xfId="17469"/>
    <cellStyle name="Input 5 2 3 2 2 4" xfId="17470"/>
    <cellStyle name="Input 5 2 3 2 3" xfId="17471"/>
    <cellStyle name="Input 5 2 3 2 4" xfId="17472"/>
    <cellStyle name="Input 5 2 3 2 5" xfId="17473"/>
    <cellStyle name="Input 5 2 3 3" xfId="17474"/>
    <cellStyle name="Input 5 2 3 3 2" xfId="17475"/>
    <cellStyle name="Input 5 2 3 3 3" xfId="17476"/>
    <cellStyle name="Input 5 2 3 3 4" xfId="17477"/>
    <cellStyle name="Input 5 2 4" xfId="17478"/>
    <cellStyle name="Input 5 2 4 2" xfId="17479"/>
    <cellStyle name="Input 5 2 4 2 2" xfId="17480"/>
    <cellStyle name="Input 5 2 4 2 2 2" xfId="17481"/>
    <cellStyle name="Input 5 2 4 2 2 3" xfId="17482"/>
    <cellStyle name="Input 5 2 4 2 2 4" xfId="17483"/>
    <cellStyle name="Input 5 2 4 2 3" xfId="17484"/>
    <cellStyle name="Input 5 2 4 2 4" xfId="17485"/>
    <cellStyle name="Input 5 2 4 2 5" xfId="17486"/>
    <cellStyle name="Input 5 2 4 3" xfId="17487"/>
    <cellStyle name="Input 5 2 4 3 2" xfId="17488"/>
    <cellStyle name="Input 5 2 4 3 3" xfId="17489"/>
    <cellStyle name="Input 5 2 4 3 4" xfId="17490"/>
    <cellStyle name="Input 5 2 5" xfId="17491"/>
    <cellStyle name="Input 5 2 5 2" xfId="17492"/>
    <cellStyle name="Input 5 2 5 2 2" xfId="17493"/>
    <cellStyle name="Input 5 2 5 2 2 2" xfId="17494"/>
    <cellStyle name="Input 5 2 5 2 2 3" xfId="17495"/>
    <cellStyle name="Input 5 2 5 2 2 4" xfId="17496"/>
    <cellStyle name="Input 5 2 5 2 3" xfId="17497"/>
    <cellStyle name="Input 5 2 5 2 4" xfId="17498"/>
    <cellStyle name="Input 5 2 5 2 5" xfId="17499"/>
    <cellStyle name="Input 5 2 5 3" xfId="17500"/>
    <cellStyle name="Input 5 2 5 3 2" xfId="17501"/>
    <cellStyle name="Input 5 2 5 3 3" xfId="17502"/>
    <cellStyle name="Input 5 2 5 3 4" xfId="17503"/>
    <cellStyle name="Input 5 2 6" xfId="17504"/>
    <cellStyle name="Input 5 2 6 2" xfId="17505"/>
    <cellStyle name="Input 5 2 6 2 2" xfId="17506"/>
    <cellStyle name="Input 5 2 6 2 2 2" xfId="17507"/>
    <cellStyle name="Input 5 2 6 2 2 3" xfId="17508"/>
    <cellStyle name="Input 5 2 6 2 2 4" xfId="17509"/>
    <cellStyle name="Input 5 2 6 2 3" xfId="17510"/>
    <cellStyle name="Input 5 2 6 2 4" xfId="17511"/>
    <cellStyle name="Input 5 2 6 2 5" xfId="17512"/>
    <cellStyle name="Input 5 2 6 3" xfId="17513"/>
    <cellStyle name="Input 5 2 6 3 2" xfId="17514"/>
    <cellStyle name="Input 5 2 6 3 3" xfId="17515"/>
    <cellStyle name="Input 5 2 6 3 4" xfId="17516"/>
    <cellStyle name="Input 5 2 7" xfId="17517"/>
    <cellStyle name="Input 5 2 7 2" xfId="17518"/>
    <cellStyle name="Input 5 2 7 2 2" xfId="17519"/>
    <cellStyle name="Input 5 2 7 2 3" xfId="17520"/>
    <cellStyle name="Input 5 2 7 2 4" xfId="17521"/>
    <cellStyle name="Input 5 2 8" xfId="17522"/>
    <cellStyle name="Input 5 2 8 2" xfId="17523"/>
    <cellStyle name="Input 5 2 8 3" xfId="17524"/>
    <cellStyle name="Input 5 2 8 4" xfId="17525"/>
    <cellStyle name="Input 5 2 9" xfId="17526"/>
    <cellStyle name="Input 5 3" xfId="17527"/>
    <cellStyle name="Input 5 4" xfId="17528"/>
    <cellStyle name="Input 5 5" xfId="17529"/>
    <cellStyle name="Input 6" xfId="17530"/>
    <cellStyle name="Input 6 2" xfId="17531"/>
    <cellStyle name="Input 6 2 10" xfId="17532"/>
    <cellStyle name="Input 6 2 11" xfId="17533"/>
    <cellStyle name="Input 6 2 2" xfId="17534"/>
    <cellStyle name="Input 6 2 2 2" xfId="17535"/>
    <cellStyle name="Input 6 2 2 2 2" xfId="17536"/>
    <cellStyle name="Input 6 2 2 2 2 2" xfId="17537"/>
    <cellStyle name="Input 6 2 2 2 2 3" xfId="17538"/>
    <cellStyle name="Input 6 2 2 2 2 4" xfId="17539"/>
    <cellStyle name="Input 6 2 2 2 3" xfId="17540"/>
    <cellStyle name="Input 6 2 2 2 4" xfId="17541"/>
    <cellStyle name="Input 6 2 2 2 5" xfId="17542"/>
    <cellStyle name="Input 6 2 2 3" xfId="17543"/>
    <cellStyle name="Input 6 2 2 3 2" xfId="17544"/>
    <cellStyle name="Input 6 2 2 3 3" xfId="17545"/>
    <cellStyle name="Input 6 2 2 3 4" xfId="17546"/>
    <cellStyle name="Input 6 2 3" xfId="17547"/>
    <cellStyle name="Input 6 2 3 2" xfId="17548"/>
    <cellStyle name="Input 6 2 3 2 2" xfId="17549"/>
    <cellStyle name="Input 6 2 3 2 2 2" xfId="17550"/>
    <cellStyle name="Input 6 2 3 2 2 3" xfId="17551"/>
    <cellStyle name="Input 6 2 3 2 2 4" xfId="17552"/>
    <cellStyle name="Input 6 2 3 2 3" xfId="17553"/>
    <cellStyle name="Input 6 2 3 2 4" xfId="17554"/>
    <cellStyle name="Input 6 2 3 2 5" xfId="17555"/>
    <cellStyle name="Input 6 2 3 3" xfId="17556"/>
    <cellStyle name="Input 6 2 3 3 2" xfId="17557"/>
    <cellStyle name="Input 6 2 3 3 3" xfId="17558"/>
    <cellStyle name="Input 6 2 3 3 4" xfId="17559"/>
    <cellStyle name="Input 6 2 4" xfId="17560"/>
    <cellStyle name="Input 6 2 4 2" xfId="17561"/>
    <cellStyle name="Input 6 2 4 2 2" xfId="17562"/>
    <cellStyle name="Input 6 2 4 2 2 2" xfId="17563"/>
    <cellStyle name="Input 6 2 4 2 2 3" xfId="17564"/>
    <cellStyle name="Input 6 2 4 2 2 4" xfId="17565"/>
    <cellStyle name="Input 6 2 4 2 3" xfId="17566"/>
    <cellStyle name="Input 6 2 4 2 4" xfId="17567"/>
    <cellStyle name="Input 6 2 4 2 5" xfId="17568"/>
    <cellStyle name="Input 6 2 4 3" xfId="17569"/>
    <cellStyle name="Input 6 2 4 3 2" xfId="17570"/>
    <cellStyle name="Input 6 2 4 3 3" xfId="17571"/>
    <cellStyle name="Input 6 2 4 3 4" xfId="17572"/>
    <cellStyle name="Input 6 2 5" xfId="17573"/>
    <cellStyle name="Input 6 2 5 2" xfId="17574"/>
    <cellStyle name="Input 6 2 5 2 2" xfId="17575"/>
    <cellStyle name="Input 6 2 5 2 2 2" xfId="17576"/>
    <cellStyle name="Input 6 2 5 2 2 3" xfId="17577"/>
    <cellStyle name="Input 6 2 5 2 2 4" xfId="17578"/>
    <cellStyle name="Input 6 2 5 2 3" xfId="17579"/>
    <cellStyle name="Input 6 2 5 2 4" xfId="17580"/>
    <cellStyle name="Input 6 2 5 2 5" xfId="17581"/>
    <cellStyle name="Input 6 2 5 3" xfId="17582"/>
    <cellStyle name="Input 6 2 5 3 2" xfId="17583"/>
    <cellStyle name="Input 6 2 5 3 3" xfId="17584"/>
    <cellStyle name="Input 6 2 5 3 4" xfId="17585"/>
    <cellStyle name="Input 6 2 6" xfId="17586"/>
    <cellStyle name="Input 6 2 6 2" xfId="17587"/>
    <cellStyle name="Input 6 2 6 2 2" xfId="17588"/>
    <cellStyle name="Input 6 2 6 2 2 2" xfId="17589"/>
    <cellStyle name="Input 6 2 6 2 2 3" xfId="17590"/>
    <cellStyle name="Input 6 2 6 2 2 4" xfId="17591"/>
    <cellStyle name="Input 6 2 6 2 3" xfId="17592"/>
    <cellStyle name="Input 6 2 6 2 4" xfId="17593"/>
    <cellStyle name="Input 6 2 6 2 5" xfId="17594"/>
    <cellStyle name="Input 6 2 6 3" xfId="17595"/>
    <cellStyle name="Input 6 2 6 3 2" xfId="17596"/>
    <cellStyle name="Input 6 2 6 3 3" xfId="17597"/>
    <cellStyle name="Input 6 2 6 3 4" xfId="17598"/>
    <cellStyle name="Input 6 2 7" xfId="17599"/>
    <cellStyle name="Input 6 2 7 2" xfId="17600"/>
    <cellStyle name="Input 6 2 7 2 2" xfId="17601"/>
    <cellStyle name="Input 6 2 7 2 3" xfId="17602"/>
    <cellStyle name="Input 6 2 7 2 4" xfId="17603"/>
    <cellStyle name="Input 6 2 8" xfId="17604"/>
    <cellStyle name="Input 6 2 8 2" xfId="17605"/>
    <cellStyle name="Input 6 2 8 3" xfId="17606"/>
    <cellStyle name="Input 6 2 8 4" xfId="17607"/>
    <cellStyle name="Input 6 2 9" xfId="17608"/>
    <cellStyle name="Input 6 3" xfId="17609"/>
    <cellStyle name="Input 6 4" xfId="17610"/>
    <cellStyle name="Input 7" xfId="17611"/>
    <cellStyle name="Input 7 2" xfId="17612"/>
    <cellStyle name="Input 7 2 2" xfId="17613"/>
    <cellStyle name="Input 7 3" xfId="17614"/>
    <cellStyle name="Input 7 4" xfId="17615"/>
    <cellStyle name="Input 8" xfId="17616"/>
    <cellStyle name="Input 8 2" xfId="17617"/>
    <cellStyle name="Input 9" xfId="17618"/>
    <cellStyle name="ISC" xfId="17619"/>
    <cellStyle name="L Cell text" xfId="7"/>
    <cellStyle name="L column heading/total" xfId="8"/>
    <cellStyle name="L column heading/total 2" xfId="17620"/>
    <cellStyle name="L column heading/total 2 10" xfId="17621"/>
    <cellStyle name="L column heading/total 2 11" xfId="17622"/>
    <cellStyle name="L column heading/total 2 12" xfId="17623"/>
    <cellStyle name="L column heading/total 2 2" xfId="17624"/>
    <cellStyle name="L column heading/total 2 2 2" xfId="17625"/>
    <cellStyle name="L column heading/total 2 2 2 2" xfId="17626"/>
    <cellStyle name="L column heading/total 2 2 2 2 2" xfId="17627"/>
    <cellStyle name="L column heading/total 2 2 2 2 3" xfId="17628"/>
    <cellStyle name="L column heading/total 2 2 2 2 4" xfId="17629"/>
    <cellStyle name="L column heading/total 2 2 2 3" xfId="17630"/>
    <cellStyle name="L column heading/total 2 2 2 4" xfId="17631"/>
    <cellStyle name="L column heading/total 2 2 2 5" xfId="17632"/>
    <cellStyle name="L column heading/total 2 2 3" xfId="17633"/>
    <cellStyle name="L column heading/total 2 2 3 2" xfId="17634"/>
    <cellStyle name="L column heading/total 2 2 3 3" xfId="17635"/>
    <cellStyle name="L column heading/total 2 2 3 4" xfId="17636"/>
    <cellStyle name="L column heading/total 2 3" xfId="17637"/>
    <cellStyle name="L column heading/total 2 3 2" xfId="17638"/>
    <cellStyle name="L column heading/total 2 3 2 2" xfId="17639"/>
    <cellStyle name="L column heading/total 2 3 2 2 2" xfId="17640"/>
    <cellStyle name="L column heading/total 2 3 2 2 3" xfId="17641"/>
    <cellStyle name="L column heading/total 2 3 2 2 4" xfId="17642"/>
    <cellStyle name="L column heading/total 2 3 2 3" xfId="17643"/>
    <cellStyle name="L column heading/total 2 3 2 4" xfId="17644"/>
    <cellStyle name="L column heading/total 2 3 2 5" xfId="17645"/>
    <cellStyle name="L column heading/total 2 3 3" xfId="17646"/>
    <cellStyle name="L column heading/total 2 3 3 2" xfId="17647"/>
    <cellStyle name="L column heading/total 2 3 3 3" xfId="17648"/>
    <cellStyle name="L column heading/total 2 3 3 4" xfId="17649"/>
    <cellStyle name="L column heading/total 2 4" xfId="17650"/>
    <cellStyle name="L column heading/total 2 4 2" xfId="17651"/>
    <cellStyle name="L column heading/total 2 4 2 2" xfId="17652"/>
    <cellStyle name="L column heading/total 2 4 2 2 2" xfId="17653"/>
    <cellStyle name="L column heading/total 2 4 2 2 3" xfId="17654"/>
    <cellStyle name="L column heading/total 2 4 2 2 4" xfId="17655"/>
    <cellStyle name="L column heading/total 2 4 2 3" xfId="17656"/>
    <cellStyle name="L column heading/total 2 4 2 4" xfId="17657"/>
    <cellStyle name="L column heading/total 2 4 2 5" xfId="17658"/>
    <cellStyle name="L column heading/total 2 4 3" xfId="17659"/>
    <cellStyle name="L column heading/total 2 4 3 2" xfId="17660"/>
    <cellStyle name="L column heading/total 2 4 3 3" xfId="17661"/>
    <cellStyle name="L column heading/total 2 4 3 4" xfId="17662"/>
    <cellStyle name="L column heading/total 2 5" xfId="17663"/>
    <cellStyle name="L column heading/total 2 5 2" xfId="17664"/>
    <cellStyle name="L column heading/total 2 5 2 2" xfId="17665"/>
    <cellStyle name="L column heading/total 2 5 2 2 2" xfId="17666"/>
    <cellStyle name="L column heading/total 2 5 2 2 3" xfId="17667"/>
    <cellStyle name="L column heading/total 2 5 2 2 4" xfId="17668"/>
    <cellStyle name="L column heading/total 2 5 2 3" xfId="17669"/>
    <cellStyle name="L column heading/total 2 5 2 4" xfId="17670"/>
    <cellStyle name="L column heading/total 2 5 2 5" xfId="17671"/>
    <cellStyle name="L column heading/total 2 5 3" xfId="17672"/>
    <cellStyle name="L column heading/total 2 5 3 2" xfId="17673"/>
    <cellStyle name="L column heading/total 2 5 3 3" xfId="17674"/>
    <cellStyle name="L column heading/total 2 5 3 4" xfId="17675"/>
    <cellStyle name="L column heading/total 2 6" xfId="17676"/>
    <cellStyle name="L column heading/total 2 6 2" xfId="17677"/>
    <cellStyle name="L column heading/total 2 6 2 2" xfId="17678"/>
    <cellStyle name="L column heading/total 2 6 2 2 2" xfId="17679"/>
    <cellStyle name="L column heading/total 2 6 2 2 3" xfId="17680"/>
    <cellStyle name="L column heading/total 2 6 2 2 4" xfId="17681"/>
    <cellStyle name="L column heading/total 2 6 2 3" xfId="17682"/>
    <cellStyle name="L column heading/total 2 6 2 4" xfId="17683"/>
    <cellStyle name="L column heading/total 2 6 2 5" xfId="17684"/>
    <cellStyle name="L column heading/total 2 6 3" xfId="17685"/>
    <cellStyle name="L column heading/total 2 6 3 2" xfId="17686"/>
    <cellStyle name="L column heading/total 2 6 3 3" xfId="17687"/>
    <cellStyle name="L column heading/total 2 6 3 4" xfId="17688"/>
    <cellStyle name="L column heading/total 2 7" xfId="17689"/>
    <cellStyle name="L column heading/total 2 7 2" xfId="17690"/>
    <cellStyle name="L column heading/total 2 7 2 2" xfId="17691"/>
    <cellStyle name="L column heading/total 2 7 2 2 2" xfId="17692"/>
    <cellStyle name="L column heading/total 2 7 2 2 3" xfId="17693"/>
    <cellStyle name="L column heading/total 2 7 2 2 4" xfId="17694"/>
    <cellStyle name="L column heading/total 2 7 2 3" xfId="17695"/>
    <cellStyle name="L column heading/total 2 7 2 4" xfId="17696"/>
    <cellStyle name="L column heading/total 2 7 2 5" xfId="17697"/>
    <cellStyle name="L column heading/total 2 7 3" xfId="17698"/>
    <cellStyle name="L column heading/total 2 7 3 2" xfId="17699"/>
    <cellStyle name="L column heading/total 2 7 3 3" xfId="17700"/>
    <cellStyle name="L column heading/total 2 7 3 4" xfId="17701"/>
    <cellStyle name="L column heading/total 2 8" xfId="17702"/>
    <cellStyle name="L column heading/total 2 8 2" xfId="17703"/>
    <cellStyle name="L column heading/total 2 8 2 2" xfId="17704"/>
    <cellStyle name="L column heading/total 2 8 2 3" xfId="17705"/>
    <cellStyle name="L column heading/total 2 8 2 4" xfId="17706"/>
    <cellStyle name="L column heading/total 2 9" xfId="17707"/>
    <cellStyle name="L column heading/total 2 9 2" xfId="17708"/>
    <cellStyle name="L column heading/total 2 9 3" xfId="17709"/>
    <cellStyle name="L column heading/total 2 9 4" xfId="17710"/>
    <cellStyle name="L column heading/total 3" xfId="17711"/>
    <cellStyle name="L column heading/total 3 2" xfId="17712"/>
    <cellStyle name="L column heading/total 3 2 2" xfId="17713"/>
    <cellStyle name="L column heading/total 3 2 2 2" xfId="17714"/>
    <cellStyle name="L column heading/total 3 2 2 3" xfId="17715"/>
    <cellStyle name="L column heading/total 3 2 2 4" xfId="17716"/>
    <cellStyle name="L column heading/total 3 2 3" xfId="17717"/>
    <cellStyle name="L column heading/total 3 2 4" xfId="17718"/>
    <cellStyle name="L column heading/total 3 2 5" xfId="17719"/>
    <cellStyle name="L column heading/total 3 3" xfId="17720"/>
    <cellStyle name="L column heading/total 3 3 2" xfId="17721"/>
    <cellStyle name="L column heading/total 3 3 3" xfId="17722"/>
    <cellStyle name="L column heading/total 3 3 4" xfId="17723"/>
    <cellStyle name="L column heading/total 4" xfId="17724"/>
    <cellStyle name="L column heading/total 4 2" xfId="17725"/>
    <cellStyle name="L column heading/total 4 2 2" xfId="17726"/>
    <cellStyle name="L column heading/total 4 3" xfId="17727"/>
    <cellStyle name="L column heading/total 4 3 2" xfId="17728"/>
    <cellStyle name="L column heading/total 4 4" xfId="17729"/>
    <cellStyle name="L column heading/total 5" xfId="17730"/>
    <cellStyle name="L column heading/total 5 2" xfId="17731"/>
    <cellStyle name="L Subtotal" xfId="9"/>
    <cellStyle name="level1a" xfId="17732"/>
    <cellStyle name="level1a 2" xfId="17733"/>
    <cellStyle name="level1a 2 2" xfId="17734"/>
    <cellStyle name="level1a 2 2 10" xfId="17735"/>
    <cellStyle name="level1a 2 2 11" xfId="17736"/>
    <cellStyle name="level1a 2 2 2" xfId="17737"/>
    <cellStyle name="level1a 2 2 2 2" xfId="17738"/>
    <cellStyle name="level1a 2 2 2 2 2" xfId="17739"/>
    <cellStyle name="level1a 2 2 2 2 2 2" xfId="17740"/>
    <cellStyle name="level1a 2 2 2 2 2 2 2" xfId="17741"/>
    <cellStyle name="level1a 2 2 2 2 2 2 3" xfId="17742"/>
    <cellStyle name="level1a 2 2 2 2 2 2 4" xfId="17743"/>
    <cellStyle name="level1a 2 2 2 2 2 3" xfId="17744"/>
    <cellStyle name="level1a 2 2 2 2 2 4" xfId="17745"/>
    <cellStyle name="level1a 2 2 2 2 2 5" xfId="17746"/>
    <cellStyle name="level1a 2 2 2 3" xfId="17747"/>
    <cellStyle name="level1a 2 2 2 3 2" xfId="17748"/>
    <cellStyle name="level1a 2 2 2 3 2 2" xfId="17749"/>
    <cellStyle name="level1a 2 2 2 3 2 2 2" xfId="17750"/>
    <cellStyle name="level1a 2 2 2 3 2 2 3" xfId="17751"/>
    <cellStyle name="level1a 2 2 2 3 2 2 4" xfId="17752"/>
    <cellStyle name="level1a 2 2 2 3 2 3" xfId="17753"/>
    <cellStyle name="level1a 2 2 2 3 2 4" xfId="17754"/>
    <cellStyle name="level1a 2 2 2 3 2 5" xfId="17755"/>
    <cellStyle name="level1a 2 2 2 4" xfId="17756"/>
    <cellStyle name="level1a 2 2 2 4 2" xfId="17757"/>
    <cellStyle name="level1a 2 2 2 4 2 2" xfId="17758"/>
    <cellStyle name="level1a 2 2 2 4 2 2 2" xfId="17759"/>
    <cellStyle name="level1a 2 2 2 4 2 2 3" xfId="17760"/>
    <cellStyle name="level1a 2 2 2 4 2 2 4" xfId="17761"/>
    <cellStyle name="level1a 2 2 2 4 2 3" xfId="17762"/>
    <cellStyle name="level1a 2 2 2 4 2 4" xfId="17763"/>
    <cellStyle name="level1a 2 2 2 4 2 5" xfId="17764"/>
    <cellStyle name="level1a 2 2 2 5" xfId="17765"/>
    <cellStyle name="level1a 2 2 2 5 2" xfId="17766"/>
    <cellStyle name="level1a 2 2 2 5 2 2" xfId="17767"/>
    <cellStyle name="level1a 2 2 2 5 2 3" xfId="17768"/>
    <cellStyle name="level1a 2 2 2 5 2 4" xfId="17769"/>
    <cellStyle name="level1a 2 2 2 6" xfId="17770"/>
    <cellStyle name="level1a 2 2 2 6 2" xfId="17771"/>
    <cellStyle name="level1a 2 2 2 6 3" xfId="17772"/>
    <cellStyle name="level1a 2 2 2 6 4" xfId="17773"/>
    <cellStyle name="level1a 2 2 2 7" xfId="17774"/>
    <cellStyle name="level1a 2 2 2 7 2" xfId="17775"/>
    <cellStyle name="level1a 2 2 2 7 3" xfId="17776"/>
    <cellStyle name="level1a 2 2 2 7 4" xfId="17777"/>
    <cellStyle name="level1a 2 2 3" xfId="17778"/>
    <cellStyle name="level1a 2 2 3 2" xfId="17779"/>
    <cellStyle name="level1a 2 2 3 2 2" xfId="17780"/>
    <cellStyle name="level1a 2 2 3 2 2 2" xfId="17781"/>
    <cellStyle name="level1a 2 2 3 2 2 3" xfId="17782"/>
    <cellStyle name="level1a 2 2 3 2 2 4" xfId="17783"/>
    <cellStyle name="level1a 2 2 3 2 3" xfId="17784"/>
    <cellStyle name="level1a 2 2 3 2 4" xfId="17785"/>
    <cellStyle name="level1a 2 2 3 2 5" xfId="17786"/>
    <cellStyle name="level1a 2 2 4" xfId="17787"/>
    <cellStyle name="level1a 2 2 4 2" xfId="17788"/>
    <cellStyle name="level1a 2 2 4 2 2" xfId="17789"/>
    <cellStyle name="level1a 2 2 4 2 2 2" xfId="17790"/>
    <cellStyle name="level1a 2 2 4 2 2 3" xfId="17791"/>
    <cellStyle name="level1a 2 2 4 2 2 4" xfId="17792"/>
    <cellStyle name="level1a 2 2 4 2 3" xfId="17793"/>
    <cellStyle name="level1a 2 2 4 2 4" xfId="17794"/>
    <cellStyle name="level1a 2 2 4 2 5" xfId="17795"/>
    <cellStyle name="level1a 2 2 5" xfId="17796"/>
    <cellStyle name="level1a 2 2 5 2" xfId="17797"/>
    <cellStyle name="level1a 2 2 5 2 2" xfId="17798"/>
    <cellStyle name="level1a 2 2 5 2 2 2" xfId="17799"/>
    <cellStyle name="level1a 2 2 5 2 2 3" xfId="17800"/>
    <cellStyle name="level1a 2 2 5 2 2 4" xfId="17801"/>
    <cellStyle name="level1a 2 2 5 2 3" xfId="17802"/>
    <cellStyle name="level1a 2 2 5 2 4" xfId="17803"/>
    <cellStyle name="level1a 2 2 5 2 5" xfId="17804"/>
    <cellStyle name="level1a 2 2 6" xfId="17805"/>
    <cellStyle name="level1a 2 2 6 2" xfId="17806"/>
    <cellStyle name="level1a 2 2 6 2 2" xfId="17807"/>
    <cellStyle name="level1a 2 2 6 2 2 2" xfId="17808"/>
    <cellStyle name="level1a 2 2 6 2 2 3" xfId="17809"/>
    <cellStyle name="level1a 2 2 6 2 2 4" xfId="17810"/>
    <cellStyle name="level1a 2 2 6 2 3" xfId="17811"/>
    <cellStyle name="level1a 2 2 6 2 4" xfId="17812"/>
    <cellStyle name="level1a 2 2 6 2 5" xfId="17813"/>
    <cellStyle name="level1a 2 2 7" xfId="17814"/>
    <cellStyle name="level1a 2 2 7 2" xfId="17815"/>
    <cellStyle name="level1a 2 2 7 2 2" xfId="17816"/>
    <cellStyle name="level1a 2 2 7 2 3" xfId="17817"/>
    <cellStyle name="level1a 2 2 7 2 4" xfId="17818"/>
    <cellStyle name="level1a 2 2 8" xfId="17819"/>
    <cellStyle name="level1a 2 2 8 2" xfId="17820"/>
    <cellStyle name="level1a 2 2 8 3" xfId="17821"/>
    <cellStyle name="level1a 2 2 8 4" xfId="17822"/>
    <cellStyle name="level1a 2 2 9" xfId="17823"/>
    <cellStyle name="level1a 2 3" xfId="17824"/>
    <cellStyle name="level1a 2 3 2" xfId="17825"/>
    <cellStyle name="level1a 2 3 2 2" xfId="17826"/>
    <cellStyle name="level1a 2 3 2 3" xfId="17827"/>
    <cellStyle name="level1a 2 3 2 4" xfId="17828"/>
    <cellStyle name="level1a 2 4" xfId="17829"/>
    <cellStyle name="level1a 2 4 2" xfId="17830"/>
    <cellStyle name="level1a 2 4 2 2" xfId="17831"/>
    <cellStyle name="level1a 2 4 2 3" xfId="17832"/>
    <cellStyle name="level1a 2 4 2 4" xfId="17833"/>
    <cellStyle name="level1a 3" xfId="17834"/>
    <cellStyle name="level1a 3 2" xfId="17835"/>
    <cellStyle name="level1a 3 2 2" xfId="17836"/>
    <cellStyle name="level1a 3 2 3" xfId="17837"/>
    <cellStyle name="level1a 3 2 4" xfId="17838"/>
    <cellStyle name="level2" xfId="17839"/>
    <cellStyle name="level2a" xfId="17840"/>
    <cellStyle name="level2a 2" xfId="17841"/>
    <cellStyle name="level2a 2 2" xfId="17842"/>
    <cellStyle name="level2a 2 2 2" xfId="17843"/>
    <cellStyle name="level2a 2 2 2 2" xfId="17844"/>
    <cellStyle name="level2a 2 2 2 2 2" xfId="17845"/>
    <cellStyle name="level2a 2 2 2 2 2 2" xfId="17846"/>
    <cellStyle name="level2a 2 2 2 2 2 2 2" xfId="17847"/>
    <cellStyle name="level2a 2 2 2 2 2 2 2 2" xfId="17848"/>
    <cellStyle name="level2a 2 2 2 2 2 2 2_Table AA.27" xfId="17849"/>
    <cellStyle name="level2a 2 2 2 2 2 3" xfId="17850"/>
    <cellStyle name="level2a 2 2 2 2 2_Table AA.27" xfId="17851"/>
    <cellStyle name="level2a 2 2 2 3" xfId="17852"/>
    <cellStyle name="level2a 2 2 2 3 2" xfId="17853"/>
    <cellStyle name="level2a 2 2 2 3 2 2" xfId="17854"/>
    <cellStyle name="level2a 2 2 2 3 2 2 2" xfId="17855"/>
    <cellStyle name="level2a 2 2 2 3 2 2_Table AA.27" xfId="17856"/>
    <cellStyle name="level2a 2 2 2 3 3" xfId="17857"/>
    <cellStyle name="level2a 2 2 2 3_Table AA.27" xfId="17858"/>
    <cellStyle name="level2a 2 2 3" xfId="17859"/>
    <cellStyle name="level2a 2 2 3 2" xfId="17860"/>
    <cellStyle name="level2a 2 2 3 2 2" xfId="17861"/>
    <cellStyle name="level2a 2 2 3 2 2 2" xfId="17862"/>
    <cellStyle name="level2a 2 2 3 2 2_Table AA.27" xfId="17863"/>
    <cellStyle name="level2a 2 2 3 2 3" xfId="17864"/>
    <cellStyle name="level2a 2 2 3_Table AA.27" xfId="17865"/>
    <cellStyle name="level2a 2 2 4" xfId="17866"/>
    <cellStyle name="level2a 2 2 4 2" xfId="17867"/>
    <cellStyle name="level2a 2 3" xfId="17868"/>
    <cellStyle name="level2a 2 3 2" xfId="17869"/>
    <cellStyle name="level2a 2 3 2 2" xfId="17870"/>
    <cellStyle name="level2a 2 3 2 2 2" xfId="17871"/>
    <cellStyle name="level2a 2 3 2 2_Table AA.27" xfId="17872"/>
    <cellStyle name="level2a 2 3 2 3" xfId="17873"/>
    <cellStyle name="level2a 2 3 3" xfId="17874"/>
    <cellStyle name="level2a 2 3_Table AA.27" xfId="17875"/>
    <cellStyle name="level2a 2 4" xfId="17876"/>
    <cellStyle name="level2a 2 4 2" xfId="17877"/>
    <cellStyle name="level2a 3" xfId="17878"/>
    <cellStyle name="level2a 3 2" xfId="17879"/>
    <cellStyle name="level2a 3 2 2" xfId="17880"/>
    <cellStyle name="level2a 3 2 2 2" xfId="17881"/>
    <cellStyle name="level2a 3 2 2 2 2" xfId="17882"/>
    <cellStyle name="level2a 3 2 2 2 2 2" xfId="17883"/>
    <cellStyle name="level2a 3 2 2 2 2 2 2" xfId="17884"/>
    <cellStyle name="level2a 3 2 2 2 2 2_Table AA.27" xfId="17885"/>
    <cellStyle name="level2a 3 2 2 2_Table AA.27" xfId="17886"/>
    <cellStyle name="level2a 3 2 3" xfId="17887"/>
    <cellStyle name="level2a 3 2 3 2" xfId="17888"/>
    <cellStyle name="level2a 3 2 3 2 2" xfId="17889"/>
    <cellStyle name="level2a 3 2 3 2 2 2" xfId="17890"/>
    <cellStyle name="level2a 3 2 3 2 2_Table AA.27" xfId="17891"/>
    <cellStyle name="level2a 3 2 3_Table AA.27" xfId="17892"/>
    <cellStyle name="level2a 3 3" xfId="17893"/>
    <cellStyle name="level2a 3 3 2" xfId="17894"/>
    <cellStyle name="level2a 3 3 2 2" xfId="17895"/>
    <cellStyle name="level2a 3 3 2 2 2" xfId="17896"/>
    <cellStyle name="level2a 3 3 2 2_Table AA.27" xfId="17897"/>
    <cellStyle name="level2a 3 3_Table AA.27" xfId="17898"/>
    <cellStyle name="level2a 3 4" xfId="17899"/>
    <cellStyle name="level2a 3 5" xfId="17900"/>
    <cellStyle name="level2a 4" xfId="17901"/>
    <cellStyle name="level2a 4 2" xfId="17902"/>
    <cellStyle name="level2a 4 2 2" xfId="17903"/>
    <cellStyle name="level2a 4 2 2 2" xfId="17904"/>
    <cellStyle name="level2a 4 2 2_Table AA.27" xfId="17905"/>
    <cellStyle name="level2a 4_Table AA.27" xfId="17906"/>
    <cellStyle name="level2a 5" xfId="17907"/>
    <cellStyle name="level2a_Table AA.27" xfId="17908"/>
    <cellStyle name="level3" xfId="17909"/>
    <cellStyle name="level3 2" xfId="17910"/>
    <cellStyle name="level3 2 2" xfId="17911"/>
    <cellStyle name="level3 2 2 2" xfId="17912"/>
    <cellStyle name="level3 2 3" xfId="17913"/>
    <cellStyle name="level3 3" xfId="17914"/>
    <cellStyle name="level3 3 2" xfId="17915"/>
    <cellStyle name="level3 4" xfId="17916"/>
    <cellStyle name="level3 5" xfId="17917"/>
    <cellStyle name="Linked Cell 10" xfId="17918"/>
    <cellStyle name="Linked Cell 2" xfId="17919"/>
    <cellStyle name="Linked Cell 2 2" xfId="17920"/>
    <cellStyle name="Linked Cell 2 2 2" xfId="17921"/>
    <cellStyle name="Linked Cell 2 2 2 2" xfId="17922"/>
    <cellStyle name="Linked Cell 2 2 2 3" xfId="17923"/>
    <cellStyle name="Linked Cell 2 2 3" xfId="17924"/>
    <cellStyle name="Linked Cell 2 2 3 2" xfId="17925"/>
    <cellStyle name="Linked Cell 2 2 3 3" xfId="17926"/>
    <cellStyle name="Linked Cell 2 3" xfId="17927"/>
    <cellStyle name="Linked Cell 2 3 2" xfId="17928"/>
    <cellStyle name="Linked Cell 2 3 3" xfId="17929"/>
    <cellStyle name="Linked Cell 2 3 4" xfId="17930"/>
    <cellStyle name="Linked Cell 2 4" xfId="17931"/>
    <cellStyle name="Linked Cell 2 5" xfId="17932"/>
    <cellStyle name="Linked Cell 2_Output Table Shell 1 - Perinatal Mortality- Del 5 Due 30 April" xfId="17933"/>
    <cellStyle name="Linked Cell 3" xfId="17934"/>
    <cellStyle name="Linked Cell 3 2" xfId="17935"/>
    <cellStyle name="Linked Cell 3 2 2" xfId="17936"/>
    <cellStyle name="Linked Cell 3 2 2 2" xfId="17937"/>
    <cellStyle name="Linked Cell 3 2 2 3" xfId="17938"/>
    <cellStyle name="Linked Cell 3 3" xfId="17939"/>
    <cellStyle name="Linked Cell 3 3 2" xfId="17940"/>
    <cellStyle name="Linked Cell 3 3 3" xfId="17941"/>
    <cellStyle name="Linked Cell 3 4" xfId="17942"/>
    <cellStyle name="Linked Cell 3 5" xfId="17943"/>
    <cellStyle name="Linked Cell 3 6" xfId="17944"/>
    <cellStyle name="Linked Cell 3 6 2" xfId="17945"/>
    <cellStyle name="Linked Cell 3_Output Table Shell 1 - Perinatal Mortality- Del 5 Due 30 April" xfId="17946"/>
    <cellStyle name="Linked Cell 4" xfId="17947"/>
    <cellStyle name="Linked Cell 4 2" xfId="17948"/>
    <cellStyle name="Linked Cell 4 3" xfId="17949"/>
    <cellStyle name="Linked Cell 5" xfId="17950"/>
    <cellStyle name="Linked Cell 5 2" xfId="17951"/>
    <cellStyle name="Linked Cell 6" xfId="17952"/>
    <cellStyle name="Linked Cell 6 2" xfId="17953"/>
    <cellStyle name="Linked Cell 7" xfId="17954"/>
    <cellStyle name="Linked Cell 7 2" xfId="17955"/>
    <cellStyle name="Linked Cell 8" xfId="17956"/>
    <cellStyle name="Linked Cell 8 2" xfId="17957"/>
    <cellStyle name="Linked Cell 9" xfId="17958"/>
    <cellStyle name="M" xfId="17959"/>
    <cellStyle name="Mi" xfId="17960"/>
    <cellStyle name="Mi 2" xfId="17961"/>
    <cellStyle name="Mic" xfId="17962"/>
    <cellStyle name="Micros" xfId="17963"/>
    <cellStyle name="Microso" xfId="17964"/>
    <cellStyle name="Microsoft " xfId="17965"/>
    <cellStyle name="Microsoft  2" xfId="17966"/>
    <cellStyle name="Microsoft Excel" xfId="17967"/>
    <cellStyle name="Microsoft Excel found an error in t" xfId="17968"/>
    <cellStyle name="Microsoft Excel found an error in the formula you entered. " xfId="17969"/>
    <cellStyle name="Microsoft Excel found an error in the formula you entered. Do you want to accept the correction proposed below?_x000a__x000a_|_x000a__x000a_• To accept the correction, click Yes._x000a_• To close this message and correct the formula yourself, click No." xfId="22"/>
    <cellStyle name="Microsoft Excel found an error in the formula you entered. Do you want to accept the correction proposed below?_x000a__x000a_|_x000a__x000a_• To accept the correction, click Yes._x000a_• To close this message and correct the formula yourself, click No. 10" xfId="17970"/>
    <cellStyle name="Microsoft Excel found an error in the formula you entered. Do you want to accept the correction proposed below?_x000a__x000a_|_x000a__x000a_• To accept the correction, click Yes._x000a_• To close this message and correct the formula yourself, click No. 10 2" xfId="17971"/>
    <cellStyle name="Microsoft Excel found an error in the formula you entered. Do you want to accept the correction proposed below?_x000a__x000a_|_x000a__x000a_• To accept the correction, click Yes._x000a_• To close this message and correct the formula yourself, click No. 10 3" xfId="17972"/>
    <cellStyle name="Microsoft Excel found an error in the formula you entered. Do you want to accept the correction proposed below?_x000a__x000a_|_x000a__x000a_• To accept the correction, click Yes._x000a_• To close this message and correct the formula yourself, click No. 10 4" xfId="17973"/>
    <cellStyle name="Microsoft Excel found an error in the formula you entered. Do you want to accept the correction proposed below?_x000a__x000a_|_x000a__x000a_• To accept the correction, click Yes._x000a_• To close this message and correct the formula yourself, click No. 11" xfId="17974"/>
    <cellStyle name="Microsoft Excel found an error in the formula you entered. Do you want to accept the correction proposed below?_x000a__x000a_|_x000a__x000a_• To accept the correction, click Yes._x000a_• To close this message and correct the formula yourself, click No. 11 2" xfId="17975"/>
    <cellStyle name="Microsoft Excel found an error in the formula you entered. Do you want to accept the correction proposed below?_x000a__x000a_|_x000a__x000a_• To accept the correction, click Yes._x000a_• To close this message and correct the formula yourself, click No. 12" xfId="17976"/>
    <cellStyle name="Microsoft Excel found an error in the formula you entered. Do you want to accept the correction proposed below?_x000a__x000a_|_x000a__x000a_• To accept the correction, click Yes._x000a_• To close this message and correct the formula yourself, click No. 13" xfId="17977"/>
    <cellStyle name="Microsoft Excel found an error in the formula you entered. Do you want to accept the correction proposed below?_x000a__x000a_|_x000a__x000a_• To accept the correction, click Yes._x000a_• To close this message and correct the formula yourself, click No. 13 2" xfId="17978"/>
    <cellStyle name="Microsoft Excel found an error in the formula you entered. Do you want to accept the correction proposed below?_x000a__x000a_|_x000a__x000a_• To accept the correction, click Yes._x000a_• To close this message and correct the formula yourself, click No. 13 3" xfId="27"/>
    <cellStyle name="Microsoft Excel found an error in the formula you entered. Do you want to accept the correction proposed below?_x000a__x000a_|_x000a__x000a_• To accept the correction, click Yes._x000a_• To close this message and correct the formula yourself, click No. 14" xfId="17979"/>
    <cellStyle name="Microsoft Excel found an error in the formula you entered. Do you want to accept the correction proposed below?_x000a__x000a_|_x000a__x000a_• To accept the correction, click Yes._x000a_• To close this message and correct the formula yourself, click No. 14 2" xfId="17980"/>
    <cellStyle name="Microsoft Excel found an error in the formula you entered. Do you want to accept the correction proposed below?_x000a__x000a_|_x000a__x000a_• To accept the correction, click Yes._x000a_• To close this message and correct the formula yourself, click No. 15" xfId="17981"/>
    <cellStyle name="Microsoft Excel found an error in the formula you entered. Do you want to accept the correction proposed below?_x000a__x000a_|_x000a__x000a_• To accept the correction, click Yes._x000a_• To close this message and correct the formula yourself, click No. 15 2" xfId="17982"/>
    <cellStyle name="Microsoft Excel found an error in the formula you entered. Do you want to accept the correction proposed below?_x000a__x000a_|_x000a__x000a_• To accept the correction, click Yes._x000a_• To close this message and correct the formula yourself, click No. 16" xfId="17983"/>
    <cellStyle name="Microsoft Excel found an error in the formula you entered. Do you want to accept the correction proposed below?_x000a__x000a_|_x000a__x000a_• To accept the correction, click Yes._x000a_• To close this message and correct the formula yourself, click No. 2" xfId="23"/>
    <cellStyle name="Microsoft Excel found an error in the formula you entered. Do you want to accept the correction proposed below?_x000a__x000a_|_x000a__x000a_• To accept the correction, click Yes._x000a_• To close this message and correct the formula yourself, click No. 2 2" xfId="17984"/>
    <cellStyle name="Microsoft Excel found an error in the formula you entered. Do you want to accept the correction proposed below?_x000a__x000a_|_x000a__x000a_• To accept the correction, click Yes._x000a_• To close this message and correct the formula yourself, click No. 2 2 2" xfId="17985"/>
    <cellStyle name="Microsoft Excel found an error in the formula you entered. Do you want to accept the correction proposed below?_x000a__x000a_|_x000a__x000a_• To accept the correction, click Yes._x000a_• To close this message and correct the formula yourself, click No. 2 2 2 2" xfId="17986"/>
    <cellStyle name="Microsoft Excel found an error in the formula you entered. Do you want to accept the correction proposed below?_x000a__x000a_|_x000a__x000a_• To accept the correction, click Yes._x000a_• To close this message and correct the formula yourself, click No. 2 2 2 2 2" xfId="17987"/>
    <cellStyle name="Microsoft Excel found an error in the formula you entered. Do you want to accept the correction proposed below?_x000a__x000a_|_x000a__x000a_• To accept the correction, click Yes._x000a_• To close this message and correct the formula yourself, click No. 2 2 2 3" xfId="17988"/>
    <cellStyle name="Microsoft Excel found an error in the formula you entered. Do you want to accept the correction proposed below?_x000a__x000a_|_x000a__x000a_• To accept the correction, click Yes._x000a_• To close this message and correct the formula yourself, click No. 2 2 3" xfId="17989"/>
    <cellStyle name="Microsoft Excel found an error in the formula you entered. Do you want to accept the correction proposed below?_x000a__x000a_|_x000a__x000a_• To accept the correction, click Yes._x000a_• To close this message and correct the formula yourself, click No. 2 2 3 2" xfId="17990"/>
    <cellStyle name="Microsoft Excel found an error in the formula you entered. Do you want to accept the correction proposed below?_x000a__x000a_|_x000a__x000a_• To accept the correction, click Yes._x000a_• To close this message and correct the formula yourself, click No. 2 2 3 3" xfId="17991"/>
    <cellStyle name="Microsoft Excel found an error in the formula you entered. Do you want to accept the correction proposed below?_x000a__x000a_|_x000a__x000a_• To accept the correction, click Yes._x000a_• To close this message and correct the formula yourself, click No. 2 2 4" xfId="17992"/>
    <cellStyle name="Microsoft Excel found an error in the formula you entered. Do you want to accept the correction proposed below?_x000a__x000a_|_x000a__x000a_• To accept the correction, click Yes._x000a_• To close this message and correct the formula yourself, click No. 2 3" xfId="17993"/>
    <cellStyle name="Microsoft Excel found an error in the formula you entered. Do you want to accept the correction proposed below?_x000a__x000a_|_x000a__x000a_• To accept the correction, click Yes._x000a_• To close this message and correct the formula yourself, click No. 2 3 2" xfId="17994"/>
    <cellStyle name="Microsoft Excel found an error in the formula you entered. Do you want to accept the correction proposed below?_x000a__x000a_|_x000a__x000a_• To accept the correction, click Yes._x000a_• To close this message and correct the formula yourself, click No. 2 3 2 2" xfId="17995"/>
    <cellStyle name="Microsoft Excel found an error in the formula you entered. Do you want to accept the correction proposed below?_x000a__x000a_|_x000a__x000a_• To accept the correction, click Yes._x000a_• To close this message and correct the formula yourself, click No. 2 3 2 2 2" xfId="17996"/>
    <cellStyle name="Microsoft Excel found an error in the formula you entered. Do you want to accept the correction proposed below?_x000a__x000a_|_x000a__x000a_• To accept the correction, click Yes._x000a_• To close this message and correct the formula yourself, click No. 2 3 2 3" xfId="17997"/>
    <cellStyle name="Microsoft Excel found an error in the formula you entered. Do you want to accept the correction proposed below?_x000a__x000a_|_x000a__x000a_• To accept the correction, click Yes._x000a_• To close this message and correct the formula yourself, click No. 2 3 3" xfId="17998"/>
    <cellStyle name="Microsoft Excel found an error in the formula you entered. Do you want to accept the correction proposed below?_x000a__x000a_|_x000a__x000a_• To accept the correction, click Yes._x000a_• To close this message and correct the formula yourself, click No. 2 3 3 2" xfId="17999"/>
    <cellStyle name="Microsoft Excel found an error in the formula you entered. Do you want to accept the correction proposed below?_x000a__x000a_|_x000a__x000a_• To accept the correction, click Yes._x000a_• To close this message and correct the formula yourself, click No. 2 3 4" xfId="18000"/>
    <cellStyle name="Microsoft Excel found an error in the formula you entered. Do you want to accept the correction proposed below?_x000a__x000a_|_x000a__x000a_• To accept the correction, click Yes._x000a_• To close this message and correct the formula yourself, click No. 2 4" xfId="18001"/>
    <cellStyle name="Microsoft Excel found an error in the formula you entered. Do you want to accept the correction proposed below?_x000a__x000a_|_x000a__x000a_• To accept the correction, click Yes._x000a_• To close this message and correct the formula yourself, click No. 2 4 2" xfId="18002"/>
    <cellStyle name="Microsoft Excel found an error in the formula you entered. Do you want to accept the correction proposed below?_x000a__x000a_|_x000a__x000a_• To accept the correction, click Yes._x000a_• To close this message and correct the formula yourself, click No. 2 4 2 2" xfId="18003"/>
    <cellStyle name="Microsoft Excel found an error in the formula you entered. Do you want to accept the correction proposed below?_x000a__x000a_|_x000a__x000a_• To accept the correction, click Yes._x000a_• To close this message and correct the formula yourself, click No. 2 4 2 2 2" xfId="18004"/>
    <cellStyle name="Microsoft Excel found an error in the formula you entered. Do you want to accept the correction proposed below?_x000a__x000a_|_x000a__x000a_• To accept the correction, click Yes._x000a_• To close this message and correct the formula yourself, click No. 2 4 2 3" xfId="18005"/>
    <cellStyle name="Microsoft Excel found an error in the formula you entered. Do you want to accept the correction proposed below?_x000a__x000a_|_x000a__x000a_• To accept the correction, click Yes._x000a_• To close this message and correct the formula yourself, click No. 2 4 3" xfId="18006"/>
    <cellStyle name="Microsoft Excel found an error in the formula you entered. Do you want to accept the correction proposed below?_x000a__x000a_|_x000a__x000a_• To accept the correction, click Yes._x000a_• To close this message and correct the formula yourself, click No. 2 4 3 2" xfId="18007"/>
    <cellStyle name="Microsoft Excel found an error in the formula you entered. Do you want to accept the correction proposed below?_x000a__x000a_|_x000a__x000a_• To accept the correction, click Yes._x000a_• To close this message and correct the formula yourself, click No. 2 4 4" xfId="18008"/>
    <cellStyle name="Microsoft Excel found an error in the formula you entered. Do you want to accept the correction proposed below?_x000a__x000a_|_x000a__x000a_• To accept the correction, click Yes._x000a_• To close this message and correct the formula yourself, click No. 2 4 5" xfId="18009"/>
    <cellStyle name="Microsoft Excel found an error in the formula you entered. Do you want to accept the correction proposed below?_x000a__x000a_|_x000a__x000a_• To accept the correction, click Yes._x000a_• To close this message and correct the formula yourself, click No. 2 5" xfId="18010"/>
    <cellStyle name="Microsoft Excel found an error in the formula you entered. Do you want to accept the correction proposed below?_x000a__x000a_|_x000a__x000a_• To accept the correction, click Yes._x000a_• To close this message and correct the formula yourself, click No. 2 5 2" xfId="18011"/>
    <cellStyle name="Microsoft Excel found an error in the formula you entered. Do you want to accept the correction proposed below?_x000a__x000a_|_x000a__x000a_• To accept the correction, click Yes._x000a_• To close this message and correct the formula yourself, click No. 2 6" xfId="18012"/>
    <cellStyle name="Microsoft Excel found an error in the formula you entered. Do you want to accept the correction proposed below?_x000a__x000a_|_x000a__x000a_• To accept the correction, click Yes._x000a_• To close this message and correct the formula yourself, click No. 2 7" xfId="18013"/>
    <cellStyle name="Microsoft Excel found an error in the formula you entered. Do you want to accept the correction proposed below?_x000a__x000a_|_x000a__x000a_• To accept the correction, click Yes._x000a_• To close this message and correct the formula yourself, click No. 2_ABS NIRA Indicators 2011" xfId="18014"/>
    <cellStyle name="Microsoft Excel found an error in the formula you entered. Do you want to accept the correction proposed below?_x000a__x000a_|_x000a__x000a_• To accept the correction, click Yes._x000a_• To close this message and correct the formula yourself, click No. 3" xfId="18015"/>
    <cellStyle name="Microsoft Excel found an error in the formula you entered. Do you want to accept the correction proposed below?_x000a__x000a_|_x000a__x000a_• To accept the correction, click Yes._x000a_• To close this message and correct the formula yourself, click No. 3 2" xfId="18016"/>
    <cellStyle name="Microsoft Excel found an error in the formula you entered. Do you want to accept the correction proposed below?_x000a__x000a_|_x000a__x000a_• To accept the correction, click Yes._x000a_• To close this message and correct the formula yourself, click No. 3 2 2" xfId="18017"/>
    <cellStyle name="Microsoft Excel found an error in the formula you entered. Do you want to accept the correction proposed below?_x000a__x000a_|_x000a__x000a_• To accept the correction, click Yes._x000a_• To close this message and correct the formula yourself, click No. 3 2 2 2" xfId="18018"/>
    <cellStyle name="Microsoft Excel found an error in the formula you entered. Do you want to accept the correction proposed below?_x000a__x000a_|_x000a__x000a_• To accept the correction, click Yes._x000a_• To close this message and correct the formula yourself, click No. 3 2 3" xfId="18019"/>
    <cellStyle name="Microsoft Excel found an error in the formula you entered. Do you want to accept the correction proposed below?_x000a__x000a_|_x000a__x000a_• To accept the correction, click Yes._x000a_• To close this message and correct the formula yourself, click No. 3 3" xfId="18020"/>
    <cellStyle name="Microsoft Excel found an error in the formula you entered. Do you want to accept the correction proposed below?_x000a__x000a_|_x000a__x000a_• To accept the correction, click Yes._x000a_• To close this message and correct the formula yourself, click No. 3 3 2" xfId="18021"/>
    <cellStyle name="Microsoft Excel found an error in the formula you entered. Do you want to accept the correction proposed below?_x000a__x000a_|_x000a__x000a_• To accept the correction, click Yes._x000a_• To close this message and correct the formula yourself, click No. 3 3 3" xfId="18022"/>
    <cellStyle name="Microsoft Excel found an error in the formula you entered. Do you want to accept the correction proposed below?_x000a__x000a_|_x000a__x000a_• To accept the correction, click Yes._x000a_• To close this message and correct the formula yourself, click No. 3 4" xfId="18023"/>
    <cellStyle name="Microsoft Excel found an error in the formula you entered. Do you want to accept the correction proposed below?_x000a__x000a_|_x000a__x000a_• To accept the correction, click Yes._x000a_• To close this message and correct the formula yourself, click No. 3 5" xfId="18024"/>
    <cellStyle name="Microsoft Excel found an error in the formula you entered. Do you want to accept the correction proposed below?_x000a__x000a_|_x000a__x000a_• To accept the correction, click Yes._x000a_• To close this message and correct the formula yourself, click No. 4" xfId="18025"/>
    <cellStyle name="Microsoft Excel found an error in the formula you entered. Do you want to accept the correction proposed below?_x000a__x000a_|_x000a__x000a_• To accept the correction, click Yes._x000a_• To close this message and correct the formula yourself, click No. 4 2" xfId="18026"/>
    <cellStyle name="Microsoft Excel found an error in the formula you entered. Do you want to accept the correction proposed below?_x000a__x000a_|_x000a__x000a_• To accept the correction, click Yes._x000a_• To close this message and correct the formula yourself, click No. 5" xfId="18027"/>
    <cellStyle name="Microsoft Excel found an error in the formula you entered. Do you want to accept the correction proposed below?_x000a__x000a_|_x000a__x000a_• To accept the correction, click Yes._x000a_• To close this message and correct the formula yourself, click No. 5 2" xfId="18028"/>
    <cellStyle name="Microsoft Excel found an error in the formula you entered. Do you want to accept the correction proposed below?_x000a__x000a_|_x000a__x000a_• To accept the correction, click Yes._x000a_• To close this message and correct the formula yourself, click No. 6" xfId="18029"/>
    <cellStyle name="Microsoft Excel found an error in the formula you entered. Do you want to accept the correction proposed below?_x000a__x000a_|_x000a__x000a_• To accept the correction, click Yes._x000a_• To close this message and correct the formula yourself, click No. 6 2" xfId="18030"/>
    <cellStyle name="Microsoft Excel found an error in the formula you entered. Do you want to accept the correction proposed below?_x000a__x000a_|_x000a__x000a_• To accept the correction, click Yes._x000a_• To close this message and correct the formula yourself, click No. 6 2 2" xfId="18031"/>
    <cellStyle name="Microsoft Excel found an error in the formula you entered. Do you want to accept the correction proposed below?_x000a__x000a_|_x000a__x000a_• To accept the correction, click Yes._x000a_• To close this message and correct the formula yourself, click No. 6 2 3" xfId="18032"/>
    <cellStyle name="Microsoft Excel found an error in the formula you entered. Do you want to accept the correction proposed below?_x000a__x000a_|_x000a__x000a_• To accept the correction, click Yes._x000a_• To close this message and correct the formula yourself, click No. 6 3" xfId="18033"/>
    <cellStyle name="Microsoft Excel found an error in the formula you entered. Do you want to accept the correction proposed below?_x000a__x000a_|_x000a__x000a_• To accept the correction, click Yes._x000a_• To close this message and correct the formula yourself, click No. 7" xfId="18034"/>
    <cellStyle name="Microsoft Excel found an error in the formula you entered. Do you want to accept the correction proposed below?_x000a__x000a_|_x000a__x000a_• To accept the correction, click Yes._x000a_• To close this message and correct the formula yourself, click No. 7 2" xfId="18035"/>
    <cellStyle name="Microsoft Excel found an error in the formula you entered. Do you want to accept the correction proposed below?_x000a__x000a_|_x000a__x000a_• To accept the correction, click Yes._x000a_• To close this message and correct the formula yourself, click No. 7 3" xfId="18036"/>
    <cellStyle name="Microsoft Excel found an error in the formula you entered. Do you want to accept the correction proposed below?_x000a__x000a_|_x000a__x000a_• To accept the correction, click Yes._x000a_• To close this message and correct the formula yourself, click No. 7 4" xfId="18037"/>
    <cellStyle name="Microsoft Excel found an error in the formula you entered. Do you want to accept the correction proposed below?_x000a__x000a_|_x000a__x000a_• To accept the correction, click Yes._x000a_• To close this message and correct the formula yourself, click No. 8" xfId="18038"/>
    <cellStyle name="Microsoft Excel found an error in the formula you entered. Do you want to accept the correction proposed below?_x000a__x000a_|_x000a__x000a_• To accept the correction, click Yes._x000a_• To close this message and correct the formula yourself, click No. 8 2" xfId="18039"/>
    <cellStyle name="Microsoft Excel found an error in the formula you entered. Do you want to accept the correction proposed below?_x000a__x000a_|_x000a__x000a_• To accept the correction, click Yes._x000a_• To close this message and correct the formula yourself, click No. 8 3" xfId="18040"/>
    <cellStyle name="Microsoft Excel found an error in the formula you entered. Do you want to accept the correction proposed below?_x000a__x000a_|_x000a__x000a_• To accept the correction, click Yes._x000a_• To close this message and correct the formula yourself, click No. 8 4" xfId="18041"/>
    <cellStyle name="Microsoft Excel found an error in the formula you entered. Do you want to accept the correction proposed below?_x000a__x000a_|_x000a__x000a_• To accept the correction, click Yes._x000a_• To close this message and correct the formula yourself, click No. 9" xfId="18042"/>
    <cellStyle name="Microsoft Excel found an error in the formula you entered. Do you want to accept the correction proposed below?_x000a__x000a_|_x000a__x000a_• To accept the correction, click Yes._x000a_• To close this message and correct the formula yourself, click No. 9 2" xfId="18043"/>
    <cellStyle name="Microsoft Excel found an error in the formula you entered. Do you want to accept the correction proposed below?_x000a__x000a_|_x000a__x000a_• To accept the correction, click Yes._x000a_• To close this message and correct the formula yourself, click No. 9 3" xfId="18044"/>
    <cellStyle name="Microsoft Excel found an error in the formula you entered. Do you want to accept the correction proposed below?_x000a__x000a_|_x000a__x000a_• To accept the correction, click Yes._x000a_• To close this message and correct the formula yourself, click No. 9 4" xfId="18045"/>
    <cellStyle name="Microsoft Excel found an error in the formula you entered. Do you want to accept the correction proposed below?_x000a__x000a_|_x000a__x000a_• To accept the correction, click Yes._x000a_• To close this message and correct the formula yourself, click No._2012 Attach5A VET - Part 4" xfId="18046"/>
    <cellStyle name="Migliaia (0)_conti99" xfId="18047"/>
    <cellStyle name="Neutral 2" xfId="18048"/>
    <cellStyle name="Neutral 2 2" xfId="18049"/>
    <cellStyle name="Neutral 2 2 2" xfId="18050"/>
    <cellStyle name="Neutral 2 2 2 2" xfId="18051"/>
    <cellStyle name="Neutral 2 2 2 3" xfId="18052"/>
    <cellStyle name="Neutral 2 2 3" xfId="18053"/>
    <cellStyle name="Neutral 2 2 3 2" xfId="18054"/>
    <cellStyle name="Neutral 2 2 3 3" xfId="18055"/>
    <cellStyle name="Neutral 2 2 4" xfId="18056"/>
    <cellStyle name="Neutral 2 3" xfId="18057"/>
    <cellStyle name="Neutral 2 3 2" xfId="18058"/>
    <cellStyle name="Neutral 2 4" xfId="18059"/>
    <cellStyle name="Neutral 2 5" xfId="18060"/>
    <cellStyle name="Neutral 3" xfId="18061"/>
    <cellStyle name="Neutral 3 2" xfId="18062"/>
    <cellStyle name="Neutral 3 2 2" xfId="18063"/>
    <cellStyle name="Neutral 3 2 2 2" xfId="18064"/>
    <cellStyle name="Neutral 3 2 2 3" xfId="18065"/>
    <cellStyle name="Neutral 3 3" xfId="18066"/>
    <cellStyle name="Neutral 3 3 2" xfId="18067"/>
    <cellStyle name="Neutral 3 3 3" xfId="18068"/>
    <cellStyle name="Neutral 3 4" xfId="18069"/>
    <cellStyle name="Neutral 3 5" xfId="18070"/>
    <cellStyle name="Neutral 3 6" xfId="18071"/>
    <cellStyle name="Neutral 3 6 2" xfId="18072"/>
    <cellStyle name="Neutral 3_Table AA.27" xfId="18073"/>
    <cellStyle name="Neutral 4" xfId="18074"/>
    <cellStyle name="Neutral 4 2" xfId="18075"/>
    <cellStyle name="Neutral 4 3" xfId="18076"/>
    <cellStyle name="Neutral 5" xfId="18077"/>
    <cellStyle name="Neutral 5 2" xfId="18078"/>
    <cellStyle name="Neutral 6" xfId="18079"/>
    <cellStyle name="Neutral 6 2" xfId="18080"/>
    <cellStyle name="Neutral 7" xfId="18081"/>
    <cellStyle name="Neutral 7 2" xfId="18082"/>
    <cellStyle name="Neutral 8" xfId="18083"/>
    <cellStyle name="NonPrint_Heading" xfId="18084"/>
    <cellStyle name="Norma᫬" xfId="18085"/>
    <cellStyle name="Normal" xfId="0" builtinId="0"/>
    <cellStyle name="Normal 10" xfId="29"/>
    <cellStyle name="Normal 10 10" xfId="18086"/>
    <cellStyle name="Normal 10 2" xfId="18087"/>
    <cellStyle name="Normal 10 2 10" xfId="18088"/>
    <cellStyle name="Normal 10 2 2" xfId="18089"/>
    <cellStyle name="Normal 10 2 2 10" xfId="18090"/>
    <cellStyle name="Normal 10 2 2 2" xfId="18091"/>
    <cellStyle name="Normal 10 2 2 2 2" xfId="18092"/>
    <cellStyle name="Normal 10 2 2 2_Table AA.27" xfId="18093"/>
    <cellStyle name="Normal 10 2 2 3" xfId="18094"/>
    <cellStyle name="Normal 10 2 2 3 2" xfId="18095"/>
    <cellStyle name="Normal 10 2 2 3_Table AA.27" xfId="18096"/>
    <cellStyle name="Normal 10 2 2 4" xfId="18097"/>
    <cellStyle name="Normal 10 2 2 5" xfId="18098"/>
    <cellStyle name="Normal 10 2 2 6" xfId="18099"/>
    <cellStyle name="Normal 10 2 2 7" xfId="18100"/>
    <cellStyle name="Normal 10 2 2 8" xfId="18101"/>
    <cellStyle name="Normal 10 2 2 9" xfId="18102"/>
    <cellStyle name="Normal 10 2 2_Table AA.27" xfId="18103"/>
    <cellStyle name="Normal 10 2 3" xfId="18104"/>
    <cellStyle name="Normal 10 2 3 2" xfId="18105"/>
    <cellStyle name="Normal 10 2 3 2 2" xfId="18106"/>
    <cellStyle name="Normal 10 2 3 3" xfId="18107"/>
    <cellStyle name="Normal 10 2 3_Table AA.27" xfId="18108"/>
    <cellStyle name="Normal 10 2 4" xfId="18109"/>
    <cellStyle name="Normal 10 2 4 2" xfId="18110"/>
    <cellStyle name="Normal 10 2 4_Table AA.27" xfId="18111"/>
    <cellStyle name="Normal 10 2 5" xfId="18112"/>
    <cellStyle name="Normal 10 2 6" xfId="18113"/>
    <cellStyle name="Normal 10 2 7" xfId="18114"/>
    <cellStyle name="Normal 10 2 8" xfId="18115"/>
    <cellStyle name="Normal 10 2 9" xfId="18116"/>
    <cellStyle name="Normal 10 2_Table AA.27" xfId="18117"/>
    <cellStyle name="Normal 10 3" xfId="18118"/>
    <cellStyle name="Normal 10 3 10" xfId="18119"/>
    <cellStyle name="Normal 10 3 2" xfId="18120"/>
    <cellStyle name="Normal 10 3 2 2" xfId="18121"/>
    <cellStyle name="Normal 10 3 2_Table AA.27" xfId="18122"/>
    <cellStyle name="Normal 10 3 3" xfId="18123"/>
    <cellStyle name="Normal 10 3 3 2" xfId="18124"/>
    <cellStyle name="Normal 10 3 3_Table AA.27" xfId="18125"/>
    <cellStyle name="Normal 10 3 4" xfId="18126"/>
    <cellStyle name="Normal 10 3 5" xfId="18127"/>
    <cellStyle name="Normal 10 3 6" xfId="18128"/>
    <cellStyle name="Normal 10 3 7" xfId="18129"/>
    <cellStyle name="Normal 10 3 8" xfId="18130"/>
    <cellStyle name="Normal 10 3 9" xfId="18131"/>
    <cellStyle name="Normal 10 3_Table AA.27" xfId="18132"/>
    <cellStyle name="Normal 10 4" xfId="18133"/>
    <cellStyle name="Normal 10 4 2" xfId="18134"/>
    <cellStyle name="Normal 10 4 2 2" xfId="18135"/>
    <cellStyle name="Normal 10 4 3" xfId="18136"/>
    <cellStyle name="Normal 10 4 4" xfId="18137"/>
    <cellStyle name="Normal 10 5" xfId="18138"/>
    <cellStyle name="Normal 10 5 2" xfId="18139"/>
    <cellStyle name="Normal 10 5 3" xfId="18140"/>
    <cellStyle name="Normal 10 5_Table AA.27" xfId="18141"/>
    <cellStyle name="Normal 10 6" xfId="18142"/>
    <cellStyle name="Normal 10 7" xfId="18143"/>
    <cellStyle name="Normal 10 8" xfId="18144"/>
    <cellStyle name="Normal 10 9" xfId="18145"/>
    <cellStyle name="Normal 10_~2992399" xfId="18146"/>
    <cellStyle name="Normal 100" xfId="18147"/>
    <cellStyle name="Normal 100 10" xfId="18148"/>
    <cellStyle name="Normal 100 10 2" xfId="18149"/>
    <cellStyle name="Normal 100 10 2 2" xfId="18150"/>
    <cellStyle name="Normal 100 10 3" xfId="18151"/>
    <cellStyle name="Normal 100 11" xfId="18152"/>
    <cellStyle name="Normal 100 11 2" xfId="18153"/>
    <cellStyle name="Normal 100 12" xfId="18154"/>
    <cellStyle name="Normal 100 13" xfId="18155"/>
    <cellStyle name="Normal 100 14" xfId="18156"/>
    <cellStyle name="Normal 100 15" xfId="18157"/>
    <cellStyle name="Normal 100 2" xfId="18158"/>
    <cellStyle name="Normal 100 2 10" xfId="18159"/>
    <cellStyle name="Normal 100 2 11" xfId="18160"/>
    <cellStyle name="Normal 100 2 12" xfId="18161"/>
    <cellStyle name="Normal 100 2 2" xfId="18162"/>
    <cellStyle name="Normal 100 2 2 2" xfId="18163"/>
    <cellStyle name="Normal 100 2 2 2 2" xfId="18164"/>
    <cellStyle name="Normal 100 2 2 2 2 2" xfId="18165"/>
    <cellStyle name="Normal 100 2 2 2 2 2 2" xfId="18166"/>
    <cellStyle name="Normal 100 2 2 2 2 2 2 2" xfId="18167"/>
    <cellStyle name="Normal 100 2 2 2 2 2 3" xfId="18168"/>
    <cellStyle name="Normal 100 2 2 2 2 2 4" xfId="18169"/>
    <cellStyle name="Normal 100 2 2 2 2 3" xfId="18170"/>
    <cellStyle name="Normal 100 2 2 2 2 3 2" xfId="18171"/>
    <cellStyle name="Normal 100 2 2 2 2 4" xfId="18172"/>
    <cellStyle name="Normal 100 2 2 2 2 5" xfId="18173"/>
    <cellStyle name="Normal 100 2 2 2 3" xfId="18174"/>
    <cellStyle name="Normal 100 2 2 2 3 2" xfId="18175"/>
    <cellStyle name="Normal 100 2 2 2 3 2 2" xfId="18176"/>
    <cellStyle name="Normal 100 2 2 2 3 3" xfId="18177"/>
    <cellStyle name="Normal 100 2 2 2 3 4" xfId="18178"/>
    <cellStyle name="Normal 100 2 2 2 4" xfId="18179"/>
    <cellStyle name="Normal 100 2 2 2 4 2" xfId="18180"/>
    <cellStyle name="Normal 100 2 2 2 5" xfId="18181"/>
    <cellStyle name="Normal 100 2 2 2 6" xfId="18182"/>
    <cellStyle name="Normal 100 2 2 2 7" xfId="18183"/>
    <cellStyle name="Normal 100 2 2 3" xfId="18184"/>
    <cellStyle name="Normal 100 2 2 3 2" xfId="18185"/>
    <cellStyle name="Normal 100 2 2 3 2 2" xfId="18186"/>
    <cellStyle name="Normal 100 2 2 3 2 2 2" xfId="18187"/>
    <cellStyle name="Normal 100 2 2 3 2 2 2 2" xfId="18188"/>
    <cellStyle name="Normal 100 2 2 3 2 2 3" xfId="18189"/>
    <cellStyle name="Normal 100 2 2 3 2 2 4" xfId="18190"/>
    <cellStyle name="Normal 100 2 2 3 2 3" xfId="18191"/>
    <cellStyle name="Normal 100 2 2 3 2 3 2" xfId="18192"/>
    <cellStyle name="Normal 100 2 2 3 2 4" xfId="18193"/>
    <cellStyle name="Normal 100 2 2 3 2 5" xfId="18194"/>
    <cellStyle name="Normal 100 2 2 3 3" xfId="18195"/>
    <cellStyle name="Normal 100 2 2 3 3 2" xfId="18196"/>
    <cellStyle name="Normal 100 2 2 3 3 2 2" xfId="18197"/>
    <cellStyle name="Normal 100 2 2 3 3 3" xfId="18198"/>
    <cellStyle name="Normal 100 2 2 3 3 4" xfId="18199"/>
    <cellStyle name="Normal 100 2 2 3 4" xfId="18200"/>
    <cellStyle name="Normal 100 2 2 3 4 2" xfId="18201"/>
    <cellStyle name="Normal 100 2 2 3 5" xfId="18202"/>
    <cellStyle name="Normal 100 2 2 3 6" xfId="18203"/>
    <cellStyle name="Normal 100 2 2 4" xfId="18204"/>
    <cellStyle name="Normal 100 2 2 4 2" xfId="18205"/>
    <cellStyle name="Normal 100 2 2 4 2 2" xfId="18206"/>
    <cellStyle name="Normal 100 2 2 4 2 2 2" xfId="18207"/>
    <cellStyle name="Normal 100 2 2 4 2 2 2 2" xfId="18208"/>
    <cellStyle name="Normal 100 2 2 4 2 2 3" xfId="18209"/>
    <cellStyle name="Normal 100 2 2 4 2 3" xfId="18210"/>
    <cellStyle name="Normal 100 2 2 4 2 3 2" xfId="18211"/>
    <cellStyle name="Normal 100 2 2 4 2 4" xfId="18212"/>
    <cellStyle name="Normal 100 2 2 4 2 5" xfId="18213"/>
    <cellStyle name="Normal 100 2 2 4 3" xfId="18214"/>
    <cellStyle name="Normal 100 2 2 4 3 2" xfId="18215"/>
    <cellStyle name="Normal 100 2 2 4 3 2 2" xfId="18216"/>
    <cellStyle name="Normal 100 2 2 4 3 3" xfId="18217"/>
    <cellStyle name="Normal 100 2 2 4 4" xfId="18218"/>
    <cellStyle name="Normal 100 2 2 4 4 2" xfId="18219"/>
    <cellStyle name="Normal 100 2 2 4 5" xfId="18220"/>
    <cellStyle name="Normal 100 2 2 4 6" xfId="18221"/>
    <cellStyle name="Normal 100 2 2 5" xfId="18222"/>
    <cellStyle name="Normal 100 2 2 5 2" xfId="18223"/>
    <cellStyle name="Normal 100 2 2 5 2 2" xfId="18224"/>
    <cellStyle name="Normal 100 2 2 5 2 2 2" xfId="18225"/>
    <cellStyle name="Normal 100 2 2 5 2 3" xfId="18226"/>
    <cellStyle name="Normal 100 2 2 5 3" xfId="18227"/>
    <cellStyle name="Normal 100 2 2 5 3 2" xfId="18228"/>
    <cellStyle name="Normal 100 2 2 5 4" xfId="18229"/>
    <cellStyle name="Normal 100 2 2 5 5" xfId="18230"/>
    <cellStyle name="Normal 100 2 2 6" xfId="18231"/>
    <cellStyle name="Normal 100 2 2 6 2" xfId="18232"/>
    <cellStyle name="Normal 100 2 2 6 2 2" xfId="18233"/>
    <cellStyle name="Normal 100 2 2 6 3" xfId="18234"/>
    <cellStyle name="Normal 100 2 2 7" xfId="18235"/>
    <cellStyle name="Normal 100 2 2 7 2" xfId="18236"/>
    <cellStyle name="Normal 100 2 2 8" xfId="18237"/>
    <cellStyle name="Normal 100 2 2 9" xfId="18238"/>
    <cellStyle name="Normal 100 2 3" xfId="18239"/>
    <cellStyle name="Normal 100 2 3 2" xfId="18240"/>
    <cellStyle name="Normal 100 2 3 2 2" xfId="18241"/>
    <cellStyle name="Normal 100 2 3 2 2 2" xfId="18242"/>
    <cellStyle name="Normal 100 2 3 2 2 2 2" xfId="18243"/>
    <cellStyle name="Normal 100 2 3 2 2 3" xfId="18244"/>
    <cellStyle name="Normal 100 2 3 2 2 4" xfId="18245"/>
    <cellStyle name="Normal 100 2 3 2 3" xfId="18246"/>
    <cellStyle name="Normal 100 2 3 2 3 2" xfId="18247"/>
    <cellStyle name="Normal 100 2 3 2 4" xfId="18248"/>
    <cellStyle name="Normal 100 2 3 2 5" xfId="18249"/>
    <cellStyle name="Normal 100 2 3 2_Table AA.27" xfId="18250"/>
    <cellStyle name="Normal 100 2 3 3" xfId="18251"/>
    <cellStyle name="Normal 100 2 3 3 2" xfId="18252"/>
    <cellStyle name="Normal 100 2 3 3 2 2" xfId="18253"/>
    <cellStyle name="Normal 100 2 3 3 3" xfId="18254"/>
    <cellStyle name="Normal 100 2 3 3 4" xfId="18255"/>
    <cellStyle name="Normal 100 2 3 4" xfId="18256"/>
    <cellStyle name="Normal 100 2 3 4 2" xfId="18257"/>
    <cellStyle name="Normal 100 2 3 5" xfId="18258"/>
    <cellStyle name="Normal 100 2 3 6" xfId="18259"/>
    <cellStyle name="Normal 100 2 3_Table AA.27" xfId="18260"/>
    <cellStyle name="Normal 100 2 4" xfId="18261"/>
    <cellStyle name="Normal 100 2 4 2" xfId="18262"/>
    <cellStyle name="Normal 100 2 4 2 2" xfId="18263"/>
    <cellStyle name="Normal 100 2 4 2 2 2" xfId="18264"/>
    <cellStyle name="Normal 100 2 4 2 2 2 2" xfId="18265"/>
    <cellStyle name="Normal 100 2 4 2 2 3" xfId="18266"/>
    <cellStyle name="Normal 100 2 4 2 2 4" xfId="18267"/>
    <cellStyle name="Normal 100 2 4 2 3" xfId="18268"/>
    <cellStyle name="Normal 100 2 4 2 3 2" xfId="18269"/>
    <cellStyle name="Normal 100 2 4 2 4" xfId="18270"/>
    <cellStyle name="Normal 100 2 4 2 5" xfId="18271"/>
    <cellStyle name="Normal 100 2 4 2_Table AA.27" xfId="18272"/>
    <cellStyle name="Normal 100 2 4 3" xfId="18273"/>
    <cellStyle name="Normal 100 2 4 3 2" xfId="18274"/>
    <cellStyle name="Normal 100 2 4 3 2 2" xfId="18275"/>
    <cellStyle name="Normal 100 2 4 3 3" xfId="18276"/>
    <cellStyle name="Normal 100 2 4 3 4" xfId="18277"/>
    <cellStyle name="Normal 100 2 4 4" xfId="18278"/>
    <cellStyle name="Normal 100 2 4 4 2" xfId="18279"/>
    <cellStyle name="Normal 100 2 4 5" xfId="18280"/>
    <cellStyle name="Normal 100 2 4 6" xfId="18281"/>
    <cellStyle name="Normal 100 2 4_Table AA.27" xfId="18282"/>
    <cellStyle name="Normal 100 2 5" xfId="18283"/>
    <cellStyle name="Normal 100 2 5 2" xfId="18284"/>
    <cellStyle name="Normal 100 2 5 2 2" xfId="18285"/>
    <cellStyle name="Normal 100 2 5 2 2 2" xfId="18286"/>
    <cellStyle name="Normal 100 2 5 2 2 2 2" xfId="18287"/>
    <cellStyle name="Normal 100 2 5 2 2 3" xfId="18288"/>
    <cellStyle name="Normal 100 2 5 2 3" xfId="18289"/>
    <cellStyle name="Normal 100 2 5 2 3 2" xfId="18290"/>
    <cellStyle name="Normal 100 2 5 2 4" xfId="18291"/>
    <cellStyle name="Normal 100 2 5 2 5" xfId="18292"/>
    <cellStyle name="Normal 100 2 5 2_Table AA.27" xfId="18293"/>
    <cellStyle name="Normal 100 2 5 3" xfId="18294"/>
    <cellStyle name="Normal 100 2 5 3 2" xfId="18295"/>
    <cellStyle name="Normal 100 2 5 3 2 2" xfId="18296"/>
    <cellStyle name="Normal 100 2 5 3 3" xfId="18297"/>
    <cellStyle name="Normal 100 2 5 4" xfId="18298"/>
    <cellStyle name="Normal 100 2 5 4 2" xfId="18299"/>
    <cellStyle name="Normal 100 2 5 5" xfId="18300"/>
    <cellStyle name="Normal 100 2 5 6" xfId="18301"/>
    <cellStyle name="Normal 100 2 5_Table AA.27" xfId="18302"/>
    <cellStyle name="Normal 100 2 6" xfId="18303"/>
    <cellStyle name="Normal 100 2 6 2" xfId="18304"/>
    <cellStyle name="Normal 100 2 6 2 2" xfId="18305"/>
    <cellStyle name="Normal 100 2 6 2 2 2" xfId="18306"/>
    <cellStyle name="Normal 100 2 6 2 3" xfId="18307"/>
    <cellStyle name="Normal 100 2 6 2_Table AA.27" xfId="18308"/>
    <cellStyle name="Normal 100 2 6 3" xfId="18309"/>
    <cellStyle name="Normal 100 2 6 3 2" xfId="18310"/>
    <cellStyle name="Normal 100 2 6 4" xfId="18311"/>
    <cellStyle name="Normal 100 2 6 5" xfId="18312"/>
    <cellStyle name="Normal 100 2 6_Table AA.27" xfId="18313"/>
    <cellStyle name="Normal 100 2 7" xfId="18314"/>
    <cellStyle name="Normal 100 2 7 2" xfId="18315"/>
    <cellStyle name="Normal 100 2 7 2 2" xfId="18316"/>
    <cellStyle name="Normal 100 2 7 3" xfId="18317"/>
    <cellStyle name="Normal 100 2 8" xfId="18318"/>
    <cellStyle name="Normal 100 2 8 2" xfId="18319"/>
    <cellStyle name="Normal 100 2 9" xfId="18320"/>
    <cellStyle name="Normal 100 3" xfId="18321"/>
    <cellStyle name="Normal 100 3 10" xfId="18322"/>
    <cellStyle name="Normal 100 3 11" xfId="18323"/>
    <cellStyle name="Normal 100 3 2" xfId="18324"/>
    <cellStyle name="Normal 100 3 2 2" xfId="18325"/>
    <cellStyle name="Normal 100 3 2 2 2" xfId="18326"/>
    <cellStyle name="Normal 100 3 2 2 2 2" xfId="18327"/>
    <cellStyle name="Normal 100 3 2 2 2 2 2" xfId="18328"/>
    <cellStyle name="Normal 100 3 2 2 2 2 2 2" xfId="18329"/>
    <cellStyle name="Normal 100 3 2 2 2 2 3" xfId="18330"/>
    <cellStyle name="Normal 100 3 2 2 2 2 4" xfId="18331"/>
    <cellStyle name="Normal 100 3 2 2 2 3" xfId="18332"/>
    <cellStyle name="Normal 100 3 2 2 2 3 2" xfId="18333"/>
    <cellStyle name="Normal 100 3 2 2 2 4" xfId="18334"/>
    <cellStyle name="Normal 100 3 2 2 2 5" xfId="18335"/>
    <cellStyle name="Normal 100 3 2 2 3" xfId="18336"/>
    <cellStyle name="Normal 100 3 2 2 3 2" xfId="18337"/>
    <cellStyle name="Normal 100 3 2 2 3 2 2" xfId="18338"/>
    <cellStyle name="Normal 100 3 2 2 3 3" xfId="18339"/>
    <cellStyle name="Normal 100 3 2 2 3 4" xfId="18340"/>
    <cellStyle name="Normal 100 3 2 2 4" xfId="18341"/>
    <cellStyle name="Normal 100 3 2 2 4 2" xfId="18342"/>
    <cellStyle name="Normal 100 3 2 2 5" xfId="18343"/>
    <cellStyle name="Normal 100 3 2 2 6" xfId="18344"/>
    <cellStyle name="Normal 100 3 2 3" xfId="18345"/>
    <cellStyle name="Normal 100 3 2 3 2" xfId="18346"/>
    <cellStyle name="Normal 100 3 2 3 2 2" xfId="18347"/>
    <cellStyle name="Normal 100 3 2 3 2 2 2" xfId="18348"/>
    <cellStyle name="Normal 100 3 2 3 2 2 2 2" xfId="18349"/>
    <cellStyle name="Normal 100 3 2 3 2 2 3" xfId="18350"/>
    <cellStyle name="Normal 100 3 2 3 2 2 4" xfId="18351"/>
    <cellStyle name="Normal 100 3 2 3 2 3" xfId="18352"/>
    <cellStyle name="Normal 100 3 2 3 2 3 2" xfId="18353"/>
    <cellStyle name="Normal 100 3 2 3 2 4" xfId="18354"/>
    <cellStyle name="Normal 100 3 2 3 2 5" xfId="18355"/>
    <cellStyle name="Normal 100 3 2 3 3" xfId="18356"/>
    <cellStyle name="Normal 100 3 2 3 3 2" xfId="18357"/>
    <cellStyle name="Normal 100 3 2 3 3 2 2" xfId="18358"/>
    <cellStyle name="Normal 100 3 2 3 3 3" xfId="18359"/>
    <cellStyle name="Normal 100 3 2 3 3 4" xfId="18360"/>
    <cellStyle name="Normal 100 3 2 3 4" xfId="18361"/>
    <cellStyle name="Normal 100 3 2 3 4 2" xfId="18362"/>
    <cellStyle name="Normal 100 3 2 3 5" xfId="18363"/>
    <cellStyle name="Normal 100 3 2 3 6" xfId="18364"/>
    <cellStyle name="Normal 100 3 2 4" xfId="18365"/>
    <cellStyle name="Normal 100 3 2 4 2" xfId="18366"/>
    <cellStyle name="Normal 100 3 2 4 2 2" xfId="18367"/>
    <cellStyle name="Normal 100 3 2 4 2 2 2" xfId="18368"/>
    <cellStyle name="Normal 100 3 2 4 2 2 2 2" xfId="18369"/>
    <cellStyle name="Normal 100 3 2 4 2 2 3" xfId="18370"/>
    <cellStyle name="Normal 100 3 2 4 2 3" xfId="18371"/>
    <cellStyle name="Normal 100 3 2 4 2 3 2" xfId="18372"/>
    <cellStyle name="Normal 100 3 2 4 2 4" xfId="18373"/>
    <cellStyle name="Normal 100 3 2 4 2 5" xfId="18374"/>
    <cellStyle name="Normal 100 3 2 4 3" xfId="18375"/>
    <cellStyle name="Normal 100 3 2 4 3 2" xfId="18376"/>
    <cellStyle name="Normal 100 3 2 4 3 2 2" xfId="18377"/>
    <cellStyle name="Normal 100 3 2 4 3 3" xfId="18378"/>
    <cellStyle name="Normal 100 3 2 4 4" xfId="18379"/>
    <cellStyle name="Normal 100 3 2 4 4 2" xfId="18380"/>
    <cellStyle name="Normal 100 3 2 4 5" xfId="18381"/>
    <cellStyle name="Normal 100 3 2 4 6" xfId="18382"/>
    <cellStyle name="Normal 100 3 2 5" xfId="18383"/>
    <cellStyle name="Normal 100 3 2 5 2" xfId="18384"/>
    <cellStyle name="Normal 100 3 2 5 2 2" xfId="18385"/>
    <cellStyle name="Normal 100 3 2 5 2 2 2" xfId="18386"/>
    <cellStyle name="Normal 100 3 2 5 2 3" xfId="18387"/>
    <cellStyle name="Normal 100 3 2 5 3" xfId="18388"/>
    <cellStyle name="Normal 100 3 2 5 3 2" xfId="18389"/>
    <cellStyle name="Normal 100 3 2 5 4" xfId="18390"/>
    <cellStyle name="Normal 100 3 2 5 5" xfId="18391"/>
    <cellStyle name="Normal 100 3 2 6" xfId="18392"/>
    <cellStyle name="Normal 100 3 2 6 2" xfId="18393"/>
    <cellStyle name="Normal 100 3 2 6 2 2" xfId="18394"/>
    <cellStyle name="Normal 100 3 2 6 3" xfId="18395"/>
    <cellStyle name="Normal 100 3 2 7" xfId="18396"/>
    <cellStyle name="Normal 100 3 2 7 2" xfId="18397"/>
    <cellStyle name="Normal 100 3 2 8" xfId="18398"/>
    <cellStyle name="Normal 100 3 2 9" xfId="18399"/>
    <cellStyle name="Normal 100 3 3" xfId="18400"/>
    <cellStyle name="Normal 100 3 3 2" xfId="18401"/>
    <cellStyle name="Normal 100 3 3 2 2" xfId="18402"/>
    <cellStyle name="Normal 100 3 3 2 2 2" xfId="18403"/>
    <cellStyle name="Normal 100 3 3 2 2 2 2" xfId="18404"/>
    <cellStyle name="Normal 100 3 3 2 2 3" xfId="18405"/>
    <cellStyle name="Normal 100 3 3 2 2 4" xfId="18406"/>
    <cellStyle name="Normal 100 3 3 2 3" xfId="18407"/>
    <cellStyle name="Normal 100 3 3 2 3 2" xfId="18408"/>
    <cellStyle name="Normal 100 3 3 2 4" xfId="18409"/>
    <cellStyle name="Normal 100 3 3 2 5" xfId="18410"/>
    <cellStyle name="Normal 100 3 3 3" xfId="18411"/>
    <cellStyle name="Normal 100 3 3 3 2" xfId="18412"/>
    <cellStyle name="Normal 100 3 3 3 2 2" xfId="18413"/>
    <cellStyle name="Normal 100 3 3 3 3" xfId="18414"/>
    <cellStyle name="Normal 100 3 3 3 4" xfId="18415"/>
    <cellStyle name="Normal 100 3 3 4" xfId="18416"/>
    <cellStyle name="Normal 100 3 3 4 2" xfId="18417"/>
    <cellStyle name="Normal 100 3 3 5" xfId="18418"/>
    <cellStyle name="Normal 100 3 3 6" xfId="18419"/>
    <cellStyle name="Normal 100 3 4" xfId="18420"/>
    <cellStyle name="Normal 100 3 4 2" xfId="18421"/>
    <cellStyle name="Normal 100 3 4 2 2" xfId="18422"/>
    <cellStyle name="Normal 100 3 4 2 2 2" xfId="18423"/>
    <cellStyle name="Normal 100 3 4 2 2 2 2" xfId="18424"/>
    <cellStyle name="Normal 100 3 4 2 2 3" xfId="18425"/>
    <cellStyle name="Normal 100 3 4 2 2 4" xfId="18426"/>
    <cellStyle name="Normal 100 3 4 2 3" xfId="18427"/>
    <cellStyle name="Normal 100 3 4 2 3 2" xfId="18428"/>
    <cellStyle name="Normal 100 3 4 2 4" xfId="18429"/>
    <cellStyle name="Normal 100 3 4 2 5" xfId="18430"/>
    <cellStyle name="Normal 100 3 4 3" xfId="18431"/>
    <cellStyle name="Normal 100 3 4 3 2" xfId="18432"/>
    <cellStyle name="Normal 100 3 4 3 2 2" xfId="18433"/>
    <cellStyle name="Normal 100 3 4 3 3" xfId="18434"/>
    <cellStyle name="Normal 100 3 4 3 4" xfId="18435"/>
    <cellStyle name="Normal 100 3 4 4" xfId="18436"/>
    <cellStyle name="Normal 100 3 4 4 2" xfId="18437"/>
    <cellStyle name="Normal 100 3 4 5" xfId="18438"/>
    <cellStyle name="Normal 100 3 4 6" xfId="18439"/>
    <cellStyle name="Normal 100 3 5" xfId="18440"/>
    <cellStyle name="Normal 100 3 5 2" xfId="18441"/>
    <cellStyle name="Normal 100 3 5 2 2" xfId="18442"/>
    <cellStyle name="Normal 100 3 5 2 2 2" xfId="18443"/>
    <cellStyle name="Normal 100 3 5 2 2 2 2" xfId="18444"/>
    <cellStyle name="Normal 100 3 5 2 2 3" xfId="18445"/>
    <cellStyle name="Normal 100 3 5 2 3" xfId="18446"/>
    <cellStyle name="Normal 100 3 5 2 3 2" xfId="18447"/>
    <cellStyle name="Normal 100 3 5 2 4" xfId="18448"/>
    <cellStyle name="Normal 100 3 5 2 5" xfId="18449"/>
    <cellStyle name="Normal 100 3 5 3" xfId="18450"/>
    <cellStyle name="Normal 100 3 5 3 2" xfId="18451"/>
    <cellStyle name="Normal 100 3 5 3 2 2" xfId="18452"/>
    <cellStyle name="Normal 100 3 5 3 3" xfId="18453"/>
    <cellStyle name="Normal 100 3 5 4" xfId="18454"/>
    <cellStyle name="Normal 100 3 5 4 2" xfId="18455"/>
    <cellStyle name="Normal 100 3 5 5" xfId="18456"/>
    <cellStyle name="Normal 100 3 5 6" xfId="18457"/>
    <cellStyle name="Normal 100 3 6" xfId="18458"/>
    <cellStyle name="Normal 100 3 6 2" xfId="18459"/>
    <cellStyle name="Normal 100 3 6 2 2" xfId="18460"/>
    <cellStyle name="Normal 100 3 6 2 2 2" xfId="18461"/>
    <cellStyle name="Normal 100 3 6 2 3" xfId="18462"/>
    <cellStyle name="Normal 100 3 6 3" xfId="18463"/>
    <cellStyle name="Normal 100 3 6 3 2" xfId="18464"/>
    <cellStyle name="Normal 100 3 6 4" xfId="18465"/>
    <cellStyle name="Normal 100 3 6 5" xfId="18466"/>
    <cellStyle name="Normal 100 3 7" xfId="18467"/>
    <cellStyle name="Normal 100 3 7 2" xfId="18468"/>
    <cellStyle name="Normal 100 3 7 2 2" xfId="18469"/>
    <cellStyle name="Normal 100 3 7 3" xfId="18470"/>
    <cellStyle name="Normal 100 3 8" xfId="18471"/>
    <cellStyle name="Normal 100 3 8 2" xfId="18472"/>
    <cellStyle name="Normal 100 3 9" xfId="18473"/>
    <cellStyle name="Normal 100 4" xfId="18474"/>
    <cellStyle name="Normal 100 4 2" xfId="18475"/>
    <cellStyle name="Normal 100 4 2 2" xfId="18476"/>
    <cellStyle name="Normal 100 4 2 2 2" xfId="18477"/>
    <cellStyle name="Normal 100 4 2 2 2 2" xfId="18478"/>
    <cellStyle name="Normal 100 4 2 2 2 2 2" xfId="18479"/>
    <cellStyle name="Normal 100 4 2 2 2 3" xfId="18480"/>
    <cellStyle name="Normal 100 4 2 2 2 4" xfId="18481"/>
    <cellStyle name="Normal 100 4 2 2 3" xfId="18482"/>
    <cellStyle name="Normal 100 4 2 2 3 2" xfId="18483"/>
    <cellStyle name="Normal 100 4 2 2 4" xfId="18484"/>
    <cellStyle name="Normal 100 4 2 2 5" xfId="18485"/>
    <cellStyle name="Normal 100 4 2 3" xfId="18486"/>
    <cellStyle name="Normal 100 4 2 3 2" xfId="18487"/>
    <cellStyle name="Normal 100 4 2 3 2 2" xfId="18488"/>
    <cellStyle name="Normal 100 4 2 3 3" xfId="18489"/>
    <cellStyle name="Normal 100 4 2 3 4" xfId="18490"/>
    <cellStyle name="Normal 100 4 2 4" xfId="18491"/>
    <cellStyle name="Normal 100 4 2 4 2" xfId="18492"/>
    <cellStyle name="Normal 100 4 2 5" xfId="18493"/>
    <cellStyle name="Normal 100 4 2 6" xfId="18494"/>
    <cellStyle name="Normal 100 4 2_Table AA.27" xfId="18495"/>
    <cellStyle name="Normal 100 4 3" xfId="18496"/>
    <cellStyle name="Normal 100 4 3 2" xfId="18497"/>
    <cellStyle name="Normal 100 4 3 2 2" xfId="18498"/>
    <cellStyle name="Normal 100 4 3 2 2 2" xfId="18499"/>
    <cellStyle name="Normal 100 4 3 2 2 2 2" xfId="18500"/>
    <cellStyle name="Normal 100 4 3 2 2 3" xfId="18501"/>
    <cellStyle name="Normal 100 4 3 2 2 4" xfId="18502"/>
    <cellStyle name="Normal 100 4 3 2 3" xfId="18503"/>
    <cellStyle name="Normal 100 4 3 2 3 2" xfId="18504"/>
    <cellStyle name="Normal 100 4 3 2 4" xfId="18505"/>
    <cellStyle name="Normal 100 4 3 2 5" xfId="18506"/>
    <cellStyle name="Normal 100 4 3 3" xfId="18507"/>
    <cellStyle name="Normal 100 4 3 3 2" xfId="18508"/>
    <cellStyle name="Normal 100 4 3 3 2 2" xfId="18509"/>
    <cellStyle name="Normal 100 4 3 3 3" xfId="18510"/>
    <cellStyle name="Normal 100 4 3 3 4" xfId="18511"/>
    <cellStyle name="Normal 100 4 3 4" xfId="18512"/>
    <cellStyle name="Normal 100 4 3 4 2" xfId="18513"/>
    <cellStyle name="Normal 100 4 3 5" xfId="18514"/>
    <cellStyle name="Normal 100 4 3 6" xfId="18515"/>
    <cellStyle name="Normal 100 4 4" xfId="18516"/>
    <cellStyle name="Normal 100 4 4 2" xfId="18517"/>
    <cellStyle name="Normal 100 4 4 2 2" xfId="18518"/>
    <cellStyle name="Normal 100 4 4 2 2 2" xfId="18519"/>
    <cellStyle name="Normal 100 4 4 2 2 2 2" xfId="18520"/>
    <cellStyle name="Normal 100 4 4 2 2 3" xfId="18521"/>
    <cellStyle name="Normal 100 4 4 2 3" xfId="18522"/>
    <cellStyle name="Normal 100 4 4 2 3 2" xfId="18523"/>
    <cellStyle name="Normal 100 4 4 2 4" xfId="18524"/>
    <cellStyle name="Normal 100 4 4 2 5" xfId="18525"/>
    <cellStyle name="Normal 100 4 4 3" xfId="18526"/>
    <cellStyle name="Normal 100 4 4 3 2" xfId="18527"/>
    <cellStyle name="Normal 100 4 4 3 2 2" xfId="18528"/>
    <cellStyle name="Normal 100 4 4 3 3" xfId="18529"/>
    <cellStyle name="Normal 100 4 4 4" xfId="18530"/>
    <cellStyle name="Normal 100 4 4 4 2" xfId="18531"/>
    <cellStyle name="Normal 100 4 4 5" xfId="18532"/>
    <cellStyle name="Normal 100 4 4 6" xfId="18533"/>
    <cellStyle name="Normal 100 4 5" xfId="18534"/>
    <cellStyle name="Normal 100 4 5 2" xfId="18535"/>
    <cellStyle name="Normal 100 4 5 2 2" xfId="18536"/>
    <cellStyle name="Normal 100 4 5 2 2 2" xfId="18537"/>
    <cellStyle name="Normal 100 4 5 2 3" xfId="18538"/>
    <cellStyle name="Normal 100 4 5 3" xfId="18539"/>
    <cellStyle name="Normal 100 4 5 3 2" xfId="18540"/>
    <cellStyle name="Normal 100 4 5 4" xfId="18541"/>
    <cellStyle name="Normal 100 4 5 5" xfId="18542"/>
    <cellStyle name="Normal 100 4 6" xfId="18543"/>
    <cellStyle name="Normal 100 4 6 2" xfId="18544"/>
    <cellStyle name="Normal 100 4 6 2 2" xfId="18545"/>
    <cellStyle name="Normal 100 4 6 3" xfId="18546"/>
    <cellStyle name="Normal 100 4 7" xfId="18547"/>
    <cellStyle name="Normal 100 4 7 2" xfId="18548"/>
    <cellStyle name="Normal 100 4 8" xfId="18549"/>
    <cellStyle name="Normal 100 4 9" xfId="18550"/>
    <cellStyle name="Normal 100 4_Table AA.27" xfId="18551"/>
    <cellStyle name="Normal 100 5" xfId="18552"/>
    <cellStyle name="Normal 100 5 2" xfId="18553"/>
    <cellStyle name="Normal 100 5 2 2" xfId="18554"/>
    <cellStyle name="Normal 100 5 2 2 2" xfId="18555"/>
    <cellStyle name="Normal 100 5 2 2 2 2" xfId="18556"/>
    <cellStyle name="Normal 100 5 2 2 2 2 2" xfId="18557"/>
    <cellStyle name="Normal 100 5 2 2 2 3" xfId="18558"/>
    <cellStyle name="Normal 100 5 2 2 2 4" xfId="18559"/>
    <cellStyle name="Normal 100 5 2 2 3" xfId="18560"/>
    <cellStyle name="Normal 100 5 2 2 3 2" xfId="18561"/>
    <cellStyle name="Normal 100 5 2 2 4" xfId="18562"/>
    <cellStyle name="Normal 100 5 2 2 5" xfId="18563"/>
    <cellStyle name="Normal 100 5 2 3" xfId="18564"/>
    <cellStyle name="Normal 100 5 2 3 2" xfId="18565"/>
    <cellStyle name="Normal 100 5 2 3 2 2" xfId="18566"/>
    <cellStyle name="Normal 100 5 2 3 3" xfId="18567"/>
    <cellStyle name="Normal 100 5 2 3 4" xfId="18568"/>
    <cellStyle name="Normal 100 5 2 4" xfId="18569"/>
    <cellStyle name="Normal 100 5 2 4 2" xfId="18570"/>
    <cellStyle name="Normal 100 5 2 5" xfId="18571"/>
    <cellStyle name="Normal 100 5 2 6" xfId="18572"/>
    <cellStyle name="Normal 100 5 2_Table AA.27" xfId="18573"/>
    <cellStyle name="Normal 100 5 3" xfId="18574"/>
    <cellStyle name="Normal 100 5 3 2" xfId="18575"/>
    <cellStyle name="Normal 100 5 3 2 2" xfId="18576"/>
    <cellStyle name="Normal 100 5 3 2 2 2" xfId="18577"/>
    <cellStyle name="Normal 100 5 3 2 2 2 2" xfId="18578"/>
    <cellStyle name="Normal 100 5 3 2 2 3" xfId="18579"/>
    <cellStyle name="Normal 100 5 3 2 2 4" xfId="18580"/>
    <cellStyle name="Normal 100 5 3 2 3" xfId="18581"/>
    <cellStyle name="Normal 100 5 3 2 3 2" xfId="18582"/>
    <cellStyle name="Normal 100 5 3 2 4" xfId="18583"/>
    <cellStyle name="Normal 100 5 3 2 5" xfId="18584"/>
    <cellStyle name="Normal 100 5 3 3" xfId="18585"/>
    <cellStyle name="Normal 100 5 3 3 2" xfId="18586"/>
    <cellStyle name="Normal 100 5 3 3 2 2" xfId="18587"/>
    <cellStyle name="Normal 100 5 3 3 3" xfId="18588"/>
    <cellStyle name="Normal 100 5 3 3 4" xfId="18589"/>
    <cellStyle name="Normal 100 5 3 4" xfId="18590"/>
    <cellStyle name="Normal 100 5 3 4 2" xfId="18591"/>
    <cellStyle name="Normal 100 5 3 5" xfId="18592"/>
    <cellStyle name="Normal 100 5 3 6" xfId="18593"/>
    <cellStyle name="Normal 100 5 4" xfId="18594"/>
    <cellStyle name="Normal 100 5 4 2" xfId="18595"/>
    <cellStyle name="Normal 100 5 4 2 2" xfId="18596"/>
    <cellStyle name="Normal 100 5 4 2 2 2" xfId="18597"/>
    <cellStyle name="Normal 100 5 4 2 2 2 2" xfId="18598"/>
    <cellStyle name="Normal 100 5 4 2 2 3" xfId="18599"/>
    <cellStyle name="Normal 100 5 4 2 3" xfId="18600"/>
    <cellStyle name="Normal 100 5 4 2 3 2" xfId="18601"/>
    <cellStyle name="Normal 100 5 4 2 4" xfId="18602"/>
    <cellStyle name="Normal 100 5 4 2 5" xfId="18603"/>
    <cellStyle name="Normal 100 5 4 3" xfId="18604"/>
    <cellStyle name="Normal 100 5 4 3 2" xfId="18605"/>
    <cellStyle name="Normal 100 5 4 3 2 2" xfId="18606"/>
    <cellStyle name="Normal 100 5 4 3 3" xfId="18607"/>
    <cellStyle name="Normal 100 5 4 4" xfId="18608"/>
    <cellStyle name="Normal 100 5 4 4 2" xfId="18609"/>
    <cellStyle name="Normal 100 5 4 5" xfId="18610"/>
    <cellStyle name="Normal 100 5 4 6" xfId="18611"/>
    <cellStyle name="Normal 100 5 5" xfId="18612"/>
    <cellStyle name="Normal 100 5 5 2" xfId="18613"/>
    <cellStyle name="Normal 100 5 5 2 2" xfId="18614"/>
    <cellStyle name="Normal 100 5 5 2 2 2" xfId="18615"/>
    <cellStyle name="Normal 100 5 5 2 3" xfId="18616"/>
    <cellStyle name="Normal 100 5 5 3" xfId="18617"/>
    <cellStyle name="Normal 100 5 5 3 2" xfId="18618"/>
    <cellStyle name="Normal 100 5 5 4" xfId="18619"/>
    <cellStyle name="Normal 100 5 5 5" xfId="18620"/>
    <cellStyle name="Normal 100 5 6" xfId="18621"/>
    <cellStyle name="Normal 100 5 6 2" xfId="18622"/>
    <cellStyle name="Normal 100 5 6 2 2" xfId="18623"/>
    <cellStyle name="Normal 100 5 6 3" xfId="18624"/>
    <cellStyle name="Normal 100 5 7" xfId="18625"/>
    <cellStyle name="Normal 100 5 7 2" xfId="18626"/>
    <cellStyle name="Normal 100 5 8" xfId="18627"/>
    <cellStyle name="Normal 100 5 9" xfId="18628"/>
    <cellStyle name="Normal 100 5_Table AA.27" xfId="18629"/>
    <cellStyle name="Normal 100 6" xfId="18630"/>
    <cellStyle name="Normal 100 6 2" xfId="18631"/>
    <cellStyle name="Normal 100 6 2 2" xfId="18632"/>
    <cellStyle name="Normal 100 6 2 2 2" xfId="18633"/>
    <cellStyle name="Normal 100 6 2 2 2 2" xfId="18634"/>
    <cellStyle name="Normal 100 6 2 2 2 3" xfId="18635"/>
    <cellStyle name="Normal 100 6 2 2 3" xfId="18636"/>
    <cellStyle name="Normal 100 6 2 2 4" xfId="18637"/>
    <cellStyle name="Normal 100 6 2 3" xfId="18638"/>
    <cellStyle name="Normal 100 6 2 3 2" xfId="18639"/>
    <cellStyle name="Normal 100 6 2 3 3" xfId="18640"/>
    <cellStyle name="Normal 100 6 2 4" xfId="18641"/>
    <cellStyle name="Normal 100 6 2 5" xfId="18642"/>
    <cellStyle name="Normal 100 6 2_Table AA.27" xfId="18643"/>
    <cellStyle name="Normal 100 6 3" xfId="18644"/>
    <cellStyle name="Normal 100 6 3 2" xfId="18645"/>
    <cellStyle name="Normal 100 6 3 2 2" xfId="18646"/>
    <cellStyle name="Normal 100 6 3 2 3" xfId="18647"/>
    <cellStyle name="Normal 100 6 3 3" xfId="18648"/>
    <cellStyle name="Normal 100 6 3 4" xfId="18649"/>
    <cellStyle name="Normal 100 6 4" xfId="18650"/>
    <cellStyle name="Normal 100 6 4 2" xfId="18651"/>
    <cellStyle name="Normal 100 6 4 3" xfId="18652"/>
    <cellStyle name="Normal 100 6 5" xfId="18653"/>
    <cellStyle name="Normal 100 6 6" xfId="18654"/>
    <cellStyle name="Normal 100 6_Table AA.27" xfId="18655"/>
    <cellStyle name="Normal 100 7" xfId="18656"/>
    <cellStyle name="Normal 100 7 2" xfId="18657"/>
    <cellStyle name="Normal 100 7 2 2" xfId="18658"/>
    <cellStyle name="Normal 100 7 2 2 2" xfId="18659"/>
    <cellStyle name="Normal 100 7 2 2 2 2" xfId="18660"/>
    <cellStyle name="Normal 100 7 2 2 3" xfId="18661"/>
    <cellStyle name="Normal 100 7 2 2 4" xfId="18662"/>
    <cellStyle name="Normal 100 7 2 3" xfId="18663"/>
    <cellStyle name="Normal 100 7 2 3 2" xfId="18664"/>
    <cellStyle name="Normal 100 7 2 4" xfId="18665"/>
    <cellStyle name="Normal 100 7 2 5" xfId="18666"/>
    <cellStyle name="Normal 100 7 2_Table AA.27" xfId="18667"/>
    <cellStyle name="Normal 100 7 3" xfId="18668"/>
    <cellStyle name="Normal 100 7 3 2" xfId="18669"/>
    <cellStyle name="Normal 100 7 3 2 2" xfId="18670"/>
    <cellStyle name="Normal 100 7 3 3" xfId="18671"/>
    <cellStyle name="Normal 100 7 3 4" xfId="18672"/>
    <cellStyle name="Normal 100 7 4" xfId="18673"/>
    <cellStyle name="Normal 100 7 4 2" xfId="18674"/>
    <cellStyle name="Normal 100 7 5" xfId="18675"/>
    <cellStyle name="Normal 100 7 6" xfId="18676"/>
    <cellStyle name="Normal 100 7_Table AA.27" xfId="18677"/>
    <cellStyle name="Normal 100 8" xfId="18678"/>
    <cellStyle name="Normal 100 8 2" xfId="18679"/>
    <cellStyle name="Normal 100 8 2 2" xfId="18680"/>
    <cellStyle name="Normal 100 8 2 2 2" xfId="18681"/>
    <cellStyle name="Normal 100 8 2 2 2 2" xfId="18682"/>
    <cellStyle name="Normal 100 8 2 2 3" xfId="18683"/>
    <cellStyle name="Normal 100 8 2 2 4" xfId="18684"/>
    <cellStyle name="Normal 100 8 2 3" xfId="18685"/>
    <cellStyle name="Normal 100 8 2 3 2" xfId="18686"/>
    <cellStyle name="Normal 100 8 2 4" xfId="18687"/>
    <cellStyle name="Normal 100 8 2 5" xfId="18688"/>
    <cellStyle name="Normal 100 8 3" xfId="18689"/>
    <cellStyle name="Normal 100 8 3 2" xfId="18690"/>
    <cellStyle name="Normal 100 8 3 2 2" xfId="18691"/>
    <cellStyle name="Normal 100 8 3 3" xfId="18692"/>
    <cellStyle name="Normal 100 8 3 4" xfId="18693"/>
    <cellStyle name="Normal 100 8 4" xfId="18694"/>
    <cellStyle name="Normal 100 8 4 2" xfId="18695"/>
    <cellStyle name="Normal 100 8 5" xfId="18696"/>
    <cellStyle name="Normal 100 8 6" xfId="18697"/>
    <cellStyle name="Normal 100 9" xfId="18698"/>
    <cellStyle name="Normal 100 9 2" xfId="18699"/>
    <cellStyle name="Normal 100 9 2 2" xfId="18700"/>
    <cellStyle name="Normal 100 9 2 2 2" xfId="18701"/>
    <cellStyle name="Normal 100 9 2 3" xfId="18702"/>
    <cellStyle name="Normal 100 9 3" xfId="18703"/>
    <cellStyle name="Normal 100 9 3 2" xfId="18704"/>
    <cellStyle name="Normal 100 9 4" xfId="18705"/>
    <cellStyle name="Normal 101" xfId="18706"/>
    <cellStyle name="Normal 101 10" xfId="18707"/>
    <cellStyle name="Normal 101 10 2" xfId="18708"/>
    <cellStyle name="Normal 101 11" xfId="18709"/>
    <cellStyle name="Normal 101 11 2" xfId="18710"/>
    <cellStyle name="Normal 101 2" xfId="18711"/>
    <cellStyle name="Normal 101 2 10" xfId="18712"/>
    <cellStyle name="Normal 101 2 11" xfId="18713"/>
    <cellStyle name="Normal 101 2 2" xfId="18714"/>
    <cellStyle name="Normal 101 2 2 2" xfId="18715"/>
    <cellStyle name="Normal 101 2 2 2 2" xfId="18716"/>
    <cellStyle name="Normal 101 2 2 2 2 2" xfId="18717"/>
    <cellStyle name="Normal 101 2 2 2 2 2 2" xfId="18718"/>
    <cellStyle name="Normal 101 2 2 2 2 3" xfId="18719"/>
    <cellStyle name="Normal 101 2 2 2 2_Table AA.27" xfId="18720"/>
    <cellStyle name="Normal 101 2 2 2 3" xfId="18721"/>
    <cellStyle name="Normal 101 2 2 2 3 2" xfId="18722"/>
    <cellStyle name="Normal 101 2 2 2 4" xfId="18723"/>
    <cellStyle name="Normal 101 2 2 2 5" xfId="18724"/>
    <cellStyle name="Normal 101 2 2 2_Table AA.27" xfId="18725"/>
    <cellStyle name="Normal 101 2 2 3" xfId="18726"/>
    <cellStyle name="Normal 101 2 2 3 2" xfId="18727"/>
    <cellStyle name="Normal 101 2 2 3 2 2" xfId="18728"/>
    <cellStyle name="Normal 101 2 2 3 3" xfId="18729"/>
    <cellStyle name="Normal 101 2 2 3_Table AA.27" xfId="18730"/>
    <cellStyle name="Normal 101 2 2 4" xfId="18731"/>
    <cellStyle name="Normal 101 2 2 4 2" xfId="18732"/>
    <cellStyle name="Normal 101 2 2 5" xfId="18733"/>
    <cellStyle name="Normal 101 2 2 6" xfId="18734"/>
    <cellStyle name="Normal 101 2 2_Table AA.27" xfId="18735"/>
    <cellStyle name="Normal 101 2 3" xfId="18736"/>
    <cellStyle name="Normal 101 2 3 2" xfId="18737"/>
    <cellStyle name="Normal 101 2 3 2 2" xfId="18738"/>
    <cellStyle name="Normal 101 2 3 2 2 2" xfId="18739"/>
    <cellStyle name="Normal 101 2 3 2 3" xfId="18740"/>
    <cellStyle name="Normal 101 2 3 2 4" xfId="18741"/>
    <cellStyle name="Normal 101 2 3 2_Table AA.27" xfId="18742"/>
    <cellStyle name="Normal 101 2 3 3" xfId="18743"/>
    <cellStyle name="Normal 101 2 3 3 2" xfId="18744"/>
    <cellStyle name="Normal 101 2 3 4" xfId="18745"/>
    <cellStyle name="Normal 101 2 3 5" xfId="18746"/>
    <cellStyle name="Normal 101 2 3_Table AA.27" xfId="18747"/>
    <cellStyle name="Normal 101 2 4" xfId="18748"/>
    <cellStyle name="Normal 101 2 4 2" xfId="18749"/>
    <cellStyle name="Normal 101 2 4 2 2" xfId="18750"/>
    <cellStyle name="Normal 101 2 4 2 2 2" xfId="18751"/>
    <cellStyle name="Normal 101 2 4 2 3" xfId="18752"/>
    <cellStyle name="Normal 101 2 4 2_Table AA.27" xfId="18753"/>
    <cellStyle name="Normal 101 2 4 3" xfId="18754"/>
    <cellStyle name="Normal 101 2 4 3 2" xfId="18755"/>
    <cellStyle name="Normal 101 2 4 4" xfId="18756"/>
    <cellStyle name="Normal 101 2 4 5" xfId="18757"/>
    <cellStyle name="Normal 101 2 4_Table AA.27" xfId="18758"/>
    <cellStyle name="Normal 101 2 5" xfId="18759"/>
    <cellStyle name="Normal 101 2 5 2" xfId="18760"/>
    <cellStyle name="Normal 101 2 5 2 2" xfId="18761"/>
    <cellStyle name="Normal 101 2 5 2 2 2" xfId="18762"/>
    <cellStyle name="Normal 101 2 5 2 3" xfId="18763"/>
    <cellStyle name="Normal 101 2 5 2_Table AA.27" xfId="18764"/>
    <cellStyle name="Normal 101 2 5 3" xfId="18765"/>
    <cellStyle name="Normal 101 2 5 3 2" xfId="18766"/>
    <cellStyle name="Normal 101 2 5 4" xfId="18767"/>
    <cellStyle name="Normal 101 2 5_Table AA.27" xfId="18768"/>
    <cellStyle name="Normal 101 2 6" xfId="18769"/>
    <cellStyle name="Normal 101 2 6 2" xfId="18770"/>
    <cellStyle name="Normal 101 2 6 2 2" xfId="18771"/>
    <cellStyle name="Normal 101 2 6 2 2 2" xfId="18772"/>
    <cellStyle name="Normal 101 2 6 2 3" xfId="18773"/>
    <cellStyle name="Normal 101 2 6 2_Table AA.27" xfId="18774"/>
    <cellStyle name="Normal 101 2 6 3" xfId="18775"/>
    <cellStyle name="Normal 101 2 6 3 2" xfId="18776"/>
    <cellStyle name="Normal 101 2 6 4" xfId="18777"/>
    <cellStyle name="Normal 101 2 6_Table AA.27" xfId="18778"/>
    <cellStyle name="Normal 101 2 7" xfId="18779"/>
    <cellStyle name="Normal 101 2 7 2" xfId="18780"/>
    <cellStyle name="Normal 101 2 7 2 2" xfId="18781"/>
    <cellStyle name="Normal 101 2 7 2 2 2" xfId="18782"/>
    <cellStyle name="Normal 101 2 7 2 3" xfId="18783"/>
    <cellStyle name="Normal 101 2 7 2_Table AA.27" xfId="18784"/>
    <cellStyle name="Normal 101 2 7 3" xfId="18785"/>
    <cellStyle name="Normal 101 2 7 3 2" xfId="18786"/>
    <cellStyle name="Normal 101 2 7 4" xfId="18787"/>
    <cellStyle name="Normal 101 2 7_Table AA.27" xfId="18788"/>
    <cellStyle name="Normal 101 2 8" xfId="18789"/>
    <cellStyle name="Normal 101 2 8 2" xfId="18790"/>
    <cellStyle name="Normal 101 2 8 2 2" xfId="18791"/>
    <cellStyle name="Normal 101 2 8 3" xfId="18792"/>
    <cellStyle name="Normal 101 2 8_Table AA.27" xfId="18793"/>
    <cellStyle name="Normal 101 2 9" xfId="18794"/>
    <cellStyle name="Normal 101 2 9 2" xfId="18795"/>
    <cellStyle name="Normal 101 2_Table AA.27" xfId="18796"/>
    <cellStyle name="Normal 101 3" xfId="18797"/>
    <cellStyle name="Normal 101 3 2" xfId="18798"/>
    <cellStyle name="Normal 101 3 2 2" xfId="18799"/>
    <cellStyle name="Normal 101 3 2 2 2" xfId="18800"/>
    <cellStyle name="Normal 101 3 2 2 2 2" xfId="18801"/>
    <cellStyle name="Normal 101 3 2 2 3" xfId="18802"/>
    <cellStyle name="Normal 101 3 2 2_Table AA.27" xfId="18803"/>
    <cellStyle name="Normal 101 3 2 3" xfId="18804"/>
    <cellStyle name="Normal 101 3 2 3 2" xfId="18805"/>
    <cellStyle name="Normal 101 3 2 4" xfId="18806"/>
    <cellStyle name="Normal 101 3 2 5" xfId="18807"/>
    <cellStyle name="Normal 101 3 2_Table AA.27" xfId="18808"/>
    <cellStyle name="Normal 101 3 3" xfId="18809"/>
    <cellStyle name="Normal 101 3 3 2" xfId="18810"/>
    <cellStyle name="Normal 101 3 3 2 2" xfId="18811"/>
    <cellStyle name="Normal 101 3 3 3" xfId="18812"/>
    <cellStyle name="Normal 101 3 3 4" xfId="18813"/>
    <cellStyle name="Normal 101 3 3_Table AA.27" xfId="18814"/>
    <cellStyle name="Normal 101 3 4" xfId="18815"/>
    <cellStyle name="Normal 101 3 4 2" xfId="18816"/>
    <cellStyle name="Normal 101 3 5" xfId="18817"/>
    <cellStyle name="Normal 101 3 6" xfId="18818"/>
    <cellStyle name="Normal 101 3 7" xfId="18819"/>
    <cellStyle name="Normal 101 3_Table AA.27" xfId="18820"/>
    <cellStyle name="Normal 101 4" xfId="18821"/>
    <cellStyle name="Normal 101 4 2" xfId="18822"/>
    <cellStyle name="Normal 101 4 2 2" xfId="18823"/>
    <cellStyle name="Normal 101 4 2 2 2" xfId="18824"/>
    <cellStyle name="Normal 101 4 2 3" xfId="18825"/>
    <cellStyle name="Normal 101 4 2 4" xfId="18826"/>
    <cellStyle name="Normal 101 4 2_Table AA.27" xfId="18827"/>
    <cellStyle name="Normal 101 4 3" xfId="18828"/>
    <cellStyle name="Normal 101 4 3 2" xfId="18829"/>
    <cellStyle name="Normal 101 4 4" xfId="18830"/>
    <cellStyle name="Normal 101 4 5" xfId="18831"/>
    <cellStyle name="Normal 101 4_Table AA.27" xfId="18832"/>
    <cellStyle name="Normal 101 5" xfId="18833"/>
    <cellStyle name="Normal 101 5 2" xfId="18834"/>
    <cellStyle name="Normal 101 5 2 2" xfId="18835"/>
    <cellStyle name="Normal 101 5 2 2 2" xfId="18836"/>
    <cellStyle name="Normal 101 5 2 3" xfId="18837"/>
    <cellStyle name="Normal 101 5 2_Table AA.27" xfId="18838"/>
    <cellStyle name="Normal 101 5 3" xfId="18839"/>
    <cellStyle name="Normal 101 5 3 2" xfId="18840"/>
    <cellStyle name="Normal 101 5 4" xfId="18841"/>
    <cellStyle name="Normal 101 5 5" xfId="18842"/>
    <cellStyle name="Normal 101 5_Table AA.27" xfId="18843"/>
    <cellStyle name="Normal 101 6" xfId="18844"/>
    <cellStyle name="Normal 101 6 2" xfId="18845"/>
    <cellStyle name="Normal 101 6 2 2" xfId="18846"/>
    <cellStyle name="Normal 101 6 2 2 2" xfId="18847"/>
    <cellStyle name="Normal 101 6 2 3" xfId="18848"/>
    <cellStyle name="Normal 101 6 2_Table AA.27" xfId="18849"/>
    <cellStyle name="Normal 101 6 3" xfId="18850"/>
    <cellStyle name="Normal 101 6 3 2" xfId="18851"/>
    <cellStyle name="Normal 101 6 4" xfId="18852"/>
    <cellStyle name="Normal 101 6_Table AA.27" xfId="18853"/>
    <cellStyle name="Normal 101 7" xfId="18854"/>
    <cellStyle name="Normal 101 7 2" xfId="18855"/>
    <cellStyle name="Normal 101 7 2 2" xfId="18856"/>
    <cellStyle name="Normal 101 7 2 2 2" xfId="18857"/>
    <cellStyle name="Normal 101 7 2 3" xfId="18858"/>
    <cellStyle name="Normal 101 7 2_Table AA.27" xfId="18859"/>
    <cellStyle name="Normal 101 7 3" xfId="18860"/>
    <cellStyle name="Normal 101 7 3 2" xfId="18861"/>
    <cellStyle name="Normal 101 7 4" xfId="18862"/>
    <cellStyle name="Normal 101 7_Table AA.27" xfId="18863"/>
    <cellStyle name="Normal 101 8" xfId="18864"/>
    <cellStyle name="Normal 101 8 2" xfId="18865"/>
    <cellStyle name="Normal 101 8 2 2" xfId="18866"/>
    <cellStyle name="Normal 101 8 2 2 2" xfId="18867"/>
    <cellStyle name="Normal 101 8 2 3" xfId="18868"/>
    <cellStyle name="Normal 101 8 2_Table AA.27" xfId="18869"/>
    <cellStyle name="Normal 101 8 3" xfId="18870"/>
    <cellStyle name="Normal 101 8 3 2" xfId="18871"/>
    <cellStyle name="Normal 101 8 4" xfId="18872"/>
    <cellStyle name="Normal 101 8_Table AA.27" xfId="18873"/>
    <cellStyle name="Normal 101 9" xfId="18874"/>
    <cellStyle name="Normal 101 9 2" xfId="18875"/>
    <cellStyle name="Normal 101 9 2 2" xfId="18876"/>
    <cellStyle name="Normal 101 9 3" xfId="18877"/>
    <cellStyle name="Normal 101 9_Table AA.27" xfId="18878"/>
    <cellStyle name="Normal 101_Table AA.27" xfId="18879"/>
    <cellStyle name="Normal 102" xfId="18880"/>
    <cellStyle name="Normal 102 10" xfId="18881"/>
    <cellStyle name="Normal 102 10 2" xfId="18882"/>
    <cellStyle name="Normal 102 10 2 2" xfId="18883"/>
    <cellStyle name="Normal 102 10 2 3" xfId="18884"/>
    <cellStyle name="Normal 102 10 3" xfId="18885"/>
    <cellStyle name="Normal 102 10 4" xfId="18886"/>
    <cellStyle name="Normal 102 11" xfId="18887"/>
    <cellStyle name="Normal 102 11 2" xfId="18888"/>
    <cellStyle name="Normal 102 11 3" xfId="18889"/>
    <cellStyle name="Normal 102 12" xfId="18890"/>
    <cellStyle name="Normal 102 13" xfId="18891"/>
    <cellStyle name="Normal 102 14" xfId="18892"/>
    <cellStyle name="Normal 102 15" xfId="18893"/>
    <cellStyle name="Normal 102 16" xfId="18894"/>
    <cellStyle name="Normal 102 17" xfId="18895"/>
    <cellStyle name="Normal 102 2" xfId="18896"/>
    <cellStyle name="Normal 102 2 10" xfId="18897"/>
    <cellStyle name="Normal 102 2 11" xfId="18898"/>
    <cellStyle name="Normal 102 2 12" xfId="18899"/>
    <cellStyle name="Normal 102 2 13" xfId="18900"/>
    <cellStyle name="Normal 102 2 14" xfId="18901"/>
    <cellStyle name="Normal 102 2 2" xfId="18902"/>
    <cellStyle name="Normal 102 2 2 10" xfId="18903"/>
    <cellStyle name="Normal 102 2 2 11" xfId="18904"/>
    <cellStyle name="Normal 102 2 2 12" xfId="18905"/>
    <cellStyle name="Normal 102 2 2 2" xfId="18906"/>
    <cellStyle name="Normal 102 2 2 2 2" xfId="18907"/>
    <cellStyle name="Normal 102 2 2 2 2 2" xfId="18908"/>
    <cellStyle name="Normal 102 2 2 2 2 2 2" xfId="18909"/>
    <cellStyle name="Normal 102 2 2 2 2 2 2 2" xfId="18910"/>
    <cellStyle name="Normal 102 2 2 2 2 2 3" xfId="18911"/>
    <cellStyle name="Normal 102 2 2 2 2 2 4" xfId="18912"/>
    <cellStyle name="Normal 102 2 2 2 2 3" xfId="18913"/>
    <cellStyle name="Normal 102 2 2 2 2 3 2" xfId="18914"/>
    <cellStyle name="Normal 102 2 2 2 2 4" xfId="18915"/>
    <cellStyle name="Normal 102 2 2 2 2 5" xfId="18916"/>
    <cellStyle name="Normal 102 2 2 2 2_Table AA.27" xfId="18917"/>
    <cellStyle name="Normal 102 2 2 2 3" xfId="18918"/>
    <cellStyle name="Normal 102 2 2 2 3 2" xfId="18919"/>
    <cellStyle name="Normal 102 2 2 2 3 2 2" xfId="18920"/>
    <cellStyle name="Normal 102 2 2 2 3 3" xfId="18921"/>
    <cellStyle name="Normal 102 2 2 2 3 4" xfId="18922"/>
    <cellStyle name="Normal 102 2 2 2 4" xfId="18923"/>
    <cellStyle name="Normal 102 2 2 2 4 2" xfId="18924"/>
    <cellStyle name="Normal 102 2 2 2 5" xfId="18925"/>
    <cellStyle name="Normal 102 2 2 2 6" xfId="18926"/>
    <cellStyle name="Normal 102 2 2 2 7" xfId="18927"/>
    <cellStyle name="Normal 102 2 2 2_Table AA.27" xfId="18928"/>
    <cellStyle name="Normal 102 2 2 3" xfId="18929"/>
    <cellStyle name="Normal 102 2 2 3 2" xfId="18930"/>
    <cellStyle name="Normal 102 2 2 3 2 2" xfId="18931"/>
    <cellStyle name="Normal 102 2 2 3 2 2 2" xfId="18932"/>
    <cellStyle name="Normal 102 2 2 3 2 2 2 2" xfId="18933"/>
    <cellStyle name="Normal 102 2 2 3 2 2 3" xfId="18934"/>
    <cellStyle name="Normal 102 2 2 3 2 2 4" xfId="18935"/>
    <cellStyle name="Normal 102 2 2 3 2 3" xfId="18936"/>
    <cellStyle name="Normal 102 2 2 3 2 3 2" xfId="18937"/>
    <cellStyle name="Normal 102 2 2 3 2 4" xfId="18938"/>
    <cellStyle name="Normal 102 2 2 3 2 5" xfId="18939"/>
    <cellStyle name="Normal 102 2 2 3 3" xfId="18940"/>
    <cellStyle name="Normal 102 2 2 3 3 2" xfId="18941"/>
    <cellStyle name="Normal 102 2 2 3 3 2 2" xfId="18942"/>
    <cellStyle name="Normal 102 2 2 3 3 3" xfId="18943"/>
    <cellStyle name="Normal 102 2 2 3 3 4" xfId="18944"/>
    <cellStyle name="Normal 102 2 2 3 4" xfId="18945"/>
    <cellStyle name="Normal 102 2 2 3 4 2" xfId="18946"/>
    <cellStyle name="Normal 102 2 2 3 5" xfId="18947"/>
    <cellStyle name="Normal 102 2 2 3 6" xfId="18948"/>
    <cellStyle name="Normal 102 2 2 3_Table AA.27" xfId="18949"/>
    <cellStyle name="Normal 102 2 2 4" xfId="18950"/>
    <cellStyle name="Normal 102 2 2 4 2" xfId="18951"/>
    <cellStyle name="Normal 102 2 2 4 2 2" xfId="18952"/>
    <cellStyle name="Normal 102 2 2 4 2 2 2" xfId="18953"/>
    <cellStyle name="Normal 102 2 2 4 2 2 2 2" xfId="18954"/>
    <cellStyle name="Normal 102 2 2 4 2 2 3" xfId="18955"/>
    <cellStyle name="Normal 102 2 2 4 2 3" xfId="18956"/>
    <cellStyle name="Normal 102 2 2 4 2 3 2" xfId="18957"/>
    <cellStyle name="Normal 102 2 2 4 2 4" xfId="18958"/>
    <cellStyle name="Normal 102 2 2 4 2 5" xfId="18959"/>
    <cellStyle name="Normal 102 2 2 4 3" xfId="18960"/>
    <cellStyle name="Normal 102 2 2 4 3 2" xfId="18961"/>
    <cellStyle name="Normal 102 2 2 4 3 2 2" xfId="18962"/>
    <cellStyle name="Normal 102 2 2 4 3 3" xfId="18963"/>
    <cellStyle name="Normal 102 2 2 4 4" xfId="18964"/>
    <cellStyle name="Normal 102 2 2 4 4 2" xfId="18965"/>
    <cellStyle name="Normal 102 2 2 4 5" xfId="18966"/>
    <cellStyle name="Normal 102 2 2 4 6" xfId="18967"/>
    <cellStyle name="Normal 102 2 2 5" xfId="18968"/>
    <cellStyle name="Normal 102 2 2 5 2" xfId="18969"/>
    <cellStyle name="Normal 102 2 2 5 2 2" xfId="18970"/>
    <cellStyle name="Normal 102 2 2 5 2 2 2" xfId="18971"/>
    <cellStyle name="Normal 102 2 2 5 2 3" xfId="18972"/>
    <cellStyle name="Normal 102 2 2 5 3" xfId="18973"/>
    <cellStyle name="Normal 102 2 2 5 3 2" xfId="18974"/>
    <cellStyle name="Normal 102 2 2 5 4" xfId="18975"/>
    <cellStyle name="Normal 102 2 2 5 5" xfId="18976"/>
    <cellStyle name="Normal 102 2 2 6" xfId="18977"/>
    <cellStyle name="Normal 102 2 2 6 2" xfId="18978"/>
    <cellStyle name="Normal 102 2 2 6 2 2" xfId="18979"/>
    <cellStyle name="Normal 102 2 2 6 3" xfId="18980"/>
    <cellStyle name="Normal 102 2 2 7" xfId="18981"/>
    <cellStyle name="Normal 102 2 2 7 2" xfId="18982"/>
    <cellStyle name="Normal 102 2 2 8" xfId="18983"/>
    <cellStyle name="Normal 102 2 2 9" xfId="18984"/>
    <cellStyle name="Normal 102 2 2_Table AA.27" xfId="18985"/>
    <cellStyle name="Normal 102 2 3" xfId="18986"/>
    <cellStyle name="Normal 102 2 3 2" xfId="18987"/>
    <cellStyle name="Normal 102 2 3 2 2" xfId="18988"/>
    <cellStyle name="Normal 102 2 3 2 2 2" xfId="18989"/>
    <cellStyle name="Normal 102 2 3 2 2 2 2" xfId="18990"/>
    <cellStyle name="Normal 102 2 3 2 2 2 3" xfId="18991"/>
    <cellStyle name="Normal 102 2 3 2 2 3" xfId="18992"/>
    <cellStyle name="Normal 102 2 3 2 2 4" xfId="18993"/>
    <cellStyle name="Normal 102 2 3 2 3" xfId="18994"/>
    <cellStyle name="Normal 102 2 3 2 3 2" xfId="18995"/>
    <cellStyle name="Normal 102 2 3 2 3 3" xfId="18996"/>
    <cellStyle name="Normal 102 2 3 2 4" xfId="18997"/>
    <cellStyle name="Normal 102 2 3 2 5" xfId="18998"/>
    <cellStyle name="Normal 102 2 3 2 6" xfId="18999"/>
    <cellStyle name="Normal 102 2 3 2_Table AA.27" xfId="19000"/>
    <cellStyle name="Normal 102 2 3 3" xfId="19001"/>
    <cellStyle name="Normal 102 2 3 3 2" xfId="19002"/>
    <cellStyle name="Normal 102 2 3 3 2 2" xfId="19003"/>
    <cellStyle name="Normal 102 2 3 3 2 3" xfId="19004"/>
    <cellStyle name="Normal 102 2 3 3 3" xfId="19005"/>
    <cellStyle name="Normal 102 2 3 3 4" xfId="19006"/>
    <cellStyle name="Normal 102 2 3 4" xfId="19007"/>
    <cellStyle name="Normal 102 2 3 4 2" xfId="19008"/>
    <cellStyle name="Normal 102 2 3 4 3" xfId="19009"/>
    <cellStyle name="Normal 102 2 3 5" xfId="19010"/>
    <cellStyle name="Normal 102 2 3 6" xfId="19011"/>
    <cellStyle name="Normal 102 2 3 7" xfId="19012"/>
    <cellStyle name="Normal 102 2 3 8" xfId="19013"/>
    <cellStyle name="Normal 102 2 3 9" xfId="19014"/>
    <cellStyle name="Normal 102 2 3_Table AA.27" xfId="19015"/>
    <cellStyle name="Normal 102 2 4" xfId="19016"/>
    <cellStyle name="Normal 102 2 4 2" xfId="19017"/>
    <cellStyle name="Normal 102 2 4 2 2" xfId="19018"/>
    <cellStyle name="Normal 102 2 4 2 2 2" xfId="19019"/>
    <cellStyle name="Normal 102 2 4 2 2 2 2" xfId="19020"/>
    <cellStyle name="Normal 102 2 4 2 2 3" xfId="19021"/>
    <cellStyle name="Normal 102 2 4 2 2 4" xfId="19022"/>
    <cellStyle name="Normal 102 2 4 2 3" xfId="19023"/>
    <cellStyle name="Normal 102 2 4 2 3 2" xfId="19024"/>
    <cellStyle name="Normal 102 2 4 2 4" xfId="19025"/>
    <cellStyle name="Normal 102 2 4 2 5" xfId="19026"/>
    <cellStyle name="Normal 102 2 4 3" xfId="19027"/>
    <cellStyle name="Normal 102 2 4 3 2" xfId="19028"/>
    <cellStyle name="Normal 102 2 4 3 2 2" xfId="19029"/>
    <cellStyle name="Normal 102 2 4 3 3" xfId="19030"/>
    <cellStyle name="Normal 102 2 4 3 4" xfId="19031"/>
    <cellStyle name="Normal 102 2 4 4" xfId="19032"/>
    <cellStyle name="Normal 102 2 4 4 2" xfId="19033"/>
    <cellStyle name="Normal 102 2 4 5" xfId="19034"/>
    <cellStyle name="Normal 102 2 4 6" xfId="19035"/>
    <cellStyle name="Normal 102 2 4 7" xfId="19036"/>
    <cellStyle name="Normal 102 2 4_Table AA.27" xfId="19037"/>
    <cellStyle name="Normal 102 2 5" xfId="19038"/>
    <cellStyle name="Normal 102 2 5 2" xfId="19039"/>
    <cellStyle name="Normal 102 2 5 2 2" xfId="19040"/>
    <cellStyle name="Normal 102 2 5 2 2 2" xfId="19041"/>
    <cellStyle name="Normal 102 2 5 2 2 2 2" xfId="19042"/>
    <cellStyle name="Normal 102 2 5 2 2 3" xfId="19043"/>
    <cellStyle name="Normal 102 2 5 2 2 4" xfId="19044"/>
    <cellStyle name="Normal 102 2 5 2 3" xfId="19045"/>
    <cellStyle name="Normal 102 2 5 2 3 2" xfId="19046"/>
    <cellStyle name="Normal 102 2 5 2 4" xfId="19047"/>
    <cellStyle name="Normal 102 2 5 2 5" xfId="19048"/>
    <cellStyle name="Normal 102 2 5 3" xfId="19049"/>
    <cellStyle name="Normal 102 2 5 3 2" xfId="19050"/>
    <cellStyle name="Normal 102 2 5 3 2 2" xfId="19051"/>
    <cellStyle name="Normal 102 2 5 3 3" xfId="19052"/>
    <cellStyle name="Normal 102 2 5 3 4" xfId="19053"/>
    <cellStyle name="Normal 102 2 5 4" xfId="19054"/>
    <cellStyle name="Normal 102 2 5 4 2" xfId="19055"/>
    <cellStyle name="Normal 102 2 5 5" xfId="19056"/>
    <cellStyle name="Normal 102 2 5 6" xfId="19057"/>
    <cellStyle name="Normal 102 2 6" xfId="19058"/>
    <cellStyle name="Normal 102 2 6 2" xfId="19059"/>
    <cellStyle name="Normal 102 2 6 2 2" xfId="19060"/>
    <cellStyle name="Normal 102 2 6 2 2 2" xfId="19061"/>
    <cellStyle name="Normal 102 2 6 2 3" xfId="19062"/>
    <cellStyle name="Normal 102 2 6 2 4" xfId="19063"/>
    <cellStyle name="Normal 102 2 6 3" xfId="19064"/>
    <cellStyle name="Normal 102 2 6 3 2" xfId="19065"/>
    <cellStyle name="Normal 102 2 6 4" xfId="19066"/>
    <cellStyle name="Normal 102 2 6 5" xfId="19067"/>
    <cellStyle name="Normal 102 2 7" xfId="19068"/>
    <cellStyle name="Normal 102 2 7 2" xfId="19069"/>
    <cellStyle name="Normal 102 2 7 2 2" xfId="19070"/>
    <cellStyle name="Normal 102 2 7 3" xfId="19071"/>
    <cellStyle name="Normal 102 2 7 4" xfId="19072"/>
    <cellStyle name="Normal 102 2 8" xfId="19073"/>
    <cellStyle name="Normal 102 2 8 2" xfId="19074"/>
    <cellStyle name="Normal 102 2 9" xfId="19075"/>
    <cellStyle name="Normal 102 2_Table AA.27" xfId="19076"/>
    <cellStyle name="Normal 102 3" xfId="19077"/>
    <cellStyle name="Normal 102 3 10" xfId="19078"/>
    <cellStyle name="Normal 102 3 11" xfId="19079"/>
    <cellStyle name="Normal 102 3 12" xfId="19080"/>
    <cellStyle name="Normal 102 3 13" xfId="19081"/>
    <cellStyle name="Normal 102 3 14" xfId="19082"/>
    <cellStyle name="Normal 102 3 2" xfId="19083"/>
    <cellStyle name="Normal 102 3 2 10" xfId="19084"/>
    <cellStyle name="Normal 102 3 2 11" xfId="19085"/>
    <cellStyle name="Normal 102 3 2 12" xfId="19086"/>
    <cellStyle name="Normal 102 3 2 2" xfId="19087"/>
    <cellStyle name="Normal 102 3 2 2 2" xfId="19088"/>
    <cellStyle name="Normal 102 3 2 2 2 2" xfId="19089"/>
    <cellStyle name="Normal 102 3 2 2 2 2 2" xfId="19090"/>
    <cellStyle name="Normal 102 3 2 2 2 2 2 2" xfId="19091"/>
    <cellStyle name="Normal 102 3 2 2 2 2 3" xfId="19092"/>
    <cellStyle name="Normal 102 3 2 2 2 2 4" xfId="19093"/>
    <cellStyle name="Normal 102 3 2 2 2 3" xfId="19094"/>
    <cellStyle name="Normal 102 3 2 2 2 3 2" xfId="19095"/>
    <cellStyle name="Normal 102 3 2 2 2 4" xfId="19096"/>
    <cellStyle name="Normal 102 3 2 2 2 5" xfId="19097"/>
    <cellStyle name="Normal 102 3 2 2 3" xfId="19098"/>
    <cellStyle name="Normal 102 3 2 2 3 2" xfId="19099"/>
    <cellStyle name="Normal 102 3 2 2 3 2 2" xfId="19100"/>
    <cellStyle name="Normal 102 3 2 2 3 3" xfId="19101"/>
    <cellStyle name="Normal 102 3 2 2 3 4" xfId="19102"/>
    <cellStyle name="Normal 102 3 2 2 4" xfId="19103"/>
    <cellStyle name="Normal 102 3 2 2 4 2" xfId="19104"/>
    <cellStyle name="Normal 102 3 2 2 5" xfId="19105"/>
    <cellStyle name="Normal 102 3 2 2 6" xfId="19106"/>
    <cellStyle name="Normal 102 3 2 2 7" xfId="19107"/>
    <cellStyle name="Normal 102 3 2 2_Table AA.27" xfId="19108"/>
    <cellStyle name="Normal 102 3 2 3" xfId="19109"/>
    <cellStyle name="Normal 102 3 2 3 2" xfId="19110"/>
    <cellStyle name="Normal 102 3 2 3 2 2" xfId="19111"/>
    <cellStyle name="Normal 102 3 2 3 2 2 2" xfId="19112"/>
    <cellStyle name="Normal 102 3 2 3 2 2 2 2" xfId="19113"/>
    <cellStyle name="Normal 102 3 2 3 2 2 3" xfId="19114"/>
    <cellStyle name="Normal 102 3 2 3 2 2 4" xfId="19115"/>
    <cellStyle name="Normal 102 3 2 3 2 3" xfId="19116"/>
    <cellStyle name="Normal 102 3 2 3 2 3 2" xfId="19117"/>
    <cellStyle name="Normal 102 3 2 3 2 4" xfId="19118"/>
    <cellStyle name="Normal 102 3 2 3 2 5" xfId="19119"/>
    <cellStyle name="Normal 102 3 2 3 3" xfId="19120"/>
    <cellStyle name="Normal 102 3 2 3 3 2" xfId="19121"/>
    <cellStyle name="Normal 102 3 2 3 3 2 2" xfId="19122"/>
    <cellStyle name="Normal 102 3 2 3 3 3" xfId="19123"/>
    <cellStyle name="Normal 102 3 2 3 3 4" xfId="19124"/>
    <cellStyle name="Normal 102 3 2 3 4" xfId="19125"/>
    <cellStyle name="Normal 102 3 2 3 4 2" xfId="19126"/>
    <cellStyle name="Normal 102 3 2 3 5" xfId="19127"/>
    <cellStyle name="Normal 102 3 2 3 6" xfId="19128"/>
    <cellStyle name="Normal 102 3 2 4" xfId="19129"/>
    <cellStyle name="Normal 102 3 2 4 2" xfId="19130"/>
    <cellStyle name="Normal 102 3 2 4 2 2" xfId="19131"/>
    <cellStyle name="Normal 102 3 2 4 2 2 2" xfId="19132"/>
    <cellStyle name="Normal 102 3 2 4 2 2 2 2" xfId="19133"/>
    <cellStyle name="Normal 102 3 2 4 2 2 3" xfId="19134"/>
    <cellStyle name="Normal 102 3 2 4 2 3" xfId="19135"/>
    <cellStyle name="Normal 102 3 2 4 2 3 2" xfId="19136"/>
    <cellStyle name="Normal 102 3 2 4 2 4" xfId="19137"/>
    <cellStyle name="Normal 102 3 2 4 2 5" xfId="19138"/>
    <cellStyle name="Normal 102 3 2 4 3" xfId="19139"/>
    <cellStyle name="Normal 102 3 2 4 3 2" xfId="19140"/>
    <cellStyle name="Normal 102 3 2 4 3 2 2" xfId="19141"/>
    <cellStyle name="Normal 102 3 2 4 3 3" xfId="19142"/>
    <cellStyle name="Normal 102 3 2 4 4" xfId="19143"/>
    <cellStyle name="Normal 102 3 2 4 4 2" xfId="19144"/>
    <cellStyle name="Normal 102 3 2 4 5" xfId="19145"/>
    <cellStyle name="Normal 102 3 2 4 6" xfId="19146"/>
    <cellStyle name="Normal 102 3 2 5" xfId="19147"/>
    <cellStyle name="Normal 102 3 2 5 2" xfId="19148"/>
    <cellStyle name="Normal 102 3 2 5 2 2" xfId="19149"/>
    <cellStyle name="Normal 102 3 2 5 2 2 2" xfId="19150"/>
    <cellStyle name="Normal 102 3 2 5 2 3" xfId="19151"/>
    <cellStyle name="Normal 102 3 2 5 3" xfId="19152"/>
    <cellStyle name="Normal 102 3 2 5 3 2" xfId="19153"/>
    <cellStyle name="Normal 102 3 2 5 4" xfId="19154"/>
    <cellStyle name="Normal 102 3 2 5 5" xfId="19155"/>
    <cellStyle name="Normal 102 3 2 6" xfId="19156"/>
    <cellStyle name="Normal 102 3 2 6 2" xfId="19157"/>
    <cellStyle name="Normal 102 3 2 6 2 2" xfId="19158"/>
    <cellStyle name="Normal 102 3 2 6 3" xfId="19159"/>
    <cellStyle name="Normal 102 3 2 7" xfId="19160"/>
    <cellStyle name="Normal 102 3 2 7 2" xfId="19161"/>
    <cellStyle name="Normal 102 3 2 8" xfId="19162"/>
    <cellStyle name="Normal 102 3 2 9" xfId="19163"/>
    <cellStyle name="Normal 102 3 2_Table AA.27" xfId="19164"/>
    <cellStyle name="Normal 102 3 3" xfId="19165"/>
    <cellStyle name="Normal 102 3 3 2" xfId="19166"/>
    <cellStyle name="Normal 102 3 3 2 2" xfId="19167"/>
    <cellStyle name="Normal 102 3 3 2 2 2" xfId="19168"/>
    <cellStyle name="Normal 102 3 3 2 2 2 2" xfId="19169"/>
    <cellStyle name="Normal 102 3 3 2 2 3" xfId="19170"/>
    <cellStyle name="Normal 102 3 3 2 2 4" xfId="19171"/>
    <cellStyle name="Normal 102 3 3 2 3" xfId="19172"/>
    <cellStyle name="Normal 102 3 3 2 3 2" xfId="19173"/>
    <cellStyle name="Normal 102 3 3 2 4" xfId="19174"/>
    <cellStyle name="Normal 102 3 3 2 5" xfId="19175"/>
    <cellStyle name="Normal 102 3 3 2 6" xfId="19176"/>
    <cellStyle name="Normal 102 3 3 3" xfId="19177"/>
    <cellStyle name="Normal 102 3 3 3 2" xfId="19178"/>
    <cellStyle name="Normal 102 3 3 3 2 2" xfId="19179"/>
    <cellStyle name="Normal 102 3 3 3 3" xfId="19180"/>
    <cellStyle name="Normal 102 3 3 3 4" xfId="19181"/>
    <cellStyle name="Normal 102 3 3 4" xfId="19182"/>
    <cellStyle name="Normal 102 3 3 4 2" xfId="19183"/>
    <cellStyle name="Normal 102 3 3 5" xfId="19184"/>
    <cellStyle name="Normal 102 3 3 6" xfId="19185"/>
    <cellStyle name="Normal 102 3 3 7" xfId="19186"/>
    <cellStyle name="Normal 102 3 3 8" xfId="19187"/>
    <cellStyle name="Normal 102 3 3 9" xfId="19188"/>
    <cellStyle name="Normal 102 3 3_Table AA.27" xfId="19189"/>
    <cellStyle name="Normal 102 3 4" xfId="19190"/>
    <cellStyle name="Normal 102 3 4 2" xfId="19191"/>
    <cellStyle name="Normal 102 3 4 2 2" xfId="19192"/>
    <cellStyle name="Normal 102 3 4 2 2 2" xfId="19193"/>
    <cellStyle name="Normal 102 3 4 2 2 2 2" xfId="19194"/>
    <cellStyle name="Normal 102 3 4 2 2 3" xfId="19195"/>
    <cellStyle name="Normal 102 3 4 2 2 4" xfId="19196"/>
    <cellStyle name="Normal 102 3 4 2 3" xfId="19197"/>
    <cellStyle name="Normal 102 3 4 2 3 2" xfId="19198"/>
    <cellStyle name="Normal 102 3 4 2 4" xfId="19199"/>
    <cellStyle name="Normal 102 3 4 2 5" xfId="19200"/>
    <cellStyle name="Normal 102 3 4 3" xfId="19201"/>
    <cellStyle name="Normal 102 3 4 3 2" xfId="19202"/>
    <cellStyle name="Normal 102 3 4 3 2 2" xfId="19203"/>
    <cellStyle name="Normal 102 3 4 3 3" xfId="19204"/>
    <cellStyle name="Normal 102 3 4 3 4" xfId="19205"/>
    <cellStyle name="Normal 102 3 4 4" xfId="19206"/>
    <cellStyle name="Normal 102 3 4 4 2" xfId="19207"/>
    <cellStyle name="Normal 102 3 4 5" xfId="19208"/>
    <cellStyle name="Normal 102 3 4 6" xfId="19209"/>
    <cellStyle name="Normal 102 3 4 7" xfId="19210"/>
    <cellStyle name="Normal 102 3 5" xfId="19211"/>
    <cellStyle name="Normal 102 3 5 2" xfId="19212"/>
    <cellStyle name="Normal 102 3 5 2 2" xfId="19213"/>
    <cellStyle name="Normal 102 3 5 2 2 2" xfId="19214"/>
    <cellStyle name="Normal 102 3 5 2 2 2 2" xfId="19215"/>
    <cellStyle name="Normal 102 3 5 2 2 3" xfId="19216"/>
    <cellStyle name="Normal 102 3 5 2 3" xfId="19217"/>
    <cellStyle name="Normal 102 3 5 2 3 2" xfId="19218"/>
    <cellStyle name="Normal 102 3 5 2 4" xfId="19219"/>
    <cellStyle name="Normal 102 3 5 2 5" xfId="19220"/>
    <cellStyle name="Normal 102 3 5 3" xfId="19221"/>
    <cellStyle name="Normal 102 3 5 3 2" xfId="19222"/>
    <cellStyle name="Normal 102 3 5 3 2 2" xfId="19223"/>
    <cellStyle name="Normal 102 3 5 3 3" xfId="19224"/>
    <cellStyle name="Normal 102 3 5 4" xfId="19225"/>
    <cellStyle name="Normal 102 3 5 4 2" xfId="19226"/>
    <cellStyle name="Normal 102 3 5 5" xfId="19227"/>
    <cellStyle name="Normal 102 3 5 6" xfId="19228"/>
    <cellStyle name="Normal 102 3 6" xfId="19229"/>
    <cellStyle name="Normal 102 3 6 2" xfId="19230"/>
    <cellStyle name="Normal 102 3 6 2 2" xfId="19231"/>
    <cellStyle name="Normal 102 3 6 2 2 2" xfId="19232"/>
    <cellStyle name="Normal 102 3 6 2 3" xfId="19233"/>
    <cellStyle name="Normal 102 3 6 3" xfId="19234"/>
    <cellStyle name="Normal 102 3 6 3 2" xfId="19235"/>
    <cellStyle name="Normal 102 3 6 4" xfId="19236"/>
    <cellStyle name="Normal 102 3 6 5" xfId="19237"/>
    <cellStyle name="Normal 102 3 7" xfId="19238"/>
    <cellStyle name="Normal 102 3 7 2" xfId="19239"/>
    <cellStyle name="Normal 102 3 7 2 2" xfId="19240"/>
    <cellStyle name="Normal 102 3 7 3" xfId="19241"/>
    <cellStyle name="Normal 102 3 8" xfId="19242"/>
    <cellStyle name="Normal 102 3 8 2" xfId="19243"/>
    <cellStyle name="Normal 102 3 9" xfId="19244"/>
    <cellStyle name="Normal 102 3_Table AA.27" xfId="19245"/>
    <cellStyle name="Normal 102 4" xfId="19246"/>
    <cellStyle name="Normal 102 4 10" xfId="19247"/>
    <cellStyle name="Normal 102 4 11" xfId="19248"/>
    <cellStyle name="Normal 102 4 12" xfId="19249"/>
    <cellStyle name="Normal 102 4 2" xfId="19250"/>
    <cellStyle name="Normal 102 4 2 2" xfId="19251"/>
    <cellStyle name="Normal 102 4 2 2 2" xfId="19252"/>
    <cellStyle name="Normal 102 4 2 2 2 2" xfId="19253"/>
    <cellStyle name="Normal 102 4 2 2 2 2 2" xfId="19254"/>
    <cellStyle name="Normal 102 4 2 2 2 3" xfId="19255"/>
    <cellStyle name="Normal 102 4 2 2 2 4" xfId="19256"/>
    <cellStyle name="Normal 102 4 2 2 3" xfId="19257"/>
    <cellStyle name="Normal 102 4 2 2 3 2" xfId="19258"/>
    <cellStyle name="Normal 102 4 2 2 4" xfId="19259"/>
    <cellStyle name="Normal 102 4 2 2 5" xfId="19260"/>
    <cellStyle name="Normal 102 4 2 3" xfId="19261"/>
    <cellStyle name="Normal 102 4 2 3 2" xfId="19262"/>
    <cellStyle name="Normal 102 4 2 3 2 2" xfId="19263"/>
    <cellStyle name="Normal 102 4 2 3 3" xfId="19264"/>
    <cellStyle name="Normal 102 4 2 3 4" xfId="19265"/>
    <cellStyle name="Normal 102 4 2 4" xfId="19266"/>
    <cellStyle name="Normal 102 4 2 4 2" xfId="19267"/>
    <cellStyle name="Normal 102 4 2 5" xfId="19268"/>
    <cellStyle name="Normal 102 4 2 6" xfId="19269"/>
    <cellStyle name="Normal 102 4 2 7" xfId="19270"/>
    <cellStyle name="Normal 102 4 2_Table AA.27" xfId="19271"/>
    <cellStyle name="Normal 102 4 3" xfId="19272"/>
    <cellStyle name="Normal 102 4 3 2" xfId="19273"/>
    <cellStyle name="Normal 102 4 3 2 2" xfId="19274"/>
    <cellStyle name="Normal 102 4 3 2 2 2" xfId="19275"/>
    <cellStyle name="Normal 102 4 3 2 2 2 2" xfId="19276"/>
    <cellStyle name="Normal 102 4 3 2 2 3" xfId="19277"/>
    <cellStyle name="Normal 102 4 3 2 2 4" xfId="19278"/>
    <cellStyle name="Normal 102 4 3 2 3" xfId="19279"/>
    <cellStyle name="Normal 102 4 3 2 3 2" xfId="19280"/>
    <cellStyle name="Normal 102 4 3 2 4" xfId="19281"/>
    <cellStyle name="Normal 102 4 3 2 5" xfId="19282"/>
    <cellStyle name="Normal 102 4 3 3" xfId="19283"/>
    <cellStyle name="Normal 102 4 3 3 2" xfId="19284"/>
    <cellStyle name="Normal 102 4 3 3 2 2" xfId="19285"/>
    <cellStyle name="Normal 102 4 3 3 3" xfId="19286"/>
    <cellStyle name="Normal 102 4 3 3 4" xfId="19287"/>
    <cellStyle name="Normal 102 4 3 4" xfId="19288"/>
    <cellStyle name="Normal 102 4 3 4 2" xfId="19289"/>
    <cellStyle name="Normal 102 4 3 5" xfId="19290"/>
    <cellStyle name="Normal 102 4 3 6" xfId="19291"/>
    <cellStyle name="Normal 102 4 4" xfId="19292"/>
    <cellStyle name="Normal 102 4 4 2" xfId="19293"/>
    <cellStyle name="Normal 102 4 4 2 2" xfId="19294"/>
    <cellStyle name="Normal 102 4 4 2 2 2" xfId="19295"/>
    <cellStyle name="Normal 102 4 4 2 2 2 2" xfId="19296"/>
    <cellStyle name="Normal 102 4 4 2 2 3" xfId="19297"/>
    <cellStyle name="Normal 102 4 4 2 3" xfId="19298"/>
    <cellStyle name="Normal 102 4 4 2 3 2" xfId="19299"/>
    <cellStyle name="Normal 102 4 4 2 4" xfId="19300"/>
    <cellStyle name="Normal 102 4 4 2 5" xfId="19301"/>
    <cellStyle name="Normal 102 4 4 3" xfId="19302"/>
    <cellStyle name="Normal 102 4 4 3 2" xfId="19303"/>
    <cellStyle name="Normal 102 4 4 3 2 2" xfId="19304"/>
    <cellStyle name="Normal 102 4 4 3 3" xfId="19305"/>
    <cellStyle name="Normal 102 4 4 4" xfId="19306"/>
    <cellStyle name="Normal 102 4 4 4 2" xfId="19307"/>
    <cellStyle name="Normal 102 4 4 5" xfId="19308"/>
    <cellStyle name="Normal 102 4 4 6" xfId="19309"/>
    <cellStyle name="Normal 102 4 5" xfId="19310"/>
    <cellStyle name="Normal 102 4 5 2" xfId="19311"/>
    <cellStyle name="Normal 102 4 5 2 2" xfId="19312"/>
    <cellStyle name="Normal 102 4 5 2 2 2" xfId="19313"/>
    <cellStyle name="Normal 102 4 5 2 3" xfId="19314"/>
    <cellStyle name="Normal 102 4 5 3" xfId="19315"/>
    <cellStyle name="Normal 102 4 5 3 2" xfId="19316"/>
    <cellStyle name="Normal 102 4 5 4" xfId="19317"/>
    <cellStyle name="Normal 102 4 5 5" xfId="19318"/>
    <cellStyle name="Normal 102 4 6" xfId="19319"/>
    <cellStyle name="Normal 102 4 6 2" xfId="19320"/>
    <cellStyle name="Normal 102 4 6 2 2" xfId="19321"/>
    <cellStyle name="Normal 102 4 6 3" xfId="19322"/>
    <cellStyle name="Normal 102 4 7" xfId="19323"/>
    <cellStyle name="Normal 102 4 7 2" xfId="19324"/>
    <cellStyle name="Normal 102 4 8" xfId="19325"/>
    <cellStyle name="Normal 102 4 9" xfId="19326"/>
    <cellStyle name="Normal 102 4_Table AA.27" xfId="19327"/>
    <cellStyle name="Normal 102 5" xfId="19328"/>
    <cellStyle name="Normal 102 5 10" xfId="19329"/>
    <cellStyle name="Normal 102 5 11" xfId="19330"/>
    <cellStyle name="Normal 102 5 12" xfId="19331"/>
    <cellStyle name="Normal 102 5 2" xfId="19332"/>
    <cellStyle name="Normal 102 5 2 2" xfId="19333"/>
    <cellStyle name="Normal 102 5 2 2 2" xfId="19334"/>
    <cellStyle name="Normal 102 5 2 2 2 2" xfId="19335"/>
    <cellStyle name="Normal 102 5 2 2 2 2 2" xfId="19336"/>
    <cellStyle name="Normal 102 5 2 2 2 3" xfId="19337"/>
    <cellStyle name="Normal 102 5 2 2 2 4" xfId="19338"/>
    <cellStyle name="Normal 102 5 2 2 3" xfId="19339"/>
    <cellStyle name="Normal 102 5 2 2 3 2" xfId="19340"/>
    <cellStyle name="Normal 102 5 2 2 4" xfId="19341"/>
    <cellStyle name="Normal 102 5 2 2 5" xfId="19342"/>
    <cellStyle name="Normal 102 5 2 3" xfId="19343"/>
    <cellStyle name="Normal 102 5 2 3 2" xfId="19344"/>
    <cellStyle name="Normal 102 5 2 3 2 2" xfId="19345"/>
    <cellStyle name="Normal 102 5 2 3 3" xfId="19346"/>
    <cellStyle name="Normal 102 5 2 3 4" xfId="19347"/>
    <cellStyle name="Normal 102 5 2 4" xfId="19348"/>
    <cellStyle name="Normal 102 5 2 4 2" xfId="19349"/>
    <cellStyle name="Normal 102 5 2 5" xfId="19350"/>
    <cellStyle name="Normal 102 5 2 6" xfId="19351"/>
    <cellStyle name="Normal 102 5 2 7" xfId="19352"/>
    <cellStyle name="Normal 102 5 2_Table AA.27" xfId="19353"/>
    <cellStyle name="Normal 102 5 3" xfId="19354"/>
    <cellStyle name="Normal 102 5 3 2" xfId="19355"/>
    <cellStyle name="Normal 102 5 3 2 2" xfId="19356"/>
    <cellStyle name="Normal 102 5 3 2 2 2" xfId="19357"/>
    <cellStyle name="Normal 102 5 3 2 2 2 2" xfId="19358"/>
    <cellStyle name="Normal 102 5 3 2 2 3" xfId="19359"/>
    <cellStyle name="Normal 102 5 3 2 2 4" xfId="19360"/>
    <cellStyle name="Normal 102 5 3 2 3" xfId="19361"/>
    <cellStyle name="Normal 102 5 3 2 3 2" xfId="19362"/>
    <cellStyle name="Normal 102 5 3 2 4" xfId="19363"/>
    <cellStyle name="Normal 102 5 3 2 5" xfId="19364"/>
    <cellStyle name="Normal 102 5 3 3" xfId="19365"/>
    <cellStyle name="Normal 102 5 3 3 2" xfId="19366"/>
    <cellStyle name="Normal 102 5 3 3 2 2" xfId="19367"/>
    <cellStyle name="Normal 102 5 3 3 3" xfId="19368"/>
    <cellStyle name="Normal 102 5 3 3 4" xfId="19369"/>
    <cellStyle name="Normal 102 5 3 4" xfId="19370"/>
    <cellStyle name="Normal 102 5 3 4 2" xfId="19371"/>
    <cellStyle name="Normal 102 5 3 5" xfId="19372"/>
    <cellStyle name="Normal 102 5 3 6" xfId="19373"/>
    <cellStyle name="Normal 102 5 4" xfId="19374"/>
    <cellStyle name="Normal 102 5 4 2" xfId="19375"/>
    <cellStyle name="Normal 102 5 4 2 2" xfId="19376"/>
    <cellStyle name="Normal 102 5 4 2 2 2" xfId="19377"/>
    <cellStyle name="Normal 102 5 4 2 2 2 2" xfId="19378"/>
    <cellStyle name="Normal 102 5 4 2 2 3" xfId="19379"/>
    <cellStyle name="Normal 102 5 4 2 3" xfId="19380"/>
    <cellStyle name="Normal 102 5 4 2 3 2" xfId="19381"/>
    <cellStyle name="Normal 102 5 4 2 4" xfId="19382"/>
    <cellStyle name="Normal 102 5 4 2 5" xfId="19383"/>
    <cellStyle name="Normal 102 5 4 3" xfId="19384"/>
    <cellStyle name="Normal 102 5 4 3 2" xfId="19385"/>
    <cellStyle name="Normal 102 5 4 3 2 2" xfId="19386"/>
    <cellStyle name="Normal 102 5 4 3 3" xfId="19387"/>
    <cellStyle name="Normal 102 5 4 4" xfId="19388"/>
    <cellStyle name="Normal 102 5 4 4 2" xfId="19389"/>
    <cellStyle name="Normal 102 5 4 5" xfId="19390"/>
    <cellStyle name="Normal 102 5 4 6" xfId="19391"/>
    <cellStyle name="Normal 102 5 5" xfId="19392"/>
    <cellStyle name="Normal 102 5 5 2" xfId="19393"/>
    <cellStyle name="Normal 102 5 5 2 2" xfId="19394"/>
    <cellStyle name="Normal 102 5 5 2 2 2" xfId="19395"/>
    <cellStyle name="Normal 102 5 5 2 3" xfId="19396"/>
    <cellStyle name="Normal 102 5 5 3" xfId="19397"/>
    <cellStyle name="Normal 102 5 5 3 2" xfId="19398"/>
    <cellStyle name="Normal 102 5 5 4" xfId="19399"/>
    <cellStyle name="Normal 102 5 5 5" xfId="19400"/>
    <cellStyle name="Normal 102 5 6" xfId="19401"/>
    <cellStyle name="Normal 102 5 6 2" xfId="19402"/>
    <cellStyle name="Normal 102 5 6 2 2" xfId="19403"/>
    <cellStyle name="Normal 102 5 6 3" xfId="19404"/>
    <cellStyle name="Normal 102 5 7" xfId="19405"/>
    <cellStyle name="Normal 102 5 7 2" xfId="19406"/>
    <cellStyle name="Normal 102 5 8" xfId="19407"/>
    <cellStyle name="Normal 102 5 9" xfId="19408"/>
    <cellStyle name="Normal 102 5_Table AA.27" xfId="19409"/>
    <cellStyle name="Normal 102 6" xfId="19410"/>
    <cellStyle name="Normal 102 6 2" xfId="19411"/>
    <cellStyle name="Normal 102 6 2 2" xfId="19412"/>
    <cellStyle name="Normal 102 6 2 2 2" xfId="19413"/>
    <cellStyle name="Normal 102 6 2 2 2 2" xfId="19414"/>
    <cellStyle name="Normal 102 6 2 2 2 3" xfId="19415"/>
    <cellStyle name="Normal 102 6 2 2 3" xfId="19416"/>
    <cellStyle name="Normal 102 6 2 2 4" xfId="19417"/>
    <cellStyle name="Normal 102 6 2 3" xfId="19418"/>
    <cellStyle name="Normal 102 6 2 3 2" xfId="19419"/>
    <cellStyle name="Normal 102 6 2 3 3" xfId="19420"/>
    <cellStyle name="Normal 102 6 2 4" xfId="19421"/>
    <cellStyle name="Normal 102 6 2 5" xfId="19422"/>
    <cellStyle name="Normal 102 6 2_Table AA.27" xfId="19423"/>
    <cellStyle name="Normal 102 6 3" xfId="19424"/>
    <cellStyle name="Normal 102 6 3 2" xfId="19425"/>
    <cellStyle name="Normal 102 6 3 2 2" xfId="19426"/>
    <cellStyle name="Normal 102 6 3 2 3" xfId="19427"/>
    <cellStyle name="Normal 102 6 3 3" xfId="19428"/>
    <cellStyle name="Normal 102 6 3 4" xfId="19429"/>
    <cellStyle name="Normal 102 6 4" xfId="19430"/>
    <cellStyle name="Normal 102 6 4 2" xfId="19431"/>
    <cellStyle name="Normal 102 6 4 3" xfId="19432"/>
    <cellStyle name="Normal 102 6 5" xfId="19433"/>
    <cellStyle name="Normal 102 6 6" xfId="19434"/>
    <cellStyle name="Normal 102 6 7" xfId="19435"/>
    <cellStyle name="Normal 102 6_Table AA.27" xfId="19436"/>
    <cellStyle name="Normal 102 7" xfId="19437"/>
    <cellStyle name="Normal 102 7 2" xfId="19438"/>
    <cellStyle name="Normal 102 7 2 2" xfId="19439"/>
    <cellStyle name="Normal 102 7 2 2 2" xfId="19440"/>
    <cellStyle name="Normal 102 7 2 2 2 2" xfId="19441"/>
    <cellStyle name="Normal 102 7 2 2 2 3" xfId="19442"/>
    <cellStyle name="Normal 102 7 2 2 3" xfId="19443"/>
    <cellStyle name="Normal 102 7 2 2 4" xfId="19444"/>
    <cellStyle name="Normal 102 7 2 3" xfId="19445"/>
    <cellStyle name="Normal 102 7 2 3 2" xfId="19446"/>
    <cellStyle name="Normal 102 7 2 3 3" xfId="19447"/>
    <cellStyle name="Normal 102 7 2 4" xfId="19448"/>
    <cellStyle name="Normal 102 7 2 5" xfId="19449"/>
    <cellStyle name="Normal 102 7 2_Table AA.27" xfId="19450"/>
    <cellStyle name="Normal 102 7 3" xfId="19451"/>
    <cellStyle name="Normal 102 7 3 2" xfId="19452"/>
    <cellStyle name="Normal 102 7 3 2 2" xfId="19453"/>
    <cellStyle name="Normal 102 7 3 2 3" xfId="19454"/>
    <cellStyle name="Normal 102 7 3 3" xfId="19455"/>
    <cellStyle name="Normal 102 7 3 4" xfId="19456"/>
    <cellStyle name="Normal 102 7 4" xfId="19457"/>
    <cellStyle name="Normal 102 7 4 2" xfId="19458"/>
    <cellStyle name="Normal 102 7 4 3" xfId="19459"/>
    <cellStyle name="Normal 102 7 5" xfId="19460"/>
    <cellStyle name="Normal 102 7 6" xfId="19461"/>
    <cellStyle name="Normal 102 7_Table AA.27" xfId="19462"/>
    <cellStyle name="Normal 102 8" xfId="19463"/>
    <cellStyle name="Normal 102 8 2" xfId="19464"/>
    <cellStyle name="Normal 102 8 2 2" xfId="19465"/>
    <cellStyle name="Normal 102 8 2 2 2" xfId="19466"/>
    <cellStyle name="Normal 102 8 2 2 2 2" xfId="19467"/>
    <cellStyle name="Normal 102 8 2 2 3" xfId="19468"/>
    <cellStyle name="Normal 102 8 2 2 4" xfId="19469"/>
    <cellStyle name="Normal 102 8 2 3" xfId="19470"/>
    <cellStyle name="Normal 102 8 2 3 2" xfId="19471"/>
    <cellStyle name="Normal 102 8 2 4" xfId="19472"/>
    <cellStyle name="Normal 102 8 2 5" xfId="19473"/>
    <cellStyle name="Normal 102 8 2_Table AA.27" xfId="19474"/>
    <cellStyle name="Normal 102 8 3" xfId="19475"/>
    <cellStyle name="Normal 102 8 3 2" xfId="19476"/>
    <cellStyle name="Normal 102 8 3 2 2" xfId="19477"/>
    <cellStyle name="Normal 102 8 3 3" xfId="19478"/>
    <cellStyle name="Normal 102 8 3 4" xfId="19479"/>
    <cellStyle name="Normal 102 8 4" xfId="19480"/>
    <cellStyle name="Normal 102 8 4 2" xfId="19481"/>
    <cellStyle name="Normal 102 8 5" xfId="19482"/>
    <cellStyle name="Normal 102 8 6" xfId="19483"/>
    <cellStyle name="Normal 102 8_Table AA.27" xfId="19484"/>
    <cellStyle name="Normal 102 9" xfId="19485"/>
    <cellStyle name="Normal 102 9 2" xfId="19486"/>
    <cellStyle name="Normal 102 9 2 2" xfId="19487"/>
    <cellStyle name="Normal 102 9 2 2 2" xfId="19488"/>
    <cellStyle name="Normal 102 9 2 2 3" xfId="19489"/>
    <cellStyle name="Normal 102 9 2 3" xfId="19490"/>
    <cellStyle name="Normal 102 9 2 4" xfId="19491"/>
    <cellStyle name="Normal 102 9 3" xfId="19492"/>
    <cellStyle name="Normal 102 9 3 2" xfId="19493"/>
    <cellStyle name="Normal 102 9 3 3" xfId="19494"/>
    <cellStyle name="Normal 102 9 4" xfId="19495"/>
    <cellStyle name="Normal 102 9 5" xfId="19496"/>
    <cellStyle name="Normal 102 9_Table AA.27" xfId="19497"/>
    <cellStyle name="Normal 102_Table AA.27" xfId="19498"/>
    <cellStyle name="Normal 103" xfId="19499"/>
    <cellStyle name="Normal 103 10" xfId="19500"/>
    <cellStyle name="Normal 103 10 2" xfId="19501"/>
    <cellStyle name="Normal 103 10 2 2" xfId="19502"/>
    <cellStyle name="Normal 103 10 3" xfId="19503"/>
    <cellStyle name="Normal 103 10 4" xfId="19504"/>
    <cellStyle name="Normal 103 11" xfId="19505"/>
    <cellStyle name="Normal 103 11 2" xfId="19506"/>
    <cellStyle name="Normal 103 12" xfId="19507"/>
    <cellStyle name="Normal 103 13" xfId="19508"/>
    <cellStyle name="Normal 103 14" xfId="19509"/>
    <cellStyle name="Normal 103 15" xfId="19510"/>
    <cellStyle name="Normal 103 16" xfId="19511"/>
    <cellStyle name="Normal 103 17" xfId="19512"/>
    <cellStyle name="Normal 103 2" xfId="19513"/>
    <cellStyle name="Normal 103 2 10" xfId="19514"/>
    <cellStyle name="Normal 103 2 11" xfId="19515"/>
    <cellStyle name="Normal 103 2 12" xfId="19516"/>
    <cellStyle name="Normal 103 2 13" xfId="19517"/>
    <cellStyle name="Normal 103 2 14" xfId="19518"/>
    <cellStyle name="Normal 103 2 2" xfId="19519"/>
    <cellStyle name="Normal 103 2 2 10" xfId="19520"/>
    <cellStyle name="Normal 103 2 2 11" xfId="19521"/>
    <cellStyle name="Normal 103 2 2 12" xfId="19522"/>
    <cellStyle name="Normal 103 2 2 2" xfId="19523"/>
    <cellStyle name="Normal 103 2 2 2 2" xfId="19524"/>
    <cellStyle name="Normal 103 2 2 2 2 2" xfId="19525"/>
    <cellStyle name="Normal 103 2 2 2 2 2 2" xfId="19526"/>
    <cellStyle name="Normal 103 2 2 2 2 2 2 2" xfId="19527"/>
    <cellStyle name="Normal 103 2 2 2 2 2 3" xfId="19528"/>
    <cellStyle name="Normal 103 2 2 2 2 2 4" xfId="19529"/>
    <cellStyle name="Normal 103 2 2 2 2 3" xfId="19530"/>
    <cellStyle name="Normal 103 2 2 2 2 3 2" xfId="19531"/>
    <cellStyle name="Normal 103 2 2 2 2 4" xfId="19532"/>
    <cellStyle name="Normal 103 2 2 2 2 5" xfId="19533"/>
    <cellStyle name="Normal 103 2 2 2 2_Table AA.27" xfId="19534"/>
    <cellStyle name="Normal 103 2 2 2 3" xfId="19535"/>
    <cellStyle name="Normal 103 2 2 2 3 2" xfId="19536"/>
    <cellStyle name="Normal 103 2 2 2 3 2 2" xfId="19537"/>
    <cellStyle name="Normal 103 2 2 2 3 3" xfId="19538"/>
    <cellStyle name="Normal 103 2 2 2 3 4" xfId="19539"/>
    <cellStyle name="Normal 103 2 2 2 4" xfId="19540"/>
    <cellStyle name="Normal 103 2 2 2 4 2" xfId="19541"/>
    <cellStyle name="Normal 103 2 2 2 5" xfId="19542"/>
    <cellStyle name="Normal 103 2 2 2 6" xfId="19543"/>
    <cellStyle name="Normal 103 2 2 2 7" xfId="19544"/>
    <cellStyle name="Normal 103 2 2 2_Table AA.27" xfId="19545"/>
    <cellStyle name="Normal 103 2 2 3" xfId="19546"/>
    <cellStyle name="Normal 103 2 2 3 2" xfId="19547"/>
    <cellStyle name="Normal 103 2 2 3 2 2" xfId="19548"/>
    <cellStyle name="Normal 103 2 2 3 2 2 2" xfId="19549"/>
    <cellStyle name="Normal 103 2 2 3 2 2 2 2" xfId="19550"/>
    <cellStyle name="Normal 103 2 2 3 2 2 3" xfId="19551"/>
    <cellStyle name="Normal 103 2 2 3 2 2 4" xfId="19552"/>
    <cellStyle name="Normal 103 2 2 3 2 3" xfId="19553"/>
    <cellStyle name="Normal 103 2 2 3 2 3 2" xfId="19554"/>
    <cellStyle name="Normal 103 2 2 3 2 4" xfId="19555"/>
    <cellStyle name="Normal 103 2 2 3 2 5" xfId="19556"/>
    <cellStyle name="Normal 103 2 2 3 3" xfId="19557"/>
    <cellStyle name="Normal 103 2 2 3 3 2" xfId="19558"/>
    <cellStyle name="Normal 103 2 2 3 3 2 2" xfId="19559"/>
    <cellStyle name="Normal 103 2 2 3 3 3" xfId="19560"/>
    <cellStyle name="Normal 103 2 2 3 3 4" xfId="19561"/>
    <cellStyle name="Normal 103 2 2 3 4" xfId="19562"/>
    <cellStyle name="Normal 103 2 2 3 4 2" xfId="19563"/>
    <cellStyle name="Normal 103 2 2 3 5" xfId="19564"/>
    <cellStyle name="Normal 103 2 2 3 6" xfId="19565"/>
    <cellStyle name="Normal 103 2 2 3_Table AA.27" xfId="19566"/>
    <cellStyle name="Normal 103 2 2 4" xfId="19567"/>
    <cellStyle name="Normal 103 2 2 4 2" xfId="19568"/>
    <cellStyle name="Normal 103 2 2 4 2 2" xfId="19569"/>
    <cellStyle name="Normal 103 2 2 4 2 2 2" xfId="19570"/>
    <cellStyle name="Normal 103 2 2 4 2 2 2 2" xfId="19571"/>
    <cellStyle name="Normal 103 2 2 4 2 2 3" xfId="19572"/>
    <cellStyle name="Normal 103 2 2 4 2 3" xfId="19573"/>
    <cellStyle name="Normal 103 2 2 4 2 3 2" xfId="19574"/>
    <cellStyle name="Normal 103 2 2 4 2 4" xfId="19575"/>
    <cellStyle name="Normal 103 2 2 4 2 5" xfId="19576"/>
    <cellStyle name="Normal 103 2 2 4 3" xfId="19577"/>
    <cellStyle name="Normal 103 2 2 4 3 2" xfId="19578"/>
    <cellStyle name="Normal 103 2 2 4 3 2 2" xfId="19579"/>
    <cellStyle name="Normal 103 2 2 4 3 3" xfId="19580"/>
    <cellStyle name="Normal 103 2 2 4 4" xfId="19581"/>
    <cellStyle name="Normal 103 2 2 4 4 2" xfId="19582"/>
    <cellStyle name="Normal 103 2 2 4 5" xfId="19583"/>
    <cellStyle name="Normal 103 2 2 4 6" xfId="19584"/>
    <cellStyle name="Normal 103 2 2 5" xfId="19585"/>
    <cellStyle name="Normal 103 2 2 5 2" xfId="19586"/>
    <cellStyle name="Normal 103 2 2 5 2 2" xfId="19587"/>
    <cellStyle name="Normal 103 2 2 5 2 2 2" xfId="19588"/>
    <cellStyle name="Normal 103 2 2 5 2 3" xfId="19589"/>
    <cellStyle name="Normal 103 2 2 5 3" xfId="19590"/>
    <cellStyle name="Normal 103 2 2 5 3 2" xfId="19591"/>
    <cellStyle name="Normal 103 2 2 5 4" xfId="19592"/>
    <cellStyle name="Normal 103 2 2 5 5" xfId="19593"/>
    <cellStyle name="Normal 103 2 2 6" xfId="19594"/>
    <cellStyle name="Normal 103 2 2 6 2" xfId="19595"/>
    <cellStyle name="Normal 103 2 2 6 2 2" xfId="19596"/>
    <cellStyle name="Normal 103 2 2 6 3" xfId="19597"/>
    <cellStyle name="Normal 103 2 2 7" xfId="19598"/>
    <cellStyle name="Normal 103 2 2 7 2" xfId="19599"/>
    <cellStyle name="Normal 103 2 2 8" xfId="19600"/>
    <cellStyle name="Normal 103 2 2 9" xfId="19601"/>
    <cellStyle name="Normal 103 2 2_Table AA.27" xfId="19602"/>
    <cellStyle name="Normal 103 2 3" xfId="19603"/>
    <cellStyle name="Normal 103 2 3 2" xfId="19604"/>
    <cellStyle name="Normal 103 2 3 2 2" xfId="19605"/>
    <cellStyle name="Normal 103 2 3 2 2 2" xfId="19606"/>
    <cellStyle name="Normal 103 2 3 2 2 2 2" xfId="19607"/>
    <cellStyle name="Normal 103 2 3 2 2 2 3" xfId="19608"/>
    <cellStyle name="Normal 103 2 3 2 2 3" xfId="19609"/>
    <cellStyle name="Normal 103 2 3 2 2 4" xfId="19610"/>
    <cellStyle name="Normal 103 2 3 2 3" xfId="19611"/>
    <cellStyle name="Normal 103 2 3 2 3 2" xfId="19612"/>
    <cellStyle name="Normal 103 2 3 2 3 3" xfId="19613"/>
    <cellStyle name="Normal 103 2 3 2 4" xfId="19614"/>
    <cellStyle name="Normal 103 2 3 2 5" xfId="19615"/>
    <cellStyle name="Normal 103 2 3 2 6" xfId="19616"/>
    <cellStyle name="Normal 103 2 3 2_Table AA.27" xfId="19617"/>
    <cellStyle name="Normal 103 2 3 3" xfId="19618"/>
    <cellStyle name="Normal 103 2 3 3 2" xfId="19619"/>
    <cellStyle name="Normal 103 2 3 3 2 2" xfId="19620"/>
    <cellStyle name="Normal 103 2 3 3 2 3" xfId="19621"/>
    <cellStyle name="Normal 103 2 3 3 3" xfId="19622"/>
    <cellStyle name="Normal 103 2 3 3 4" xfId="19623"/>
    <cellStyle name="Normal 103 2 3 4" xfId="19624"/>
    <cellStyle name="Normal 103 2 3 4 2" xfId="19625"/>
    <cellStyle name="Normal 103 2 3 4 3" xfId="19626"/>
    <cellStyle name="Normal 103 2 3 5" xfId="19627"/>
    <cellStyle name="Normal 103 2 3 6" xfId="19628"/>
    <cellStyle name="Normal 103 2 3 7" xfId="19629"/>
    <cellStyle name="Normal 103 2 3 8" xfId="19630"/>
    <cellStyle name="Normal 103 2 3 9" xfId="19631"/>
    <cellStyle name="Normal 103 2 3_Table AA.27" xfId="19632"/>
    <cellStyle name="Normal 103 2 4" xfId="19633"/>
    <cellStyle name="Normal 103 2 4 2" xfId="19634"/>
    <cellStyle name="Normal 103 2 4 2 2" xfId="19635"/>
    <cellStyle name="Normal 103 2 4 2 2 2" xfId="19636"/>
    <cellStyle name="Normal 103 2 4 2 2 2 2" xfId="19637"/>
    <cellStyle name="Normal 103 2 4 2 2 3" xfId="19638"/>
    <cellStyle name="Normal 103 2 4 2 2 4" xfId="19639"/>
    <cellStyle name="Normal 103 2 4 2 3" xfId="19640"/>
    <cellStyle name="Normal 103 2 4 2 3 2" xfId="19641"/>
    <cellStyle name="Normal 103 2 4 2 4" xfId="19642"/>
    <cellStyle name="Normal 103 2 4 2 5" xfId="19643"/>
    <cellStyle name="Normal 103 2 4 3" xfId="19644"/>
    <cellStyle name="Normal 103 2 4 3 2" xfId="19645"/>
    <cellStyle name="Normal 103 2 4 3 2 2" xfId="19646"/>
    <cellStyle name="Normal 103 2 4 3 3" xfId="19647"/>
    <cellStyle name="Normal 103 2 4 3 4" xfId="19648"/>
    <cellStyle name="Normal 103 2 4 4" xfId="19649"/>
    <cellStyle name="Normal 103 2 4 4 2" xfId="19650"/>
    <cellStyle name="Normal 103 2 4 5" xfId="19651"/>
    <cellStyle name="Normal 103 2 4 6" xfId="19652"/>
    <cellStyle name="Normal 103 2 4 7" xfId="19653"/>
    <cellStyle name="Normal 103 2 5" xfId="19654"/>
    <cellStyle name="Normal 103 2 5 2" xfId="19655"/>
    <cellStyle name="Normal 103 2 5 2 2" xfId="19656"/>
    <cellStyle name="Normal 103 2 5 2 2 2" xfId="19657"/>
    <cellStyle name="Normal 103 2 5 2 2 2 2" xfId="19658"/>
    <cellStyle name="Normal 103 2 5 2 2 3" xfId="19659"/>
    <cellStyle name="Normal 103 2 5 2 2 4" xfId="19660"/>
    <cellStyle name="Normal 103 2 5 2 3" xfId="19661"/>
    <cellStyle name="Normal 103 2 5 2 3 2" xfId="19662"/>
    <cellStyle name="Normal 103 2 5 2 4" xfId="19663"/>
    <cellStyle name="Normal 103 2 5 2 5" xfId="19664"/>
    <cellStyle name="Normal 103 2 5 3" xfId="19665"/>
    <cellStyle name="Normal 103 2 5 3 2" xfId="19666"/>
    <cellStyle name="Normal 103 2 5 3 2 2" xfId="19667"/>
    <cellStyle name="Normal 103 2 5 3 3" xfId="19668"/>
    <cellStyle name="Normal 103 2 5 3 4" xfId="19669"/>
    <cellStyle name="Normal 103 2 5 4" xfId="19670"/>
    <cellStyle name="Normal 103 2 5 4 2" xfId="19671"/>
    <cellStyle name="Normal 103 2 5 5" xfId="19672"/>
    <cellStyle name="Normal 103 2 5 6" xfId="19673"/>
    <cellStyle name="Normal 103 2 5_Table AA.27" xfId="19674"/>
    <cellStyle name="Normal 103 2 6" xfId="19675"/>
    <cellStyle name="Normal 103 2 6 2" xfId="19676"/>
    <cellStyle name="Normal 103 2 6 2 2" xfId="19677"/>
    <cellStyle name="Normal 103 2 6 2 2 2" xfId="19678"/>
    <cellStyle name="Normal 103 2 6 2 3" xfId="19679"/>
    <cellStyle name="Normal 103 2 6 2 4" xfId="19680"/>
    <cellStyle name="Normal 103 2 6 3" xfId="19681"/>
    <cellStyle name="Normal 103 2 6 3 2" xfId="19682"/>
    <cellStyle name="Normal 103 2 6 4" xfId="19683"/>
    <cellStyle name="Normal 103 2 6 5" xfId="19684"/>
    <cellStyle name="Normal 103 2 7" xfId="19685"/>
    <cellStyle name="Normal 103 2 7 2" xfId="19686"/>
    <cellStyle name="Normal 103 2 7 2 2" xfId="19687"/>
    <cellStyle name="Normal 103 2 7 3" xfId="19688"/>
    <cellStyle name="Normal 103 2 7 4" xfId="19689"/>
    <cellStyle name="Normal 103 2 8" xfId="19690"/>
    <cellStyle name="Normal 103 2 8 2" xfId="19691"/>
    <cellStyle name="Normal 103 2 9" xfId="19692"/>
    <cellStyle name="Normal 103 2_Table AA.27" xfId="19693"/>
    <cellStyle name="Normal 103 3" xfId="19694"/>
    <cellStyle name="Normal 103 3 10" xfId="19695"/>
    <cellStyle name="Normal 103 3 11" xfId="19696"/>
    <cellStyle name="Normal 103 3 12" xfId="19697"/>
    <cellStyle name="Normal 103 3 13" xfId="19698"/>
    <cellStyle name="Normal 103 3 14" xfId="19699"/>
    <cellStyle name="Normal 103 3 2" xfId="19700"/>
    <cellStyle name="Normal 103 3 2 10" xfId="19701"/>
    <cellStyle name="Normal 103 3 2 11" xfId="19702"/>
    <cellStyle name="Normal 103 3 2 12" xfId="19703"/>
    <cellStyle name="Normal 103 3 2 2" xfId="19704"/>
    <cellStyle name="Normal 103 3 2 2 2" xfId="19705"/>
    <cellStyle name="Normal 103 3 2 2 2 2" xfId="19706"/>
    <cellStyle name="Normal 103 3 2 2 2 2 2" xfId="19707"/>
    <cellStyle name="Normal 103 3 2 2 2 2 2 2" xfId="19708"/>
    <cellStyle name="Normal 103 3 2 2 2 2 3" xfId="19709"/>
    <cellStyle name="Normal 103 3 2 2 2 2 4" xfId="19710"/>
    <cellStyle name="Normal 103 3 2 2 2 3" xfId="19711"/>
    <cellStyle name="Normal 103 3 2 2 2 3 2" xfId="19712"/>
    <cellStyle name="Normal 103 3 2 2 2 4" xfId="19713"/>
    <cellStyle name="Normal 103 3 2 2 2 5" xfId="19714"/>
    <cellStyle name="Normal 103 3 2 2 3" xfId="19715"/>
    <cellStyle name="Normal 103 3 2 2 3 2" xfId="19716"/>
    <cellStyle name="Normal 103 3 2 2 3 2 2" xfId="19717"/>
    <cellStyle name="Normal 103 3 2 2 3 3" xfId="19718"/>
    <cellStyle name="Normal 103 3 2 2 3 4" xfId="19719"/>
    <cellStyle name="Normal 103 3 2 2 4" xfId="19720"/>
    <cellStyle name="Normal 103 3 2 2 4 2" xfId="19721"/>
    <cellStyle name="Normal 103 3 2 2 5" xfId="19722"/>
    <cellStyle name="Normal 103 3 2 2 6" xfId="19723"/>
    <cellStyle name="Normal 103 3 2 2 7" xfId="19724"/>
    <cellStyle name="Normal 103 3 2 2_Table AA.27" xfId="19725"/>
    <cellStyle name="Normal 103 3 2 3" xfId="19726"/>
    <cellStyle name="Normal 103 3 2 3 2" xfId="19727"/>
    <cellStyle name="Normal 103 3 2 3 2 2" xfId="19728"/>
    <cellStyle name="Normal 103 3 2 3 2 2 2" xfId="19729"/>
    <cellStyle name="Normal 103 3 2 3 2 2 2 2" xfId="19730"/>
    <cellStyle name="Normal 103 3 2 3 2 2 3" xfId="19731"/>
    <cellStyle name="Normal 103 3 2 3 2 2 4" xfId="19732"/>
    <cellStyle name="Normal 103 3 2 3 2 3" xfId="19733"/>
    <cellStyle name="Normal 103 3 2 3 2 3 2" xfId="19734"/>
    <cellStyle name="Normal 103 3 2 3 2 4" xfId="19735"/>
    <cellStyle name="Normal 103 3 2 3 2 5" xfId="19736"/>
    <cellStyle name="Normal 103 3 2 3 3" xfId="19737"/>
    <cellStyle name="Normal 103 3 2 3 3 2" xfId="19738"/>
    <cellStyle name="Normal 103 3 2 3 3 2 2" xfId="19739"/>
    <cellStyle name="Normal 103 3 2 3 3 3" xfId="19740"/>
    <cellStyle name="Normal 103 3 2 3 3 4" xfId="19741"/>
    <cellStyle name="Normal 103 3 2 3 4" xfId="19742"/>
    <cellStyle name="Normal 103 3 2 3 4 2" xfId="19743"/>
    <cellStyle name="Normal 103 3 2 3 5" xfId="19744"/>
    <cellStyle name="Normal 103 3 2 3 6" xfId="19745"/>
    <cellStyle name="Normal 103 3 2 4" xfId="19746"/>
    <cellStyle name="Normal 103 3 2 4 2" xfId="19747"/>
    <cellStyle name="Normal 103 3 2 4 2 2" xfId="19748"/>
    <cellStyle name="Normal 103 3 2 4 2 2 2" xfId="19749"/>
    <cellStyle name="Normal 103 3 2 4 2 2 2 2" xfId="19750"/>
    <cellStyle name="Normal 103 3 2 4 2 2 3" xfId="19751"/>
    <cellStyle name="Normal 103 3 2 4 2 3" xfId="19752"/>
    <cellStyle name="Normal 103 3 2 4 2 3 2" xfId="19753"/>
    <cellStyle name="Normal 103 3 2 4 2 4" xfId="19754"/>
    <cellStyle name="Normal 103 3 2 4 2 5" xfId="19755"/>
    <cellStyle name="Normal 103 3 2 4 3" xfId="19756"/>
    <cellStyle name="Normal 103 3 2 4 3 2" xfId="19757"/>
    <cellStyle name="Normal 103 3 2 4 3 2 2" xfId="19758"/>
    <cellStyle name="Normal 103 3 2 4 3 3" xfId="19759"/>
    <cellStyle name="Normal 103 3 2 4 4" xfId="19760"/>
    <cellStyle name="Normal 103 3 2 4 4 2" xfId="19761"/>
    <cellStyle name="Normal 103 3 2 4 5" xfId="19762"/>
    <cellStyle name="Normal 103 3 2 4 6" xfId="19763"/>
    <cellStyle name="Normal 103 3 2 5" xfId="19764"/>
    <cellStyle name="Normal 103 3 2 5 2" xfId="19765"/>
    <cellStyle name="Normal 103 3 2 5 2 2" xfId="19766"/>
    <cellStyle name="Normal 103 3 2 5 2 2 2" xfId="19767"/>
    <cellStyle name="Normal 103 3 2 5 2 3" xfId="19768"/>
    <cellStyle name="Normal 103 3 2 5 3" xfId="19769"/>
    <cellStyle name="Normal 103 3 2 5 3 2" xfId="19770"/>
    <cellStyle name="Normal 103 3 2 5 4" xfId="19771"/>
    <cellStyle name="Normal 103 3 2 5 5" xfId="19772"/>
    <cellStyle name="Normal 103 3 2 6" xfId="19773"/>
    <cellStyle name="Normal 103 3 2 6 2" xfId="19774"/>
    <cellStyle name="Normal 103 3 2 6 2 2" xfId="19775"/>
    <cellStyle name="Normal 103 3 2 6 3" xfId="19776"/>
    <cellStyle name="Normal 103 3 2 7" xfId="19777"/>
    <cellStyle name="Normal 103 3 2 7 2" xfId="19778"/>
    <cellStyle name="Normal 103 3 2 8" xfId="19779"/>
    <cellStyle name="Normal 103 3 2 9" xfId="19780"/>
    <cellStyle name="Normal 103 3 2_Table AA.27" xfId="19781"/>
    <cellStyle name="Normal 103 3 3" xfId="19782"/>
    <cellStyle name="Normal 103 3 3 2" xfId="19783"/>
    <cellStyle name="Normal 103 3 3 2 2" xfId="19784"/>
    <cellStyle name="Normal 103 3 3 2 2 2" xfId="19785"/>
    <cellStyle name="Normal 103 3 3 2 2 2 2" xfId="19786"/>
    <cellStyle name="Normal 103 3 3 2 2 3" xfId="19787"/>
    <cellStyle name="Normal 103 3 3 2 2 4" xfId="19788"/>
    <cellStyle name="Normal 103 3 3 2 3" xfId="19789"/>
    <cellStyle name="Normal 103 3 3 2 3 2" xfId="19790"/>
    <cellStyle name="Normal 103 3 3 2 4" xfId="19791"/>
    <cellStyle name="Normal 103 3 3 2 5" xfId="19792"/>
    <cellStyle name="Normal 103 3 3 2 6" xfId="19793"/>
    <cellStyle name="Normal 103 3 3 3" xfId="19794"/>
    <cellStyle name="Normal 103 3 3 3 2" xfId="19795"/>
    <cellStyle name="Normal 103 3 3 3 2 2" xfId="19796"/>
    <cellStyle name="Normal 103 3 3 3 3" xfId="19797"/>
    <cellStyle name="Normal 103 3 3 3 4" xfId="19798"/>
    <cellStyle name="Normal 103 3 3 4" xfId="19799"/>
    <cellStyle name="Normal 103 3 3 4 2" xfId="19800"/>
    <cellStyle name="Normal 103 3 3 5" xfId="19801"/>
    <cellStyle name="Normal 103 3 3 6" xfId="19802"/>
    <cellStyle name="Normal 103 3 3 7" xfId="19803"/>
    <cellStyle name="Normal 103 3 3 8" xfId="19804"/>
    <cellStyle name="Normal 103 3 3 9" xfId="19805"/>
    <cellStyle name="Normal 103 3 3_Table AA.27" xfId="19806"/>
    <cellStyle name="Normal 103 3 4" xfId="19807"/>
    <cellStyle name="Normal 103 3 4 2" xfId="19808"/>
    <cellStyle name="Normal 103 3 4 2 2" xfId="19809"/>
    <cellStyle name="Normal 103 3 4 2 2 2" xfId="19810"/>
    <cellStyle name="Normal 103 3 4 2 2 2 2" xfId="19811"/>
    <cellStyle name="Normal 103 3 4 2 2 3" xfId="19812"/>
    <cellStyle name="Normal 103 3 4 2 2 4" xfId="19813"/>
    <cellStyle name="Normal 103 3 4 2 3" xfId="19814"/>
    <cellStyle name="Normal 103 3 4 2 3 2" xfId="19815"/>
    <cellStyle name="Normal 103 3 4 2 4" xfId="19816"/>
    <cellStyle name="Normal 103 3 4 2 5" xfId="19817"/>
    <cellStyle name="Normal 103 3 4 3" xfId="19818"/>
    <cellStyle name="Normal 103 3 4 3 2" xfId="19819"/>
    <cellStyle name="Normal 103 3 4 3 2 2" xfId="19820"/>
    <cellStyle name="Normal 103 3 4 3 3" xfId="19821"/>
    <cellStyle name="Normal 103 3 4 3 4" xfId="19822"/>
    <cellStyle name="Normal 103 3 4 4" xfId="19823"/>
    <cellStyle name="Normal 103 3 4 4 2" xfId="19824"/>
    <cellStyle name="Normal 103 3 4 5" xfId="19825"/>
    <cellStyle name="Normal 103 3 4 6" xfId="19826"/>
    <cellStyle name="Normal 103 3 4 7" xfId="19827"/>
    <cellStyle name="Normal 103 3 5" xfId="19828"/>
    <cellStyle name="Normal 103 3 5 2" xfId="19829"/>
    <cellStyle name="Normal 103 3 5 2 2" xfId="19830"/>
    <cellStyle name="Normal 103 3 5 2 2 2" xfId="19831"/>
    <cellStyle name="Normal 103 3 5 2 2 2 2" xfId="19832"/>
    <cellStyle name="Normal 103 3 5 2 2 3" xfId="19833"/>
    <cellStyle name="Normal 103 3 5 2 3" xfId="19834"/>
    <cellStyle name="Normal 103 3 5 2 3 2" xfId="19835"/>
    <cellStyle name="Normal 103 3 5 2 4" xfId="19836"/>
    <cellStyle name="Normal 103 3 5 2 5" xfId="19837"/>
    <cellStyle name="Normal 103 3 5 3" xfId="19838"/>
    <cellStyle name="Normal 103 3 5 3 2" xfId="19839"/>
    <cellStyle name="Normal 103 3 5 3 2 2" xfId="19840"/>
    <cellStyle name="Normal 103 3 5 3 3" xfId="19841"/>
    <cellStyle name="Normal 103 3 5 4" xfId="19842"/>
    <cellStyle name="Normal 103 3 5 4 2" xfId="19843"/>
    <cellStyle name="Normal 103 3 5 5" xfId="19844"/>
    <cellStyle name="Normal 103 3 5 6" xfId="19845"/>
    <cellStyle name="Normal 103 3 6" xfId="19846"/>
    <cellStyle name="Normal 103 3 6 2" xfId="19847"/>
    <cellStyle name="Normal 103 3 6 2 2" xfId="19848"/>
    <cellStyle name="Normal 103 3 6 2 2 2" xfId="19849"/>
    <cellStyle name="Normal 103 3 6 2 3" xfId="19850"/>
    <cellStyle name="Normal 103 3 6 3" xfId="19851"/>
    <cellStyle name="Normal 103 3 6 3 2" xfId="19852"/>
    <cellStyle name="Normal 103 3 6 4" xfId="19853"/>
    <cellStyle name="Normal 103 3 6 5" xfId="19854"/>
    <cellStyle name="Normal 103 3 7" xfId="19855"/>
    <cellStyle name="Normal 103 3 7 2" xfId="19856"/>
    <cellStyle name="Normal 103 3 7 2 2" xfId="19857"/>
    <cellStyle name="Normal 103 3 7 3" xfId="19858"/>
    <cellStyle name="Normal 103 3 8" xfId="19859"/>
    <cellStyle name="Normal 103 3 8 2" xfId="19860"/>
    <cellStyle name="Normal 103 3 9" xfId="19861"/>
    <cellStyle name="Normal 103 3_Table AA.27" xfId="19862"/>
    <cellStyle name="Normal 103 4" xfId="19863"/>
    <cellStyle name="Normal 103 4 10" xfId="19864"/>
    <cellStyle name="Normal 103 4 11" xfId="19865"/>
    <cellStyle name="Normal 103 4 12" xfId="19866"/>
    <cellStyle name="Normal 103 4 2" xfId="19867"/>
    <cellStyle name="Normal 103 4 2 2" xfId="19868"/>
    <cellStyle name="Normal 103 4 2 2 2" xfId="19869"/>
    <cellStyle name="Normal 103 4 2 2 2 2" xfId="19870"/>
    <cellStyle name="Normal 103 4 2 2 2 2 2" xfId="19871"/>
    <cellStyle name="Normal 103 4 2 2 2 3" xfId="19872"/>
    <cellStyle name="Normal 103 4 2 2 2 4" xfId="19873"/>
    <cellStyle name="Normal 103 4 2 2 3" xfId="19874"/>
    <cellStyle name="Normal 103 4 2 2 3 2" xfId="19875"/>
    <cellStyle name="Normal 103 4 2 2 4" xfId="19876"/>
    <cellStyle name="Normal 103 4 2 2 5" xfId="19877"/>
    <cellStyle name="Normal 103 4 2 3" xfId="19878"/>
    <cellStyle name="Normal 103 4 2 3 2" xfId="19879"/>
    <cellStyle name="Normal 103 4 2 3 2 2" xfId="19880"/>
    <cellStyle name="Normal 103 4 2 3 3" xfId="19881"/>
    <cellStyle name="Normal 103 4 2 3 4" xfId="19882"/>
    <cellStyle name="Normal 103 4 2 4" xfId="19883"/>
    <cellStyle name="Normal 103 4 2 4 2" xfId="19884"/>
    <cellStyle name="Normal 103 4 2 5" xfId="19885"/>
    <cellStyle name="Normal 103 4 2 6" xfId="19886"/>
    <cellStyle name="Normal 103 4 2 7" xfId="19887"/>
    <cellStyle name="Normal 103 4 2_Table AA.27" xfId="19888"/>
    <cellStyle name="Normal 103 4 3" xfId="19889"/>
    <cellStyle name="Normal 103 4 3 2" xfId="19890"/>
    <cellStyle name="Normal 103 4 3 2 2" xfId="19891"/>
    <cellStyle name="Normal 103 4 3 2 2 2" xfId="19892"/>
    <cellStyle name="Normal 103 4 3 2 2 2 2" xfId="19893"/>
    <cellStyle name="Normal 103 4 3 2 2 3" xfId="19894"/>
    <cellStyle name="Normal 103 4 3 2 2 4" xfId="19895"/>
    <cellStyle name="Normal 103 4 3 2 3" xfId="19896"/>
    <cellStyle name="Normal 103 4 3 2 3 2" xfId="19897"/>
    <cellStyle name="Normal 103 4 3 2 4" xfId="19898"/>
    <cellStyle name="Normal 103 4 3 2 5" xfId="19899"/>
    <cellStyle name="Normal 103 4 3 3" xfId="19900"/>
    <cellStyle name="Normal 103 4 3 3 2" xfId="19901"/>
    <cellStyle name="Normal 103 4 3 3 2 2" xfId="19902"/>
    <cellStyle name="Normal 103 4 3 3 3" xfId="19903"/>
    <cellStyle name="Normal 103 4 3 3 4" xfId="19904"/>
    <cellStyle name="Normal 103 4 3 4" xfId="19905"/>
    <cellStyle name="Normal 103 4 3 4 2" xfId="19906"/>
    <cellStyle name="Normal 103 4 3 5" xfId="19907"/>
    <cellStyle name="Normal 103 4 3 6" xfId="19908"/>
    <cellStyle name="Normal 103 4 4" xfId="19909"/>
    <cellStyle name="Normal 103 4 4 2" xfId="19910"/>
    <cellStyle name="Normal 103 4 4 2 2" xfId="19911"/>
    <cellStyle name="Normal 103 4 4 2 2 2" xfId="19912"/>
    <cellStyle name="Normal 103 4 4 2 2 2 2" xfId="19913"/>
    <cellStyle name="Normal 103 4 4 2 2 3" xfId="19914"/>
    <cellStyle name="Normal 103 4 4 2 3" xfId="19915"/>
    <cellStyle name="Normal 103 4 4 2 3 2" xfId="19916"/>
    <cellStyle name="Normal 103 4 4 2 4" xfId="19917"/>
    <cellStyle name="Normal 103 4 4 2 5" xfId="19918"/>
    <cellStyle name="Normal 103 4 4 3" xfId="19919"/>
    <cellStyle name="Normal 103 4 4 3 2" xfId="19920"/>
    <cellStyle name="Normal 103 4 4 3 2 2" xfId="19921"/>
    <cellStyle name="Normal 103 4 4 3 3" xfId="19922"/>
    <cellStyle name="Normal 103 4 4 4" xfId="19923"/>
    <cellStyle name="Normal 103 4 4 4 2" xfId="19924"/>
    <cellStyle name="Normal 103 4 4 5" xfId="19925"/>
    <cellStyle name="Normal 103 4 4 6" xfId="19926"/>
    <cellStyle name="Normal 103 4 5" xfId="19927"/>
    <cellStyle name="Normal 103 4 5 2" xfId="19928"/>
    <cellStyle name="Normal 103 4 5 2 2" xfId="19929"/>
    <cellStyle name="Normal 103 4 5 2 2 2" xfId="19930"/>
    <cellStyle name="Normal 103 4 5 2 3" xfId="19931"/>
    <cellStyle name="Normal 103 4 5 3" xfId="19932"/>
    <cellStyle name="Normal 103 4 5 3 2" xfId="19933"/>
    <cellStyle name="Normal 103 4 5 4" xfId="19934"/>
    <cellStyle name="Normal 103 4 5 5" xfId="19935"/>
    <cellStyle name="Normal 103 4 6" xfId="19936"/>
    <cellStyle name="Normal 103 4 6 2" xfId="19937"/>
    <cellStyle name="Normal 103 4 6 2 2" xfId="19938"/>
    <cellStyle name="Normal 103 4 6 3" xfId="19939"/>
    <cellStyle name="Normal 103 4 7" xfId="19940"/>
    <cellStyle name="Normal 103 4 7 2" xfId="19941"/>
    <cellStyle name="Normal 103 4 8" xfId="19942"/>
    <cellStyle name="Normal 103 4 9" xfId="19943"/>
    <cellStyle name="Normal 103 4_Table AA.27" xfId="19944"/>
    <cellStyle name="Normal 103 5" xfId="19945"/>
    <cellStyle name="Normal 103 5 10" xfId="19946"/>
    <cellStyle name="Normal 103 5 11" xfId="19947"/>
    <cellStyle name="Normal 103 5 12" xfId="19948"/>
    <cellStyle name="Normal 103 5 2" xfId="19949"/>
    <cellStyle name="Normal 103 5 2 2" xfId="19950"/>
    <cellStyle name="Normal 103 5 2 2 2" xfId="19951"/>
    <cellStyle name="Normal 103 5 2 2 2 2" xfId="19952"/>
    <cellStyle name="Normal 103 5 2 2 2 2 2" xfId="19953"/>
    <cellStyle name="Normal 103 5 2 2 2 3" xfId="19954"/>
    <cellStyle name="Normal 103 5 2 2 2 4" xfId="19955"/>
    <cellStyle name="Normal 103 5 2 2 3" xfId="19956"/>
    <cellStyle name="Normal 103 5 2 2 3 2" xfId="19957"/>
    <cellStyle name="Normal 103 5 2 2 4" xfId="19958"/>
    <cellStyle name="Normal 103 5 2 2 5" xfId="19959"/>
    <cellStyle name="Normal 103 5 2 3" xfId="19960"/>
    <cellStyle name="Normal 103 5 2 3 2" xfId="19961"/>
    <cellStyle name="Normal 103 5 2 3 2 2" xfId="19962"/>
    <cellStyle name="Normal 103 5 2 3 3" xfId="19963"/>
    <cellStyle name="Normal 103 5 2 3 4" xfId="19964"/>
    <cellStyle name="Normal 103 5 2 4" xfId="19965"/>
    <cellStyle name="Normal 103 5 2 4 2" xfId="19966"/>
    <cellStyle name="Normal 103 5 2 5" xfId="19967"/>
    <cellStyle name="Normal 103 5 2 6" xfId="19968"/>
    <cellStyle name="Normal 103 5 2 7" xfId="19969"/>
    <cellStyle name="Normal 103 5 3" xfId="19970"/>
    <cellStyle name="Normal 103 5 3 2" xfId="19971"/>
    <cellStyle name="Normal 103 5 3 2 2" xfId="19972"/>
    <cellStyle name="Normal 103 5 3 2 2 2" xfId="19973"/>
    <cellStyle name="Normal 103 5 3 2 2 2 2" xfId="19974"/>
    <cellStyle name="Normal 103 5 3 2 2 3" xfId="19975"/>
    <cellStyle name="Normal 103 5 3 2 2 4" xfId="19976"/>
    <cellStyle name="Normal 103 5 3 2 3" xfId="19977"/>
    <cellStyle name="Normal 103 5 3 2 3 2" xfId="19978"/>
    <cellStyle name="Normal 103 5 3 2 4" xfId="19979"/>
    <cellStyle name="Normal 103 5 3 2 5" xfId="19980"/>
    <cellStyle name="Normal 103 5 3 3" xfId="19981"/>
    <cellStyle name="Normal 103 5 3 3 2" xfId="19982"/>
    <cellStyle name="Normal 103 5 3 3 2 2" xfId="19983"/>
    <cellStyle name="Normal 103 5 3 3 3" xfId="19984"/>
    <cellStyle name="Normal 103 5 3 3 4" xfId="19985"/>
    <cellStyle name="Normal 103 5 3 4" xfId="19986"/>
    <cellStyle name="Normal 103 5 3 4 2" xfId="19987"/>
    <cellStyle name="Normal 103 5 3 5" xfId="19988"/>
    <cellStyle name="Normal 103 5 3 6" xfId="19989"/>
    <cellStyle name="Normal 103 5 4" xfId="19990"/>
    <cellStyle name="Normal 103 5 4 2" xfId="19991"/>
    <cellStyle name="Normal 103 5 4 2 2" xfId="19992"/>
    <cellStyle name="Normal 103 5 4 2 2 2" xfId="19993"/>
    <cellStyle name="Normal 103 5 4 2 2 2 2" xfId="19994"/>
    <cellStyle name="Normal 103 5 4 2 2 3" xfId="19995"/>
    <cellStyle name="Normal 103 5 4 2 3" xfId="19996"/>
    <cellStyle name="Normal 103 5 4 2 3 2" xfId="19997"/>
    <cellStyle name="Normal 103 5 4 2 4" xfId="19998"/>
    <cellStyle name="Normal 103 5 4 2 5" xfId="19999"/>
    <cellStyle name="Normal 103 5 4 3" xfId="20000"/>
    <cellStyle name="Normal 103 5 4 3 2" xfId="20001"/>
    <cellStyle name="Normal 103 5 4 3 2 2" xfId="20002"/>
    <cellStyle name="Normal 103 5 4 3 3" xfId="20003"/>
    <cellStyle name="Normal 103 5 4 4" xfId="20004"/>
    <cellStyle name="Normal 103 5 4 4 2" xfId="20005"/>
    <cellStyle name="Normal 103 5 4 5" xfId="20006"/>
    <cellStyle name="Normal 103 5 4 6" xfId="20007"/>
    <cellStyle name="Normal 103 5 5" xfId="20008"/>
    <cellStyle name="Normal 103 5 5 2" xfId="20009"/>
    <cellStyle name="Normal 103 5 5 2 2" xfId="20010"/>
    <cellStyle name="Normal 103 5 5 2 2 2" xfId="20011"/>
    <cellStyle name="Normal 103 5 5 2 3" xfId="20012"/>
    <cellStyle name="Normal 103 5 5 3" xfId="20013"/>
    <cellStyle name="Normal 103 5 5 3 2" xfId="20014"/>
    <cellStyle name="Normal 103 5 5 4" xfId="20015"/>
    <cellStyle name="Normal 103 5 5 5" xfId="20016"/>
    <cellStyle name="Normal 103 5 6" xfId="20017"/>
    <cellStyle name="Normal 103 5 6 2" xfId="20018"/>
    <cellStyle name="Normal 103 5 6 2 2" xfId="20019"/>
    <cellStyle name="Normal 103 5 6 3" xfId="20020"/>
    <cellStyle name="Normal 103 5 7" xfId="20021"/>
    <cellStyle name="Normal 103 5 7 2" xfId="20022"/>
    <cellStyle name="Normal 103 5 8" xfId="20023"/>
    <cellStyle name="Normal 103 5 9" xfId="20024"/>
    <cellStyle name="Normal 103 6" xfId="20025"/>
    <cellStyle name="Normal 103 6 2" xfId="20026"/>
    <cellStyle name="Normal 103 6 2 2" xfId="20027"/>
    <cellStyle name="Normal 103 6 2 2 2" xfId="20028"/>
    <cellStyle name="Normal 103 6 2 2 2 2" xfId="20029"/>
    <cellStyle name="Normal 103 6 2 2 2 3" xfId="20030"/>
    <cellStyle name="Normal 103 6 2 2 3" xfId="20031"/>
    <cellStyle name="Normal 103 6 2 2 4" xfId="20032"/>
    <cellStyle name="Normal 103 6 2 3" xfId="20033"/>
    <cellStyle name="Normal 103 6 2 3 2" xfId="20034"/>
    <cellStyle name="Normal 103 6 2 3 3" xfId="20035"/>
    <cellStyle name="Normal 103 6 2 4" xfId="20036"/>
    <cellStyle name="Normal 103 6 2 5" xfId="20037"/>
    <cellStyle name="Normal 103 6 3" xfId="20038"/>
    <cellStyle name="Normal 103 6 3 2" xfId="20039"/>
    <cellStyle name="Normal 103 6 3 2 2" xfId="20040"/>
    <cellStyle name="Normal 103 6 3 2 3" xfId="20041"/>
    <cellStyle name="Normal 103 6 3 3" xfId="20042"/>
    <cellStyle name="Normal 103 6 3 4" xfId="20043"/>
    <cellStyle name="Normal 103 6 4" xfId="20044"/>
    <cellStyle name="Normal 103 6 4 2" xfId="20045"/>
    <cellStyle name="Normal 103 6 4 3" xfId="20046"/>
    <cellStyle name="Normal 103 6 5" xfId="20047"/>
    <cellStyle name="Normal 103 6 6" xfId="20048"/>
    <cellStyle name="Normal 103 6 7" xfId="20049"/>
    <cellStyle name="Normal 103 6_Table AA.27" xfId="20050"/>
    <cellStyle name="Normal 103 7" xfId="20051"/>
    <cellStyle name="Normal 103 7 2" xfId="20052"/>
    <cellStyle name="Normal 103 7 2 2" xfId="20053"/>
    <cellStyle name="Normal 103 7 2 2 2" xfId="20054"/>
    <cellStyle name="Normal 103 7 2 2 2 2" xfId="20055"/>
    <cellStyle name="Normal 103 7 2 2 3" xfId="20056"/>
    <cellStyle name="Normal 103 7 2 2 4" xfId="20057"/>
    <cellStyle name="Normal 103 7 2 3" xfId="20058"/>
    <cellStyle name="Normal 103 7 2 3 2" xfId="20059"/>
    <cellStyle name="Normal 103 7 2 4" xfId="20060"/>
    <cellStyle name="Normal 103 7 2 5" xfId="20061"/>
    <cellStyle name="Normal 103 7 3" xfId="20062"/>
    <cellStyle name="Normal 103 7 3 2" xfId="20063"/>
    <cellStyle name="Normal 103 7 3 2 2" xfId="20064"/>
    <cellStyle name="Normal 103 7 3 3" xfId="20065"/>
    <cellStyle name="Normal 103 7 3 4" xfId="20066"/>
    <cellStyle name="Normal 103 7 4" xfId="20067"/>
    <cellStyle name="Normal 103 7 4 2" xfId="20068"/>
    <cellStyle name="Normal 103 7 5" xfId="20069"/>
    <cellStyle name="Normal 103 7 6" xfId="20070"/>
    <cellStyle name="Normal 103 8" xfId="20071"/>
    <cellStyle name="Normal 103 8 2" xfId="20072"/>
    <cellStyle name="Normal 103 8 2 2" xfId="20073"/>
    <cellStyle name="Normal 103 8 2 2 2" xfId="20074"/>
    <cellStyle name="Normal 103 8 2 2 2 2" xfId="20075"/>
    <cellStyle name="Normal 103 8 2 2 3" xfId="20076"/>
    <cellStyle name="Normal 103 8 2 2 4" xfId="20077"/>
    <cellStyle name="Normal 103 8 2 3" xfId="20078"/>
    <cellStyle name="Normal 103 8 2 3 2" xfId="20079"/>
    <cellStyle name="Normal 103 8 2 4" xfId="20080"/>
    <cellStyle name="Normal 103 8 2 5" xfId="20081"/>
    <cellStyle name="Normal 103 8 3" xfId="20082"/>
    <cellStyle name="Normal 103 8 3 2" xfId="20083"/>
    <cellStyle name="Normal 103 8 3 2 2" xfId="20084"/>
    <cellStyle name="Normal 103 8 3 3" xfId="20085"/>
    <cellStyle name="Normal 103 8 3 4" xfId="20086"/>
    <cellStyle name="Normal 103 8 4" xfId="20087"/>
    <cellStyle name="Normal 103 8 4 2" xfId="20088"/>
    <cellStyle name="Normal 103 8 5" xfId="20089"/>
    <cellStyle name="Normal 103 8 6" xfId="20090"/>
    <cellStyle name="Normal 103 9" xfId="20091"/>
    <cellStyle name="Normal 103 9 2" xfId="20092"/>
    <cellStyle name="Normal 103 9 2 2" xfId="20093"/>
    <cellStyle name="Normal 103 9 2 2 2" xfId="20094"/>
    <cellStyle name="Normal 103 9 2 3" xfId="20095"/>
    <cellStyle name="Normal 103 9 2 4" xfId="20096"/>
    <cellStyle name="Normal 103 9 3" xfId="20097"/>
    <cellStyle name="Normal 103 9 3 2" xfId="20098"/>
    <cellStyle name="Normal 103 9 4" xfId="20099"/>
    <cellStyle name="Normal 103 9 5" xfId="20100"/>
    <cellStyle name="Normal 103_Table AA.27" xfId="20101"/>
    <cellStyle name="Normal 104" xfId="20102"/>
    <cellStyle name="Normal 104 10" xfId="20103"/>
    <cellStyle name="Normal 104 10 2" xfId="20104"/>
    <cellStyle name="Normal 104 10 2 2" xfId="20105"/>
    <cellStyle name="Normal 104 10 3" xfId="20106"/>
    <cellStyle name="Normal 104 11" xfId="20107"/>
    <cellStyle name="Normal 104 11 2" xfId="20108"/>
    <cellStyle name="Normal 104 12" xfId="20109"/>
    <cellStyle name="Normal 104 13" xfId="20110"/>
    <cellStyle name="Normal 104 14" xfId="20111"/>
    <cellStyle name="Normal 104 15" xfId="20112"/>
    <cellStyle name="Normal 104 2" xfId="20113"/>
    <cellStyle name="Normal 104 2 10" xfId="20114"/>
    <cellStyle name="Normal 104 2 11" xfId="20115"/>
    <cellStyle name="Normal 104 2 12" xfId="20116"/>
    <cellStyle name="Normal 104 2 2" xfId="20117"/>
    <cellStyle name="Normal 104 2 2 2" xfId="20118"/>
    <cellStyle name="Normal 104 2 2 2 2" xfId="20119"/>
    <cellStyle name="Normal 104 2 2 2 2 2" xfId="20120"/>
    <cellStyle name="Normal 104 2 2 2 2 2 2" xfId="20121"/>
    <cellStyle name="Normal 104 2 2 2 2 2 2 2" xfId="20122"/>
    <cellStyle name="Normal 104 2 2 2 2 2 3" xfId="20123"/>
    <cellStyle name="Normal 104 2 2 2 2 2 4" xfId="20124"/>
    <cellStyle name="Normal 104 2 2 2 2 3" xfId="20125"/>
    <cellStyle name="Normal 104 2 2 2 2 3 2" xfId="20126"/>
    <cellStyle name="Normal 104 2 2 2 2 4" xfId="20127"/>
    <cellStyle name="Normal 104 2 2 2 2 5" xfId="20128"/>
    <cellStyle name="Normal 104 2 2 2 3" xfId="20129"/>
    <cellStyle name="Normal 104 2 2 2 3 2" xfId="20130"/>
    <cellStyle name="Normal 104 2 2 2 3 2 2" xfId="20131"/>
    <cellStyle name="Normal 104 2 2 2 3 3" xfId="20132"/>
    <cellStyle name="Normal 104 2 2 2 3 4" xfId="20133"/>
    <cellStyle name="Normal 104 2 2 2 4" xfId="20134"/>
    <cellStyle name="Normal 104 2 2 2 4 2" xfId="20135"/>
    <cellStyle name="Normal 104 2 2 2 5" xfId="20136"/>
    <cellStyle name="Normal 104 2 2 2 6" xfId="20137"/>
    <cellStyle name="Normal 104 2 2 3" xfId="20138"/>
    <cellStyle name="Normal 104 2 2 3 2" xfId="20139"/>
    <cellStyle name="Normal 104 2 2 3 2 2" xfId="20140"/>
    <cellStyle name="Normal 104 2 2 3 2 2 2" xfId="20141"/>
    <cellStyle name="Normal 104 2 2 3 2 2 2 2" xfId="20142"/>
    <cellStyle name="Normal 104 2 2 3 2 2 3" xfId="20143"/>
    <cellStyle name="Normal 104 2 2 3 2 2 4" xfId="20144"/>
    <cellStyle name="Normal 104 2 2 3 2 3" xfId="20145"/>
    <cellStyle name="Normal 104 2 2 3 2 3 2" xfId="20146"/>
    <cellStyle name="Normal 104 2 2 3 2 4" xfId="20147"/>
    <cellStyle name="Normal 104 2 2 3 2 5" xfId="20148"/>
    <cellStyle name="Normal 104 2 2 3 3" xfId="20149"/>
    <cellStyle name="Normal 104 2 2 3 3 2" xfId="20150"/>
    <cellStyle name="Normal 104 2 2 3 3 2 2" xfId="20151"/>
    <cellStyle name="Normal 104 2 2 3 3 3" xfId="20152"/>
    <cellStyle name="Normal 104 2 2 3 3 4" xfId="20153"/>
    <cellStyle name="Normal 104 2 2 3 4" xfId="20154"/>
    <cellStyle name="Normal 104 2 2 3 4 2" xfId="20155"/>
    <cellStyle name="Normal 104 2 2 3 5" xfId="20156"/>
    <cellStyle name="Normal 104 2 2 3 6" xfId="20157"/>
    <cellStyle name="Normal 104 2 2 4" xfId="20158"/>
    <cellStyle name="Normal 104 2 2 4 2" xfId="20159"/>
    <cellStyle name="Normal 104 2 2 4 2 2" xfId="20160"/>
    <cellStyle name="Normal 104 2 2 4 2 2 2" xfId="20161"/>
    <cellStyle name="Normal 104 2 2 4 2 2 2 2" xfId="20162"/>
    <cellStyle name="Normal 104 2 2 4 2 2 3" xfId="20163"/>
    <cellStyle name="Normal 104 2 2 4 2 3" xfId="20164"/>
    <cellStyle name="Normal 104 2 2 4 2 3 2" xfId="20165"/>
    <cellStyle name="Normal 104 2 2 4 2 4" xfId="20166"/>
    <cellStyle name="Normal 104 2 2 4 2 5" xfId="20167"/>
    <cellStyle name="Normal 104 2 2 4 3" xfId="20168"/>
    <cellStyle name="Normal 104 2 2 4 3 2" xfId="20169"/>
    <cellStyle name="Normal 104 2 2 4 3 2 2" xfId="20170"/>
    <cellStyle name="Normal 104 2 2 4 3 3" xfId="20171"/>
    <cellStyle name="Normal 104 2 2 4 4" xfId="20172"/>
    <cellStyle name="Normal 104 2 2 4 4 2" xfId="20173"/>
    <cellStyle name="Normal 104 2 2 4 5" xfId="20174"/>
    <cellStyle name="Normal 104 2 2 4 6" xfId="20175"/>
    <cellStyle name="Normal 104 2 2 5" xfId="20176"/>
    <cellStyle name="Normal 104 2 2 5 2" xfId="20177"/>
    <cellStyle name="Normal 104 2 2 5 2 2" xfId="20178"/>
    <cellStyle name="Normal 104 2 2 5 2 2 2" xfId="20179"/>
    <cellStyle name="Normal 104 2 2 5 2 3" xfId="20180"/>
    <cellStyle name="Normal 104 2 2 5 3" xfId="20181"/>
    <cellStyle name="Normal 104 2 2 5 3 2" xfId="20182"/>
    <cellStyle name="Normal 104 2 2 5 4" xfId="20183"/>
    <cellStyle name="Normal 104 2 2 5 5" xfId="20184"/>
    <cellStyle name="Normal 104 2 2 6" xfId="20185"/>
    <cellStyle name="Normal 104 2 2 6 2" xfId="20186"/>
    <cellStyle name="Normal 104 2 2 6 2 2" xfId="20187"/>
    <cellStyle name="Normal 104 2 2 6 3" xfId="20188"/>
    <cellStyle name="Normal 104 2 2 7" xfId="20189"/>
    <cellStyle name="Normal 104 2 2 7 2" xfId="20190"/>
    <cellStyle name="Normal 104 2 2 8" xfId="20191"/>
    <cellStyle name="Normal 104 2 2 9" xfId="20192"/>
    <cellStyle name="Normal 104 2 3" xfId="20193"/>
    <cellStyle name="Normal 104 2 3 2" xfId="20194"/>
    <cellStyle name="Normal 104 2 3 2 2" xfId="20195"/>
    <cellStyle name="Normal 104 2 3 2 2 2" xfId="20196"/>
    <cellStyle name="Normal 104 2 3 2 2 2 2" xfId="20197"/>
    <cellStyle name="Normal 104 2 3 2 2 3" xfId="20198"/>
    <cellStyle name="Normal 104 2 3 2 2 4" xfId="20199"/>
    <cellStyle name="Normal 104 2 3 2 3" xfId="20200"/>
    <cellStyle name="Normal 104 2 3 2 3 2" xfId="20201"/>
    <cellStyle name="Normal 104 2 3 2 4" xfId="20202"/>
    <cellStyle name="Normal 104 2 3 2 5" xfId="20203"/>
    <cellStyle name="Normal 104 2 3 3" xfId="20204"/>
    <cellStyle name="Normal 104 2 3 3 2" xfId="20205"/>
    <cellStyle name="Normal 104 2 3 3 2 2" xfId="20206"/>
    <cellStyle name="Normal 104 2 3 3 3" xfId="20207"/>
    <cellStyle name="Normal 104 2 3 3 4" xfId="20208"/>
    <cellStyle name="Normal 104 2 3 4" xfId="20209"/>
    <cellStyle name="Normal 104 2 3 4 2" xfId="20210"/>
    <cellStyle name="Normal 104 2 3 5" xfId="20211"/>
    <cellStyle name="Normal 104 2 3 6" xfId="20212"/>
    <cellStyle name="Normal 104 2 4" xfId="20213"/>
    <cellStyle name="Normal 104 2 4 2" xfId="20214"/>
    <cellStyle name="Normal 104 2 4 2 2" xfId="20215"/>
    <cellStyle name="Normal 104 2 4 2 2 2" xfId="20216"/>
    <cellStyle name="Normal 104 2 4 2 2 2 2" xfId="20217"/>
    <cellStyle name="Normal 104 2 4 2 2 3" xfId="20218"/>
    <cellStyle name="Normal 104 2 4 2 2 4" xfId="20219"/>
    <cellStyle name="Normal 104 2 4 2 3" xfId="20220"/>
    <cellStyle name="Normal 104 2 4 2 3 2" xfId="20221"/>
    <cellStyle name="Normal 104 2 4 2 4" xfId="20222"/>
    <cellStyle name="Normal 104 2 4 2 5" xfId="20223"/>
    <cellStyle name="Normal 104 2 4 3" xfId="20224"/>
    <cellStyle name="Normal 104 2 4 3 2" xfId="20225"/>
    <cellStyle name="Normal 104 2 4 3 2 2" xfId="20226"/>
    <cellStyle name="Normal 104 2 4 3 3" xfId="20227"/>
    <cellStyle name="Normal 104 2 4 3 4" xfId="20228"/>
    <cellStyle name="Normal 104 2 4 4" xfId="20229"/>
    <cellStyle name="Normal 104 2 4 4 2" xfId="20230"/>
    <cellStyle name="Normal 104 2 4 5" xfId="20231"/>
    <cellStyle name="Normal 104 2 4 6" xfId="20232"/>
    <cellStyle name="Normal 104 2 5" xfId="20233"/>
    <cellStyle name="Normal 104 2 5 2" xfId="20234"/>
    <cellStyle name="Normal 104 2 5 2 2" xfId="20235"/>
    <cellStyle name="Normal 104 2 5 2 2 2" xfId="20236"/>
    <cellStyle name="Normal 104 2 5 2 2 2 2" xfId="20237"/>
    <cellStyle name="Normal 104 2 5 2 2 3" xfId="20238"/>
    <cellStyle name="Normal 104 2 5 2 3" xfId="20239"/>
    <cellStyle name="Normal 104 2 5 2 3 2" xfId="20240"/>
    <cellStyle name="Normal 104 2 5 2 4" xfId="20241"/>
    <cellStyle name="Normal 104 2 5 2 5" xfId="20242"/>
    <cellStyle name="Normal 104 2 5 3" xfId="20243"/>
    <cellStyle name="Normal 104 2 5 3 2" xfId="20244"/>
    <cellStyle name="Normal 104 2 5 3 2 2" xfId="20245"/>
    <cellStyle name="Normal 104 2 5 3 3" xfId="20246"/>
    <cellStyle name="Normal 104 2 5 4" xfId="20247"/>
    <cellStyle name="Normal 104 2 5 4 2" xfId="20248"/>
    <cellStyle name="Normal 104 2 5 5" xfId="20249"/>
    <cellStyle name="Normal 104 2 5 6" xfId="20250"/>
    <cellStyle name="Normal 104 2 6" xfId="20251"/>
    <cellStyle name="Normal 104 2 6 2" xfId="20252"/>
    <cellStyle name="Normal 104 2 6 2 2" xfId="20253"/>
    <cellStyle name="Normal 104 2 6 2 2 2" xfId="20254"/>
    <cellStyle name="Normal 104 2 6 2 3" xfId="20255"/>
    <cellStyle name="Normal 104 2 6 3" xfId="20256"/>
    <cellStyle name="Normal 104 2 6 3 2" xfId="20257"/>
    <cellStyle name="Normal 104 2 6 4" xfId="20258"/>
    <cellStyle name="Normal 104 2 6 5" xfId="20259"/>
    <cellStyle name="Normal 104 2 7" xfId="20260"/>
    <cellStyle name="Normal 104 2 7 2" xfId="20261"/>
    <cellStyle name="Normal 104 2 7 2 2" xfId="20262"/>
    <cellStyle name="Normal 104 2 7 3" xfId="20263"/>
    <cellStyle name="Normal 104 2 8" xfId="20264"/>
    <cellStyle name="Normal 104 2 8 2" xfId="20265"/>
    <cellStyle name="Normal 104 2 9" xfId="20266"/>
    <cellStyle name="Normal 104 3" xfId="20267"/>
    <cellStyle name="Normal 104 3 10" xfId="20268"/>
    <cellStyle name="Normal 104 3 11" xfId="20269"/>
    <cellStyle name="Normal 104 3 2" xfId="20270"/>
    <cellStyle name="Normal 104 3 2 2" xfId="20271"/>
    <cellStyle name="Normal 104 3 2 2 2" xfId="20272"/>
    <cellStyle name="Normal 104 3 2 2 2 2" xfId="20273"/>
    <cellStyle name="Normal 104 3 2 2 2 2 2" xfId="20274"/>
    <cellStyle name="Normal 104 3 2 2 2 2 2 2" xfId="20275"/>
    <cellStyle name="Normal 104 3 2 2 2 2 3" xfId="20276"/>
    <cellStyle name="Normal 104 3 2 2 2 2 4" xfId="20277"/>
    <cellStyle name="Normal 104 3 2 2 2 3" xfId="20278"/>
    <cellStyle name="Normal 104 3 2 2 2 3 2" xfId="20279"/>
    <cellStyle name="Normal 104 3 2 2 2 4" xfId="20280"/>
    <cellStyle name="Normal 104 3 2 2 2 5" xfId="20281"/>
    <cellStyle name="Normal 104 3 2 2 3" xfId="20282"/>
    <cellStyle name="Normal 104 3 2 2 3 2" xfId="20283"/>
    <cellStyle name="Normal 104 3 2 2 3 2 2" xfId="20284"/>
    <cellStyle name="Normal 104 3 2 2 3 3" xfId="20285"/>
    <cellStyle name="Normal 104 3 2 2 3 4" xfId="20286"/>
    <cellStyle name="Normal 104 3 2 2 4" xfId="20287"/>
    <cellStyle name="Normal 104 3 2 2 4 2" xfId="20288"/>
    <cellStyle name="Normal 104 3 2 2 5" xfId="20289"/>
    <cellStyle name="Normal 104 3 2 2 6" xfId="20290"/>
    <cellStyle name="Normal 104 3 2 3" xfId="20291"/>
    <cellStyle name="Normal 104 3 2 3 2" xfId="20292"/>
    <cellStyle name="Normal 104 3 2 3 2 2" xfId="20293"/>
    <cellStyle name="Normal 104 3 2 3 2 2 2" xfId="20294"/>
    <cellStyle name="Normal 104 3 2 3 2 2 2 2" xfId="20295"/>
    <cellStyle name="Normal 104 3 2 3 2 2 3" xfId="20296"/>
    <cellStyle name="Normal 104 3 2 3 2 2 4" xfId="20297"/>
    <cellStyle name="Normal 104 3 2 3 2 3" xfId="20298"/>
    <cellStyle name="Normal 104 3 2 3 2 3 2" xfId="20299"/>
    <cellStyle name="Normal 104 3 2 3 2 4" xfId="20300"/>
    <cellStyle name="Normal 104 3 2 3 2 5" xfId="20301"/>
    <cellStyle name="Normal 104 3 2 3 3" xfId="20302"/>
    <cellStyle name="Normal 104 3 2 3 3 2" xfId="20303"/>
    <cellStyle name="Normal 104 3 2 3 3 2 2" xfId="20304"/>
    <cellStyle name="Normal 104 3 2 3 3 3" xfId="20305"/>
    <cellStyle name="Normal 104 3 2 3 3 4" xfId="20306"/>
    <cellStyle name="Normal 104 3 2 3 4" xfId="20307"/>
    <cellStyle name="Normal 104 3 2 3 4 2" xfId="20308"/>
    <cellStyle name="Normal 104 3 2 3 5" xfId="20309"/>
    <cellStyle name="Normal 104 3 2 3 6" xfId="20310"/>
    <cellStyle name="Normal 104 3 2 4" xfId="20311"/>
    <cellStyle name="Normal 104 3 2 4 2" xfId="20312"/>
    <cellStyle name="Normal 104 3 2 4 2 2" xfId="20313"/>
    <cellStyle name="Normal 104 3 2 4 2 2 2" xfId="20314"/>
    <cellStyle name="Normal 104 3 2 4 2 2 2 2" xfId="20315"/>
    <cellStyle name="Normal 104 3 2 4 2 2 3" xfId="20316"/>
    <cellStyle name="Normal 104 3 2 4 2 3" xfId="20317"/>
    <cellStyle name="Normal 104 3 2 4 2 3 2" xfId="20318"/>
    <cellStyle name="Normal 104 3 2 4 2 4" xfId="20319"/>
    <cellStyle name="Normal 104 3 2 4 2 5" xfId="20320"/>
    <cellStyle name="Normal 104 3 2 4 3" xfId="20321"/>
    <cellStyle name="Normal 104 3 2 4 3 2" xfId="20322"/>
    <cellStyle name="Normal 104 3 2 4 3 2 2" xfId="20323"/>
    <cellStyle name="Normal 104 3 2 4 3 3" xfId="20324"/>
    <cellStyle name="Normal 104 3 2 4 4" xfId="20325"/>
    <cellStyle name="Normal 104 3 2 4 4 2" xfId="20326"/>
    <cellStyle name="Normal 104 3 2 4 5" xfId="20327"/>
    <cellStyle name="Normal 104 3 2 4 6" xfId="20328"/>
    <cellStyle name="Normal 104 3 2 5" xfId="20329"/>
    <cellStyle name="Normal 104 3 2 5 2" xfId="20330"/>
    <cellStyle name="Normal 104 3 2 5 2 2" xfId="20331"/>
    <cellStyle name="Normal 104 3 2 5 2 2 2" xfId="20332"/>
    <cellStyle name="Normal 104 3 2 5 2 3" xfId="20333"/>
    <cellStyle name="Normal 104 3 2 5 3" xfId="20334"/>
    <cellStyle name="Normal 104 3 2 5 3 2" xfId="20335"/>
    <cellStyle name="Normal 104 3 2 5 4" xfId="20336"/>
    <cellStyle name="Normal 104 3 2 5 5" xfId="20337"/>
    <cellStyle name="Normal 104 3 2 6" xfId="20338"/>
    <cellStyle name="Normal 104 3 2 6 2" xfId="20339"/>
    <cellStyle name="Normal 104 3 2 6 2 2" xfId="20340"/>
    <cellStyle name="Normal 104 3 2 6 3" xfId="20341"/>
    <cellStyle name="Normal 104 3 2 7" xfId="20342"/>
    <cellStyle name="Normal 104 3 2 7 2" xfId="20343"/>
    <cellStyle name="Normal 104 3 2 8" xfId="20344"/>
    <cellStyle name="Normal 104 3 2 9" xfId="20345"/>
    <cellStyle name="Normal 104 3 3" xfId="20346"/>
    <cellStyle name="Normal 104 3 3 2" xfId="20347"/>
    <cellStyle name="Normal 104 3 3 2 2" xfId="20348"/>
    <cellStyle name="Normal 104 3 3 2 2 2" xfId="20349"/>
    <cellStyle name="Normal 104 3 3 2 2 2 2" xfId="20350"/>
    <cellStyle name="Normal 104 3 3 2 2 3" xfId="20351"/>
    <cellStyle name="Normal 104 3 3 2 2 4" xfId="20352"/>
    <cellStyle name="Normal 104 3 3 2 3" xfId="20353"/>
    <cellStyle name="Normal 104 3 3 2 3 2" xfId="20354"/>
    <cellStyle name="Normal 104 3 3 2 4" xfId="20355"/>
    <cellStyle name="Normal 104 3 3 2 5" xfId="20356"/>
    <cellStyle name="Normal 104 3 3 3" xfId="20357"/>
    <cellStyle name="Normal 104 3 3 3 2" xfId="20358"/>
    <cellStyle name="Normal 104 3 3 3 2 2" xfId="20359"/>
    <cellStyle name="Normal 104 3 3 3 3" xfId="20360"/>
    <cellStyle name="Normal 104 3 3 3 4" xfId="20361"/>
    <cellStyle name="Normal 104 3 3 4" xfId="20362"/>
    <cellStyle name="Normal 104 3 3 4 2" xfId="20363"/>
    <cellStyle name="Normal 104 3 3 5" xfId="20364"/>
    <cellStyle name="Normal 104 3 3 6" xfId="20365"/>
    <cellStyle name="Normal 104 3 4" xfId="20366"/>
    <cellStyle name="Normal 104 3 4 2" xfId="20367"/>
    <cellStyle name="Normal 104 3 4 2 2" xfId="20368"/>
    <cellStyle name="Normal 104 3 4 2 2 2" xfId="20369"/>
    <cellStyle name="Normal 104 3 4 2 2 2 2" xfId="20370"/>
    <cellStyle name="Normal 104 3 4 2 2 3" xfId="20371"/>
    <cellStyle name="Normal 104 3 4 2 2 4" xfId="20372"/>
    <cellStyle name="Normal 104 3 4 2 3" xfId="20373"/>
    <cellStyle name="Normal 104 3 4 2 3 2" xfId="20374"/>
    <cellStyle name="Normal 104 3 4 2 4" xfId="20375"/>
    <cellStyle name="Normal 104 3 4 2 5" xfId="20376"/>
    <cellStyle name="Normal 104 3 4 3" xfId="20377"/>
    <cellStyle name="Normal 104 3 4 3 2" xfId="20378"/>
    <cellStyle name="Normal 104 3 4 3 2 2" xfId="20379"/>
    <cellStyle name="Normal 104 3 4 3 3" xfId="20380"/>
    <cellStyle name="Normal 104 3 4 3 4" xfId="20381"/>
    <cellStyle name="Normal 104 3 4 4" xfId="20382"/>
    <cellStyle name="Normal 104 3 4 4 2" xfId="20383"/>
    <cellStyle name="Normal 104 3 4 5" xfId="20384"/>
    <cellStyle name="Normal 104 3 4 6" xfId="20385"/>
    <cellStyle name="Normal 104 3 5" xfId="20386"/>
    <cellStyle name="Normal 104 3 5 2" xfId="20387"/>
    <cellStyle name="Normal 104 3 5 2 2" xfId="20388"/>
    <cellStyle name="Normal 104 3 5 2 2 2" xfId="20389"/>
    <cellStyle name="Normal 104 3 5 2 2 2 2" xfId="20390"/>
    <cellStyle name="Normal 104 3 5 2 2 3" xfId="20391"/>
    <cellStyle name="Normal 104 3 5 2 3" xfId="20392"/>
    <cellStyle name="Normal 104 3 5 2 3 2" xfId="20393"/>
    <cellStyle name="Normal 104 3 5 2 4" xfId="20394"/>
    <cellStyle name="Normal 104 3 5 2 5" xfId="20395"/>
    <cellStyle name="Normal 104 3 5 3" xfId="20396"/>
    <cellStyle name="Normal 104 3 5 3 2" xfId="20397"/>
    <cellStyle name="Normal 104 3 5 3 2 2" xfId="20398"/>
    <cellStyle name="Normal 104 3 5 3 3" xfId="20399"/>
    <cellStyle name="Normal 104 3 5 4" xfId="20400"/>
    <cellStyle name="Normal 104 3 5 4 2" xfId="20401"/>
    <cellStyle name="Normal 104 3 5 5" xfId="20402"/>
    <cellStyle name="Normal 104 3 5 6" xfId="20403"/>
    <cellStyle name="Normal 104 3 6" xfId="20404"/>
    <cellStyle name="Normal 104 3 6 2" xfId="20405"/>
    <cellStyle name="Normal 104 3 6 2 2" xfId="20406"/>
    <cellStyle name="Normal 104 3 6 2 2 2" xfId="20407"/>
    <cellStyle name="Normal 104 3 6 2 3" xfId="20408"/>
    <cellStyle name="Normal 104 3 6 3" xfId="20409"/>
    <cellStyle name="Normal 104 3 6 3 2" xfId="20410"/>
    <cellStyle name="Normal 104 3 6 4" xfId="20411"/>
    <cellStyle name="Normal 104 3 6 5" xfId="20412"/>
    <cellStyle name="Normal 104 3 7" xfId="20413"/>
    <cellStyle name="Normal 104 3 7 2" xfId="20414"/>
    <cellStyle name="Normal 104 3 7 2 2" xfId="20415"/>
    <cellStyle name="Normal 104 3 7 3" xfId="20416"/>
    <cellStyle name="Normal 104 3 8" xfId="20417"/>
    <cellStyle name="Normal 104 3 8 2" xfId="20418"/>
    <cellStyle name="Normal 104 3 9" xfId="20419"/>
    <cellStyle name="Normal 104 4" xfId="20420"/>
    <cellStyle name="Normal 104 4 2" xfId="20421"/>
    <cellStyle name="Normal 104 4 2 2" xfId="20422"/>
    <cellStyle name="Normal 104 4 2 2 2" xfId="20423"/>
    <cellStyle name="Normal 104 4 2 2 2 2" xfId="20424"/>
    <cellStyle name="Normal 104 4 2 2 2 2 2" xfId="20425"/>
    <cellStyle name="Normal 104 4 2 2 2 3" xfId="20426"/>
    <cellStyle name="Normal 104 4 2 2 2 4" xfId="20427"/>
    <cellStyle name="Normal 104 4 2 2 3" xfId="20428"/>
    <cellStyle name="Normal 104 4 2 2 3 2" xfId="20429"/>
    <cellStyle name="Normal 104 4 2 2 4" xfId="20430"/>
    <cellStyle name="Normal 104 4 2 2 5" xfId="20431"/>
    <cellStyle name="Normal 104 4 2 3" xfId="20432"/>
    <cellStyle name="Normal 104 4 2 3 2" xfId="20433"/>
    <cellStyle name="Normal 104 4 2 3 2 2" xfId="20434"/>
    <cellStyle name="Normal 104 4 2 3 3" xfId="20435"/>
    <cellStyle name="Normal 104 4 2 3 4" xfId="20436"/>
    <cellStyle name="Normal 104 4 2 4" xfId="20437"/>
    <cellStyle name="Normal 104 4 2 4 2" xfId="20438"/>
    <cellStyle name="Normal 104 4 2 5" xfId="20439"/>
    <cellStyle name="Normal 104 4 2 6" xfId="20440"/>
    <cellStyle name="Normal 104 4 3" xfId="20441"/>
    <cellStyle name="Normal 104 4 3 2" xfId="20442"/>
    <cellStyle name="Normal 104 4 3 2 2" xfId="20443"/>
    <cellStyle name="Normal 104 4 3 2 2 2" xfId="20444"/>
    <cellStyle name="Normal 104 4 3 2 2 2 2" xfId="20445"/>
    <cellStyle name="Normal 104 4 3 2 2 3" xfId="20446"/>
    <cellStyle name="Normal 104 4 3 2 2 4" xfId="20447"/>
    <cellStyle name="Normal 104 4 3 2 3" xfId="20448"/>
    <cellStyle name="Normal 104 4 3 2 3 2" xfId="20449"/>
    <cellStyle name="Normal 104 4 3 2 4" xfId="20450"/>
    <cellStyle name="Normal 104 4 3 2 5" xfId="20451"/>
    <cellStyle name="Normal 104 4 3 3" xfId="20452"/>
    <cellStyle name="Normal 104 4 3 3 2" xfId="20453"/>
    <cellStyle name="Normal 104 4 3 3 2 2" xfId="20454"/>
    <cellStyle name="Normal 104 4 3 3 3" xfId="20455"/>
    <cellStyle name="Normal 104 4 3 3 4" xfId="20456"/>
    <cellStyle name="Normal 104 4 3 4" xfId="20457"/>
    <cellStyle name="Normal 104 4 3 4 2" xfId="20458"/>
    <cellStyle name="Normal 104 4 3 5" xfId="20459"/>
    <cellStyle name="Normal 104 4 3 6" xfId="20460"/>
    <cellStyle name="Normal 104 4 4" xfId="20461"/>
    <cellStyle name="Normal 104 4 4 2" xfId="20462"/>
    <cellStyle name="Normal 104 4 4 2 2" xfId="20463"/>
    <cellStyle name="Normal 104 4 4 2 2 2" xfId="20464"/>
    <cellStyle name="Normal 104 4 4 2 2 2 2" xfId="20465"/>
    <cellStyle name="Normal 104 4 4 2 2 3" xfId="20466"/>
    <cellStyle name="Normal 104 4 4 2 3" xfId="20467"/>
    <cellStyle name="Normal 104 4 4 2 3 2" xfId="20468"/>
    <cellStyle name="Normal 104 4 4 2 4" xfId="20469"/>
    <cellStyle name="Normal 104 4 4 2 5" xfId="20470"/>
    <cellStyle name="Normal 104 4 4 3" xfId="20471"/>
    <cellStyle name="Normal 104 4 4 3 2" xfId="20472"/>
    <cellStyle name="Normal 104 4 4 3 2 2" xfId="20473"/>
    <cellStyle name="Normal 104 4 4 3 3" xfId="20474"/>
    <cellStyle name="Normal 104 4 4 4" xfId="20475"/>
    <cellStyle name="Normal 104 4 4 4 2" xfId="20476"/>
    <cellStyle name="Normal 104 4 4 5" xfId="20477"/>
    <cellStyle name="Normal 104 4 4 6" xfId="20478"/>
    <cellStyle name="Normal 104 4 5" xfId="20479"/>
    <cellStyle name="Normal 104 4 5 2" xfId="20480"/>
    <cellStyle name="Normal 104 4 5 2 2" xfId="20481"/>
    <cellStyle name="Normal 104 4 5 2 2 2" xfId="20482"/>
    <cellStyle name="Normal 104 4 5 2 3" xfId="20483"/>
    <cellStyle name="Normal 104 4 5 3" xfId="20484"/>
    <cellStyle name="Normal 104 4 5 3 2" xfId="20485"/>
    <cellStyle name="Normal 104 4 5 4" xfId="20486"/>
    <cellStyle name="Normal 104 4 5 5" xfId="20487"/>
    <cellStyle name="Normal 104 4 6" xfId="20488"/>
    <cellStyle name="Normal 104 4 6 2" xfId="20489"/>
    <cellStyle name="Normal 104 4 6 2 2" xfId="20490"/>
    <cellStyle name="Normal 104 4 6 3" xfId="20491"/>
    <cellStyle name="Normal 104 4 7" xfId="20492"/>
    <cellStyle name="Normal 104 4 7 2" xfId="20493"/>
    <cellStyle name="Normal 104 4 8" xfId="20494"/>
    <cellStyle name="Normal 104 4 9" xfId="20495"/>
    <cellStyle name="Normal 104 4_Table AA.27" xfId="20496"/>
    <cellStyle name="Normal 104 5" xfId="20497"/>
    <cellStyle name="Normal 104 5 2" xfId="20498"/>
    <cellStyle name="Normal 104 5 2 2" xfId="20499"/>
    <cellStyle name="Normal 104 5 2 2 2" xfId="20500"/>
    <cellStyle name="Normal 104 5 2 2 2 2" xfId="20501"/>
    <cellStyle name="Normal 104 5 2 2 2 2 2" xfId="20502"/>
    <cellStyle name="Normal 104 5 2 2 2 3" xfId="20503"/>
    <cellStyle name="Normal 104 5 2 2 2 4" xfId="20504"/>
    <cellStyle name="Normal 104 5 2 2 3" xfId="20505"/>
    <cellStyle name="Normal 104 5 2 2 3 2" xfId="20506"/>
    <cellStyle name="Normal 104 5 2 2 4" xfId="20507"/>
    <cellStyle name="Normal 104 5 2 2 5" xfId="20508"/>
    <cellStyle name="Normal 104 5 2 3" xfId="20509"/>
    <cellStyle name="Normal 104 5 2 3 2" xfId="20510"/>
    <cellStyle name="Normal 104 5 2 3 2 2" xfId="20511"/>
    <cellStyle name="Normal 104 5 2 3 3" xfId="20512"/>
    <cellStyle name="Normal 104 5 2 3 4" xfId="20513"/>
    <cellStyle name="Normal 104 5 2 4" xfId="20514"/>
    <cellStyle name="Normal 104 5 2 4 2" xfId="20515"/>
    <cellStyle name="Normal 104 5 2 5" xfId="20516"/>
    <cellStyle name="Normal 104 5 2 6" xfId="20517"/>
    <cellStyle name="Normal 104 5 3" xfId="20518"/>
    <cellStyle name="Normal 104 5 3 2" xfId="20519"/>
    <cellStyle name="Normal 104 5 3 2 2" xfId="20520"/>
    <cellStyle name="Normal 104 5 3 2 2 2" xfId="20521"/>
    <cellStyle name="Normal 104 5 3 2 2 2 2" xfId="20522"/>
    <cellStyle name="Normal 104 5 3 2 2 3" xfId="20523"/>
    <cellStyle name="Normal 104 5 3 2 2 4" xfId="20524"/>
    <cellStyle name="Normal 104 5 3 2 3" xfId="20525"/>
    <cellStyle name="Normal 104 5 3 2 3 2" xfId="20526"/>
    <cellStyle name="Normal 104 5 3 2 4" xfId="20527"/>
    <cellStyle name="Normal 104 5 3 2 5" xfId="20528"/>
    <cellStyle name="Normal 104 5 3 3" xfId="20529"/>
    <cellStyle name="Normal 104 5 3 3 2" xfId="20530"/>
    <cellStyle name="Normal 104 5 3 3 2 2" xfId="20531"/>
    <cellStyle name="Normal 104 5 3 3 3" xfId="20532"/>
    <cellStyle name="Normal 104 5 3 3 4" xfId="20533"/>
    <cellStyle name="Normal 104 5 3 4" xfId="20534"/>
    <cellStyle name="Normal 104 5 3 4 2" xfId="20535"/>
    <cellStyle name="Normal 104 5 3 5" xfId="20536"/>
    <cellStyle name="Normal 104 5 3 6" xfId="20537"/>
    <cellStyle name="Normal 104 5 4" xfId="20538"/>
    <cellStyle name="Normal 104 5 4 2" xfId="20539"/>
    <cellStyle name="Normal 104 5 4 2 2" xfId="20540"/>
    <cellStyle name="Normal 104 5 4 2 2 2" xfId="20541"/>
    <cellStyle name="Normal 104 5 4 2 2 2 2" xfId="20542"/>
    <cellStyle name="Normal 104 5 4 2 2 3" xfId="20543"/>
    <cellStyle name="Normal 104 5 4 2 3" xfId="20544"/>
    <cellStyle name="Normal 104 5 4 2 3 2" xfId="20545"/>
    <cellStyle name="Normal 104 5 4 2 4" xfId="20546"/>
    <cellStyle name="Normal 104 5 4 2 5" xfId="20547"/>
    <cellStyle name="Normal 104 5 4 3" xfId="20548"/>
    <cellStyle name="Normal 104 5 4 3 2" xfId="20549"/>
    <cellStyle name="Normal 104 5 4 3 2 2" xfId="20550"/>
    <cellStyle name="Normal 104 5 4 3 3" xfId="20551"/>
    <cellStyle name="Normal 104 5 4 4" xfId="20552"/>
    <cellStyle name="Normal 104 5 4 4 2" xfId="20553"/>
    <cellStyle name="Normal 104 5 4 5" xfId="20554"/>
    <cellStyle name="Normal 104 5 4 6" xfId="20555"/>
    <cellStyle name="Normal 104 5 5" xfId="20556"/>
    <cellStyle name="Normal 104 5 5 2" xfId="20557"/>
    <cellStyle name="Normal 104 5 5 2 2" xfId="20558"/>
    <cellStyle name="Normal 104 5 5 2 2 2" xfId="20559"/>
    <cellStyle name="Normal 104 5 5 2 3" xfId="20560"/>
    <cellStyle name="Normal 104 5 5 3" xfId="20561"/>
    <cellStyle name="Normal 104 5 5 3 2" xfId="20562"/>
    <cellStyle name="Normal 104 5 5 4" xfId="20563"/>
    <cellStyle name="Normal 104 5 5 5" xfId="20564"/>
    <cellStyle name="Normal 104 5 6" xfId="20565"/>
    <cellStyle name="Normal 104 5 6 2" xfId="20566"/>
    <cellStyle name="Normal 104 5 6 2 2" xfId="20567"/>
    <cellStyle name="Normal 104 5 6 3" xfId="20568"/>
    <cellStyle name="Normal 104 5 7" xfId="20569"/>
    <cellStyle name="Normal 104 5 7 2" xfId="20570"/>
    <cellStyle name="Normal 104 5 8" xfId="20571"/>
    <cellStyle name="Normal 104 5 9" xfId="20572"/>
    <cellStyle name="Normal 104 6" xfId="20573"/>
    <cellStyle name="Normal 104 6 2" xfId="20574"/>
    <cellStyle name="Normal 104 6 2 2" xfId="20575"/>
    <cellStyle name="Normal 104 6 2 2 2" xfId="20576"/>
    <cellStyle name="Normal 104 6 2 2 2 2" xfId="20577"/>
    <cellStyle name="Normal 104 6 2 2 3" xfId="20578"/>
    <cellStyle name="Normal 104 6 2 2 4" xfId="20579"/>
    <cellStyle name="Normal 104 6 2 3" xfId="20580"/>
    <cellStyle name="Normal 104 6 2 3 2" xfId="20581"/>
    <cellStyle name="Normal 104 6 2 4" xfId="20582"/>
    <cellStyle name="Normal 104 6 2 5" xfId="20583"/>
    <cellStyle name="Normal 104 6 3" xfId="20584"/>
    <cellStyle name="Normal 104 6 3 2" xfId="20585"/>
    <cellStyle name="Normal 104 6 3 2 2" xfId="20586"/>
    <cellStyle name="Normal 104 6 3 3" xfId="20587"/>
    <cellStyle name="Normal 104 6 3 4" xfId="20588"/>
    <cellStyle name="Normal 104 6 4" xfId="20589"/>
    <cellStyle name="Normal 104 6 4 2" xfId="20590"/>
    <cellStyle name="Normal 104 6 5" xfId="20591"/>
    <cellStyle name="Normal 104 6 6" xfId="20592"/>
    <cellStyle name="Normal 104 7" xfId="20593"/>
    <cellStyle name="Normal 104 7 2" xfId="20594"/>
    <cellStyle name="Normal 104 7 2 2" xfId="20595"/>
    <cellStyle name="Normal 104 7 2 2 2" xfId="20596"/>
    <cellStyle name="Normal 104 7 2 2 2 2" xfId="20597"/>
    <cellStyle name="Normal 104 7 2 2 3" xfId="20598"/>
    <cellStyle name="Normal 104 7 2 2 4" xfId="20599"/>
    <cellStyle name="Normal 104 7 2 3" xfId="20600"/>
    <cellStyle name="Normal 104 7 2 3 2" xfId="20601"/>
    <cellStyle name="Normal 104 7 2 4" xfId="20602"/>
    <cellStyle name="Normal 104 7 2 5" xfId="20603"/>
    <cellStyle name="Normal 104 7 3" xfId="20604"/>
    <cellStyle name="Normal 104 7 3 2" xfId="20605"/>
    <cellStyle name="Normal 104 7 3 2 2" xfId="20606"/>
    <cellStyle name="Normal 104 7 3 3" xfId="20607"/>
    <cellStyle name="Normal 104 7 3 4" xfId="20608"/>
    <cellStyle name="Normal 104 7 4" xfId="20609"/>
    <cellStyle name="Normal 104 7 4 2" xfId="20610"/>
    <cellStyle name="Normal 104 7 5" xfId="20611"/>
    <cellStyle name="Normal 104 7 6" xfId="20612"/>
    <cellStyle name="Normal 104 8" xfId="20613"/>
    <cellStyle name="Normal 104 8 2" xfId="20614"/>
    <cellStyle name="Normal 104 8 2 2" xfId="20615"/>
    <cellStyle name="Normal 104 8 2 2 2" xfId="20616"/>
    <cellStyle name="Normal 104 8 2 2 2 2" xfId="20617"/>
    <cellStyle name="Normal 104 8 2 2 3" xfId="20618"/>
    <cellStyle name="Normal 104 8 2 3" xfId="20619"/>
    <cellStyle name="Normal 104 8 2 3 2" xfId="20620"/>
    <cellStyle name="Normal 104 8 2 4" xfId="20621"/>
    <cellStyle name="Normal 104 8 2 5" xfId="20622"/>
    <cellStyle name="Normal 104 8 3" xfId="20623"/>
    <cellStyle name="Normal 104 8 3 2" xfId="20624"/>
    <cellStyle name="Normal 104 8 3 2 2" xfId="20625"/>
    <cellStyle name="Normal 104 8 3 3" xfId="20626"/>
    <cellStyle name="Normal 104 8 4" xfId="20627"/>
    <cellStyle name="Normal 104 8 4 2" xfId="20628"/>
    <cellStyle name="Normal 104 8 5" xfId="20629"/>
    <cellStyle name="Normal 104 8 6" xfId="20630"/>
    <cellStyle name="Normal 104 9" xfId="20631"/>
    <cellStyle name="Normal 104 9 2" xfId="20632"/>
    <cellStyle name="Normal 104 9 2 2" xfId="20633"/>
    <cellStyle name="Normal 104 9 2 2 2" xfId="20634"/>
    <cellStyle name="Normal 104 9 2 3" xfId="20635"/>
    <cellStyle name="Normal 104 9 3" xfId="20636"/>
    <cellStyle name="Normal 104 9 3 2" xfId="20637"/>
    <cellStyle name="Normal 104 9 4" xfId="20638"/>
    <cellStyle name="Normal 104 9 5" xfId="20639"/>
    <cellStyle name="Normal 105" xfId="20640"/>
    <cellStyle name="Normal 105 10" xfId="20641"/>
    <cellStyle name="Normal 105 10 2" xfId="20642"/>
    <cellStyle name="Normal 105 10 2 2" xfId="20643"/>
    <cellStyle name="Normal 105 10 3" xfId="20644"/>
    <cellStyle name="Normal 105 11" xfId="20645"/>
    <cellStyle name="Normal 105 11 2" xfId="20646"/>
    <cellStyle name="Normal 105 12" xfId="20647"/>
    <cellStyle name="Normal 105 13" xfId="20648"/>
    <cellStyle name="Normal 105 14" xfId="20649"/>
    <cellStyle name="Normal 105 15" xfId="20650"/>
    <cellStyle name="Normal 105 2" xfId="20651"/>
    <cellStyle name="Normal 105 2 10" xfId="20652"/>
    <cellStyle name="Normal 105 2 11" xfId="20653"/>
    <cellStyle name="Normal 105 2 12" xfId="20654"/>
    <cellStyle name="Normal 105 2 2" xfId="20655"/>
    <cellStyle name="Normal 105 2 2 2" xfId="20656"/>
    <cellStyle name="Normal 105 2 2 2 2" xfId="20657"/>
    <cellStyle name="Normal 105 2 2 2 2 2" xfId="20658"/>
    <cellStyle name="Normal 105 2 2 2 2 2 2" xfId="20659"/>
    <cellStyle name="Normal 105 2 2 2 2 2 2 2" xfId="20660"/>
    <cellStyle name="Normal 105 2 2 2 2 2 3" xfId="20661"/>
    <cellStyle name="Normal 105 2 2 2 2 2 4" xfId="20662"/>
    <cellStyle name="Normal 105 2 2 2 2 3" xfId="20663"/>
    <cellStyle name="Normal 105 2 2 2 2 3 2" xfId="20664"/>
    <cellStyle name="Normal 105 2 2 2 2 4" xfId="20665"/>
    <cellStyle name="Normal 105 2 2 2 2 5" xfId="20666"/>
    <cellStyle name="Normal 105 2 2 2 3" xfId="20667"/>
    <cellStyle name="Normal 105 2 2 2 3 2" xfId="20668"/>
    <cellStyle name="Normal 105 2 2 2 3 2 2" xfId="20669"/>
    <cellStyle name="Normal 105 2 2 2 3 3" xfId="20670"/>
    <cellStyle name="Normal 105 2 2 2 3 4" xfId="20671"/>
    <cellStyle name="Normal 105 2 2 2 4" xfId="20672"/>
    <cellStyle name="Normal 105 2 2 2 4 2" xfId="20673"/>
    <cellStyle name="Normal 105 2 2 2 5" xfId="20674"/>
    <cellStyle name="Normal 105 2 2 2 6" xfId="20675"/>
    <cellStyle name="Normal 105 2 2 3" xfId="20676"/>
    <cellStyle name="Normal 105 2 2 3 2" xfId="20677"/>
    <cellStyle name="Normal 105 2 2 3 2 2" xfId="20678"/>
    <cellStyle name="Normal 105 2 2 3 2 2 2" xfId="20679"/>
    <cellStyle name="Normal 105 2 2 3 2 2 2 2" xfId="20680"/>
    <cellStyle name="Normal 105 2 2 3 2 2 3" xfId="20681"/>
    <cellStyle name="Normal 105 2 2 3 2 2 4" xfId="20682"/>
    <cellStyle name="Normal 105 2 2 3 2 3" xfId="20683"/>
    <cellStyle name="Normal 105 2 2 3 2 3 2" xfId="20684"/>
    <cellStyle name="Normal 105 2 2 3 2 4" xfId="20685"/>
    <cellStyle name="Normal 105 2 2 3 2 5" xfId="20686"/>
    <cellStyle name="Normal 105 2 2 3 3" xfId="20687"/>
    <cellStyle name="Normal 105 2 2 3 3 2" xfId="20688"/>
    <cellStyle name="Normal 105 2 2 3 3 2 2" xfId="20689"/>
    <cellStyle name="Normal 105 2 2 3 3 3" xfId="20690"/>
    <cellStyle name="Normal 105 2 2 3 3 4" xfId="20691"/>
    <cellStyle name="Normal 105 2 2 3 4" xfId="20692"/>
    <cellStyle name="Normal 105 2 2 3 4 2" xfId="20693"/>
    <cellStyle name="Normal 105 2 2 3 5" xfId="20694"/>
    <cellStyle name="Normal 105 2 2 3 6" xfId="20695"/>
    <cellStyle name="Normal 105 2 2 4" xfId="20696"/>
    <cellStyle name="Normal 105 2 2 4 2" xfId="20697"/>
    <cellStyle name="Normal 105 2 2 4 2 2" xfId="20698"/>
    <cellStyle name="Normal 105 2 2 4 2 2 2" xfId="20699"/>
    <cellStyle name="Normal 105 2 2 4 2 2 2 2" xfId="20700"/>
    <cellStyle name="Normal 105 2 2 4 2 2 3" xfId="20701"/>
    <cellStyle name="Normal 105 2 2 4 2 3" xfId="20702"/>
    <cellStyle name="Normal 105 2 2 4 2 3 2" xfId="20703"/>
    <cellStyle name="Normal 105 2 2 4 2 4" xfId="20704"/>
    <cellStyle name="Normal 105 2 2 4 2 5" xfId="20705"/>
    <cellStyle name="Normal 105 2 2 4 3" xfId="20706"/>
    <cellStyle name="Normal 105 2 2 4 3 2" xfId="20707"/>
    <cellStyle name="Normal 105 2 2 4 3 2 2" xfId="20708"/>
    <cellStyle name="Normal 105 2 2 4 3 3" xfId="20709"/>
    <cellStyle name="Normal 105 2 2 4 4" xfId="20710"/>
    <cellStyle name="Normal 105 2 2 4 4 2" xfId="20711"/>
    <cellStyle name="Normal 105 2 2 4 5" xfId="20712"/>
    <cellStyle name="Normal 105 2 2 4 6" xfId="20713"/>
    <cellStyle name="Normal 105 2 2 5" xfId="20714"/>
    <cellStyle name="Normal 105 2 2 5 2" xfId="20715"/>
    <cellStyle name="Normal 105 2 2 5 2 2" xfId="20716"/>
    <cellStyle name="Normal 105 2 2 5 2 2 2" xfId="20717"/>
    <cellStyle name="Normal 105 2 2 5 2 3" xfId="20718"/>
    <cellStyle name="Normal 105 2 2 5 3" xfId="20719"/>
    <cellStyle name="Normal 105 2 2 5 3 2" xfId="20720"/>
    <cellStyle name="Normal 105 2 2 5 4" xfId="20721"/>
    <cellStyle name="Normal 105 2 2 5 5" xfId="20722"/>
    <cellStyle name="Normal 105 2 2 6" xfId="20723"/>
    <cellStyle name="Normal 105 2 2 6 2" xfId="20724"/>
    <cellStyle name="Normal 105 2 2 6 2 2" xfId="20725"/>
    <cellStyle name="Normal 105 2 2 6 3" xfId="20726"/>
    <cellStyle name="Normal 105 2 2 7" xfId="20727"/>
    <cellStyle name="Normal 105 2 2 7 2" xfId="20728"/>
    <cellStyle name="Normal 105 2 2 8" xfId="20729"/>
    <cellStyle name="Normal 105 2 2 9" xfId="20730"/>
    <cellStyle name="Normal 105 2 3" xfId="20731"/>
    <cellStyle name="Normal 105 2 3 2" xfId="20732"/>
    <cellStyle name="Normal 105 2 3 2 2" xfId="20733"/>
    <cellStyle name="Normal 105 2 3 2 2 2" xfId="20734"/>
    <cellStyle name="Normal 105 2 3 2 2 2 2" xfId="20735"/>
    <cellStyle name="Normal 105 2 3 2 2 3" xfId="20736"/>
    <cellStyle name="Normal 105 2 3 2 2 4" xfId="20737"/>
    <cellStyle name="Normal 105 2 3 2 3" xfId="20738"/>
    <cellStyle name="Normal 105 2 3 2 3 2" xfId="20739"/>
    <cellStyle name="Normal 105 2 3 2 4" xfId="20740"/>
    <cellStyle name="Normal 105 2 3 2 5" xfId="20741"/>
    <cellStyle name="Normal 105 2 3 3" xfId="20742"/>
    <cellStyle name="Normal 105 2 3 3 2" xfId="20743"/>
    <cellStyle name="Normal 105 2 3 3 2 2" xfId="20744"/>
    <cellStyle name="Normal 105 2 3 3 3" xfId="20745"/>
    <cellStyle name="Normal 105 2 3 3 4" xfId="20746"/>
    <cellStyle name="Normal 105 2 3 4" xfId="20747"/>
    <cellStyle name="Normal 105 2 3 4 2" xfId="20748"/>
    <cellStyle name="Normal 105 2 3 5" xfId="20749"/>
    <cellStyle name="Normal 105 2 3 6" xfId="20750"/>
    <cellStyle name="Normal 105 2 4" xfId="20751"/>
    <cellStyle name="Normal 105 2 4 2" xfId="20752"/>
    <cellStyle name="Normal 105 2 4 2 2" xfId="20753"/>
    <cellStyle name="Normal 105 2 4 2 2 2" xfId="20754"/>
    <cellStyle name="Normal 105 2 4 2 2 2 2" xfId="20755"/>
    <cellStyle name="Normal 105 2 4 2 2 3" xfId="20756"/>
    <cellStyle name="Normal 105 2 4 2 2 4" xfId="20757"/>
    <cellStyle name="Normal 105 2 4 2 3" xfId="20758"/>
    <cellStyle name="Normal 105 2 4 2 3 2" xfId="20759"/>
    <cellStyle name="Normal 105 2 4 2 4" xfId="20760"/>
    <cellStyle name="Normal 105 2 4 2 5" xfId="20761"/>
    <cellStyle name="Normal 105 2 4 3" xfId="20762"/>
    <cellStyle name="Normal 105 2 4 3 2" xfId="20763"/>
    <cellStyle name="Normal 105 2 4 3 2 2" xfId="20764"/>
    <cellStyle name="Normal 105 2 4 3 3" xfId="20765"/>
    <cellStyle name="Normal 105 2 4 3 4" xfId="20766"/>
    <cellStyle name="Normal 105 2 4 4" xfId="20767"/>
    <cellStyle name="Normal 105 2 4 4 2" xfId="20768"/>
    <cellStyle name="Normal 105 2 4 5" xfId="20769"/>
    <cellStyle name="Normal 105 2 4 6" xfId="20770"/>
    <cellStyle name="Normal 105 2 5" xfId="20771"/>
    <cellStyle name="Normal 105 2 5 2" xfId="20772"/>
    <cellStyle name="Normal 105 2 5 2 2" xfId="20773"/>
    <cellStyle name="Normal 105 2 5 2 2 2" xfId="20774"/>
    <cellStyle name="Normal 105 2 5 2 2 2 2" xfId="20775"/>
    <cellStyle name="Normal 105 2 5 2 2 3" xfId="20776"/>
    <cellStyle name="Normal 105 2 5 2 3" xfId="20777"/>
    <cellStyle name="Normal 105 2 5 2 3 2" xfId="20778"/>
    <cellStyle name="Normal 105 2 5 2 4" xfId="20779"/>
    <cellStyle name="Normal 105 2 5 2 5" xfId="20780"/>
    <cellStyle name="Normal 105 2 5 3" xfId="20781"/>
    <cellStyle name="Normal 105 2 5 3 2" xfId="20782"/>
    <cellStyle name="Normal 105 2 5 3 2 2" xfId="20783"/>
    <cellStyle name="Normal 105 2 5 3 3" xfId="20784"/>
    <cellStyle name="Normal 105 2 5 4" xfId="20785"/>
    <cellStyle name="Normal 105 2 5 4 2" xfId="20786"/>
    <cellStyle name="Normal 105 2 5 5" xfId="20787"/>
    <cellStyle name="Normal 105 2 5 6" xfId="20788"/>
    <cellStyle name="Normal 105 2 6" xfId="20789"/>
    <cellStyle name="Normal 105 2 6 2" xfId="20790"/>
    <cellStyle name="Normal 105 2 6 2 2" xfId="20791"/>
    <cellStyle name="Normal 105 2 6 2 2 2" xfId="20792"/>
    <cellStyle name="Normal 105 2 6 2 3" xfId="20793"/>
    <cellStyle name="Normal 105 2 6 3" xfId="20794"/>
    <cellStyle name="Normal 105 2 6 3 2" xfId="20795"/>
    <cellStyle name="Normal 105 2 6 4" xfId="20796"/>
    <cellStyle name="Normal 105 2 6 5" xfId="20797"/>
    <cellStyle name="Normal 105 2 7" xfId="20798"/>
    <cellStyle name="Normal 105 2 7 2" xfId="20799"/>
    <cellStyle name="Normal 105 2 7 2 2" xfId="20800"/>
    <cellStyle name="Normal 105 2 7 3" xfId="20801"/>
    <cellStyle name="Normal 105 2 8" xfId="20802"/>
    <cellStyle name="Normal 105 2 8 2" xfId="20803"/>
    <cellStyle name="Normal 105 2 9" xfId="20804"/>
    <cellStyle name="Normal 105 3" xfId="20805"/>
    <cellStyle name="Normal 105 3 10" xfId="20806"/>
    <cellStyle name="Normal 105 3 11" xfId="20807"/>
    <cellStyle name="Normal 105 3 2" xfId="20808"/>
    <cellStyle name="Normal 105 3 2 2" xfId="20809"/>
    <cellStyle name="Normal 105 3 2 2 2" xfId="20810"/>
    <cellStyle name="Normal 105 3 2 2 2 2" xfId="20811"/>
    <cellStyle name="Normal 105 3 2 2 2 2 2" xfId="20812"/>
    <cellStyle name="Normal 105 3 2 2 2 2 2 2" xfId="20813"/>
    <cellStyle name="Normal 105 3 2 2 2 2 3" xfId="20814"/>
    <cellStyle name="Normal 105 3 2 2 2 2 4" xfId="20815"/>
    <cellStyle name="Normal 105 3 2 2 2 3" xfId="20816"/>
    <cellStyle name="Normal 105 3 2 2 2 3 2" xfId="20817"/>
    <cellStyle name="Normal 105 3 2 2 2 4" xfId="20818"/>
    <cellStyle name="Normal 105 3 2 2 2 5" xfId="20819"/>
    <cellStyle name="Normal 105 3 2 2 3" xfId="20820"/>
    <cellStyle name="Normal 105 3 2 2 3 2" xfId="20821"/>
    <cellStyle name="Normal 105 3 2 2 3 2 2" xfId="20822"/>
    <cellStyle name="Normal 105 3 2 2 3 3" xfId="20823"/>
    <cellStyle name="Normal 105 3 2 2 3 4" xfId="20824"/>
    <cellStyle name="Normal 105 3 2 2 4" xfId="20825"/>
    <cellStyle name="Normal 105 3 2 2 4 2" xfId="20826"/>
    <cellStyle name="Normal 105 3 2 2 5" xfId="20827"/>
    <cellStyle name="Normal 105 3 2 2 6" xfId="20828"/>
    <cellStyle name="Normal 105 3 2 3" xfId="20829"/>
    <cellStyle name="Normal 105 3 2 3 2" xfId="20830"/>
    <cellStyle name="Normal 105 3 2 3 2 2" xfId="20831"/>
    <cellStyle name="Normal 105 3 2 3 2 2 2" xfId="20832"/>
    <cellStyle name="Normal 105 3 2 3 2 2 2 2" xfId="20833"/>
    <cellStyle name="Normal 105 3 2 3 2 2 3" xfId="20834"/>
    <cellStyle name="Normal 105 3 2 3 2 2 4" xfId="20835"/>
    <cellStyle name="Normal 105 3 2 3 2 3" xfId="20836"/>
    <cellStyle name="Normal 105 3 2 3 2 3 2" xfId="20837"/>
    <cellStyle name="Normal 105 3 2 3 2 4" xfId="20838"/>
    <cellStyle name="Normal 105 3 2 3 2 5" xfId="20839"/>
    <cellStyle name="Normal 105 3 2 3 3" xfId="20840"/>
    <cellStyle name="Normal 105 3 2 3 3 2" xfId="20841"/>
    <cellStyle name="Normal 105 3 2 3 3 2 2" xfId="20842"/>
    <cellStyle name="Normal 105 3 2 3 3 3" xfId="20843"/>
    <cellStyle name="Normal 105 3 2 3 3 4" xfId="20844"/>
    <cellStyle name="Normal 105 3 2 3 4" xfId="20845"/>
    <cellStyle name="Normal 105 3 2 3 4 2" xfId="20846"/>
    <cellStyle name="Normal 105 3 2 3 5" xfId="20847"/>
    <cellStyle name="Normal 105 3 2 3 6" xfId="20848"/>
    <cellStyle name="Normal 105 3 2 4" xfId="20849"/>
    <cellStyle name="Normal 105 3 2 4 2" xfId="20850"/>
    <cellStyle name="Normal 105 3 2 4 2 2" xfId="20851"/>
    <cellStyle name="Normal 105 3 2 4 2 2 2" xfId="20852"/>
    <cellStyle name="Normal 105 3 2 4 2 2 2 2" xfId="20853"/>
    <cellStyle name="Normal 105 3 2 4 2 2 3" xfId="20854"/>
    <cellStyle name="Normal 105 3 2 4 2 3" xfId="20855"/>
    <cellStyle name="Normal 105 3 2 4 2 3 2" xfId="20856"/>
    <cellStyle name="Normal 105 3 2 4 2 4" xfId="20857"/>
    <cellStyle name="Normal 105 3 2 4 2 5" xfId="20858"/>
    <cellStyle name="Normal 105 3 2 4 3" xfId="20859"/>
    <cellStyle name="Normal 105 3 2 4 3 2" xfId="20860"/>
    <cellStyle name="Normal 105 3 2 4 3 2 2" xfId="20861"/>
    <cellStyle name="Normal 105 3 2 4 3 3" xfId="20862"/>
    <cellStyle name="Normal 105 3 2 4 4" xfId="20863"/>
    <cellStyle name="Normal 105 3 2 4 4 2" xfId="20864"/>
    <cellStyle name="Normal 105 3 2 4 5" xfId="20865"/>
    <cellStyle name="Normal 105 3 2 4 6" xfId="20866"/>
    <cellStyle name="Normal 105 3 2 5" xfId="20867"/>
    <cellStyle name="Normal 105 3 2 5 2" xfId="20868"/>
    <cellStyle name="Normal 105 3 2 5 2 2" xfId="20869"/>
    <cellStyle name="Normal 105 3 2 5 2 2 2" xfId="20870"/>
    <cellStyle name="Normal 105 3 2 5 2 3" xfId="20871"/>
    <cellStyle name="Normal 105 3 2 5 3" xfId="20872"/>
    <cellStyle name="Normal 105 3 2 5 3 2" xfId="20873"/>
    <cellStyle name="Normal 105 3 2 5 4" xfId="20874"/>
    <cellStyle name="Normal 105 3 2 5 5" xfId="20875"/>
    <cellStyle name="Normal 105 3 2 6" xfId="20876"/>
    <cellStyle name="Normal 105 3 2 6 2" xfId="20877"/>
    <cellStyle name="Normal 105 3 2 6 2 2" xfId="20878"/>
    <cellStyle name="Normal 105 3 2 6 3" xfId="20879"/>
    <cellStyle name="Normal 105 3 2 7" xfId="20880"/>
    <cellStyle name="Normal 105 3 2 7 2" xfId="20881"/>
    <cellStyle name="Normal 105 3 2 8" xfId="20882"/>
    <cellStyle name="Normal 105 3 2 9" xfId="20883"/>
    <cellStyle name="Normal 105 3 3" xfId="20884"/>
    <cellStyle name="Normal 105 3 3 2" xfId="20885"/>
    <cellStyle name="Normal 105 3 3 2 2" xfId="20886"/>
    <cellStyle name="Normal 105 3 3 2 2 2" xfId="20887"/>
    <cellStyle name="Normal 105 3 3 2 2 2 2" xfId="20888"/>
    <cellStyle name="Normal 105 3 3 2 2 3" xfId="20889"/>
    <cellStyle name="Normal 105 3 3 2 2 4" xfId="20890"/>
    <cellStyle name="Normal 105 3 3 2 3" xfId="20891"/>
    <cellStyle name="Normal 105 3 3 2 3 2" xfId="20892"/>
    <cellStyle name="Normal 105 3 3 2 4" xfId="20893"/>
    <cellStyle name="Normal 105 3 3 2 5" xfId="20894"/>
    <cellStyle name="Normal 105 3 3 3" xfId="20895"/>
    <cellStyle name="Normal 105 3 3 3 2" xfId="20896"/>
    <cellStyle name="Normal 105 3 3 3 2 2" xfId="20897"/>
    <cellStyle name="Normal 105 3 3 3 3" xfId="20898"/>
    <cellStyle name="Normal 105 3 3 3 4" xfId="20899"/>
    <cellStyle name="Normal 105 3 3 4" xfId="20900"/>
    <cellStyle name="Normal 105 3 3 4 2" xfId="20901"/>
    <cellStyle name="Normal 105 3 3 5" xfId="20902"/>
    <cellStyle name="Normal 105 3 3 6" xfId="20903"/>
    <cellStyle name="Normal 105 3 4" xfId="20904"/>
    <cellStyle name="Normal 105 3 4 2" xfId="20905"/>
    <cellStyle name="Normal 105 3 4 2 2" xfId="20906"/>
    <cellStyle name="Normal 105 3 4 2 2 2" xfId="20907"/>
    <cellStyle name="Normal 105 3 4 2 2 2 2" xfId="20908"/>
    <cellStyle name="Normal 105 3 4 2 2 3" xfId="20909"/>
    <cellStyle name="Normal 105 3 4 2 2 4" xfId="20910"/>
    <cellStyle name="Normal 105 3 4 2 3" xfId="20911"/>
    <cellStyle name="Normal 105 3 4 2 3 2" xfId="20912"/>
    <cellStyle name="Normal 105 3 4 2 4" xfId="20913"/>
    <cellStyle name="Normal 105 3 4 2 5" xfId="20914"/>
    <cellStyle name="Normal 105 3 4 3" xfId="20915"/>
    <cellStyle name="Normal 105 3 4 3 2" xfId="20916"/>
    <cellStyle name="Normal 105 3 4 3 2 2" xfId="20917"/>
    <cellStyle name="Normal 105 3 4 3 3" xfId="20918"/>
    <cellStyle name="Normal 105 3 4 3 4" xfId="20919"/>
    <cellStyle name="Normal 105 3 4 4" xfId="20920"/>
    <cellStyle name="Normal 105 3 4 4 2" xfId="20921"/>
    <cellStyle name="Normal 105 3 4 5" xfId="20922"/>
    <cellStyle name="Normal 105 3 4 6" xfId="20923"/>
    <cellStyle name="Normal 105 3 5" xfId="20924"/>
    <cellStyle name="Normal 105 3 5 2" xfId="20925"/>
    <cellStyle name="Normal 105 3 5 2 2" xfId="20926"/>
    <cellStyle name="Normal 105 3 5 2 2 2" xfId="20927"/>
    <cellStyle name="Normal 105 3 5 2 2 2 2" xfId="20928"/>
    <cellStyle name="Normal 105 3 5 2 2 3" xfId="20929"/>
    <cellStyle name="Normal 105 3 5 2 3" xfId="20930"/>
    <cellStyle name="Normal 105 3 5 2 3 2" xfId="20931"/>
    <cellStyle name="Normal 105 3 5 2 4" xfId="20932"/>
    <cellStyle name="Normal 105 3 5 2 5" xfId="20933"/>
    <cellStyle name="Normal 105 3 5 3" xfId="20934"/>
    <cellStyle name="Normal 105 3 5 3 2" xfId="20935"/>
    <cellStyle name="Normal 105 3 5 3 2 2" xfId="20936"/>
    <cellStyle name="Normal 105 3 5 3 3" xfId="20937"/>
    <cellStyle name="Normal 105 3 5 4" xfId="20938"/>
    <cellStyle name="Normal 105 3 5 4 2" xfId="20939"/>
    <cellStyle name="Normal 105 3 5 5" xfId="20940"/>
    <cellStyle name="Normal 105 3 5 6" xfId="20941"/>
    <cellStyle name="Normal 105 3 6" xfId="20942"/>
    <cellStyle name="Normal 105 3 6 2" xfId="20943"/>
    <cellStyle name="Normal 105 3 6 2 2" xfId="20944"/>
    <cellStyle name="Normal 105 3 6 2 2 2" xfId="20945"/>
    <cellStyle name="Normal 105 3 6 2 3" xfId="20946"/>
    <cellStyle name="Normal 105 3 6 3" xfId="20947"/>
    <cellStyle name="Normal 105 3 6 3 2" xfId="20948"/>
    <cellStyle name="Normal 105 3 6 4" xfId="20949"/>
    <cellStyle name="Normal 105 3 6 5" xfId="20950"/>
    <cellStyle name="Normal 105 3 7" xfId="20951"/>
    <cellStyle name="Normal 105 3 7 2" xfId="20952"/>
    <cellStyle name="Normal 105 3 7 2 2" xfId="20953"/>
    <cellStyle name="Normal 105 3 7 3" xfId="20954"/>
    <cellStyle name="Normal 105 3 8" xfId="20955"/>
    <cellStyle name="Normal 105 3 8 2" xfId="20956"/>
    <cellStyle name="Normal 105 3 9" xfId="20957"/>
    <cellStyle name="Normal 105 4" xfId="20958"/>
    <cellStyle name="Normal 105 4 2" xfId="20959"/>
    <cellStyle name="Normal 105 4 2 2" xfId="20960"/>
    <cellStyle name="Normal 105 4 2 2 2" xfId="20961"/>
    <cellStyle name="Normal 105 4 2 2 2 2" xfId="20962"/>
    <cellStyle name="Normal 105 4 2 2 2 2 2" xfId="20963"/>
    <cellStyle name="Normal 105 4 2 2 2 3" xfId="20964"/>
    <cellStyle name="Normal 105 4 2 2 2 4" xfId="20965"/>
    <cellStyle name="Normal 105 4 2 2 3" xfId="20966"/>
    <cellStyle name="Normal 105 4 2 2 3 2" xfId="20967"/>
    <cellStyle name="Normal 105 4 2 2 4" xfId="20968"/>
    <cellStyle name="Normal 105 4 2 2 5" xfId="20969"/>
    <cellStyle name="Normal 105 4 2 3" xfId="20970"/>
    <cellStyle name="Normal 105 4 2 3 2" xfId="20971"/>
    <cellStyle name="Normal 105 4 2 3 2 2" xfId="20972"/>
    <cellStyle name="Normal 105 4 2 3 3" xfId="20973"/>
    <cellStyle name="Normal 105 4 2 3 4" xfId="20974"/>
    <cellStyle name="Normal 105 4 2 4" xfId="20975"/>
    <cellStyle name="Normal 105 4 2 4 2" xfId="20976"/>
    <cellStyle name="Normal 105 4 2 5" xfId="20977"/>
    <cellStyle name="Normal 105 4 2 6" xfId="20978"/>
    <cellStyle name="Normal 105 4 3" xfId="20979"/>
    <cellStyle name="Normal 105 4 3 2" xfId="20980"/>
    <cellStyle name="Normal 105 4 3 2 2" xfId="20981"/>
    <cellStyle name="Normal 105 4 3 2 2 2" xfId="20982"/>
    <cellStyle name="Normal 105 4 3 2 2 2 2" xfId="20983"/>
    <cellStyle name="Normal 105 4 3 2 2 3" xfId="20984"/>
    <cellStyle name="Normal 105 4 3 2 2 4" xfId="20985"/>
    <cellStyle name="Normal 105 4 3 2 3" xfId="20986"/>
    <cellStyle name="Normal 105 4 3 2 3 2" xfId="20987"/>
    <cellStyle name="Normal 105 4 3 2 4" xfId="20988"/>
    <cellStyle name="Normal 105 4 3 2 5" xfId="20989"/>
    <cellStyle name="Normal 105 4 3 3" xfId="20990"/>
    <cellStyle name="Normal 105 4 3 3 2" xfId="20991"/>
    <cellStyle name="Normal 105 4 3 3 2 2" xfId="20992"/>
    <cellStyle name="Normal 105 4 3 3 3" xfId="20993"/>
    <cellStyle name="Normal 105 4 3 3 4" xfId="20994"/>
    <cellStyle name="Normal 105 4 3 4" xfId="20995"/>
    <cellStyle name="Normal 105 4 3 4 2" xfId="20996"/>
    <cellStyle name="Normal 105 4 3 5" xfId="20997"/>
    <cellStyle name="Normal 105 4 3 6" xfId="20998"/>
    <cellStyle name="Normal 105 4 4" xfId="20999"/>
    <cellStyle name="Normal 105 4 4 2" xfId="21000"/>
    <cellStyle name="Normal 105 4 4 2 2" xfId="21001"/>
    <cellStyle name="Normal 105 4 4 2 2 2" xfId="21002"/>
    <cellStyle name="Normal 105 4 4 2 2 2 2" xfId="21003"/>
    <cellStyle name="Normal 105 4 4 2 2 3" xfId="21004"/>
    <cellStyle name="Normal 105 4 4 2 3" xfId="21005"/>
    <cellStyle name="Normal 105 4 4 2 3 2" xfId="21006"/>
    <cellStyle name="Normal 105 4 4 2 4" xfId="21007"/>
    <cellStyle name="Normal 105 4 4 2 5" xfId="21008"/>
    <cellStyle name="Normal 105 4 4 3" xfId="21009"/>
    <cellStyle name="Normal 105 4 4 3 2" xfId="21010"/>
    <cellStyle name="Normal 105 4 4 3 2 2" xfId="21011"/>
    <cellStyle name="Normal 105 4 4 3 3" xfId="21012"/>
    <cellStyle name="Normal 105 4 4 4" xfId="21013"/>
    <cellStyle name="Normal 105 4 4 4 2" xfId="21014"/>
    <cellStyle name="Normal 105 4 4 5" xfId="21015"/>
    <cellStyle name="Normal 105 4 4 6" xfId="21016"/>
    <cellStyle name="Normal 105 4 5" xfId="21017"/>
    <cellStyle name="Normal 105 4 5 2" xfId="21018"/>
    <cellStyle name="Normal 105 4 5 2 2" xfId="21019"/>
    <cellStyle name="Normal 105 4 5 2 2 2" xfId="21020"/>
    <cellStyle name="Normal 105 4 5 2 3" xfId="21021"/>
    <cellStyle name="Normal 105 4 5 3" xfId="21022"/>
    <cellStyle name="Normal 105 4 5 3 2" xfId="21023"/>
    <cellStyle name="Normal 105 4 5 4" xfId="21024"/>
    <cellStyle name="Normal 105 4 5 5" xfId="21025"/>
    <cellStyle name="Normal 105 4 6" xfId="21026"/>
    <cellStyle name="Normal 105 4 6 2" xfId="21027"/>
    <cellStyle name="Normal 105 4 6 2 2" xfId="21028"/>
    <cellStyle name="Normal 105 4 6 3" xfId="21029"/>
    <cellStyle name="Normal 105 4 7" xfId="21030"/>
    <cellStyle name="Normal 105 4 7 2" xfId="21031"/>
    <cellStyle name="Normal 105 4 8" xfId="21032"/>
    <cellStyle name="Normal 105 4 9" xfId="21033"/>
    <cellStyle name="Normal 105 5" xfId="21034"/>
    <cellStyle name="Normal 105 5 2" xfId="21035"/>
    <cellStyle name="Normal 105 5 2 2" xfId="21036"/>
    <cellStyle name="Normal 105 5 2 2 2" xfId="21037"/>
    <cellStyle name="Normal 105 5 2 2 2 2" xfId="21038"/>
    <cellStyle name="Normal 105 5 2 2 2 2 2" xfId="21039"/>
    <cellStyle name="Normal 105 5 2 2 2 3" xfId="21040"/>
    <cellStyle name="Normal 105 5 2 2 2 4" xfId="21041"/>
    <cellStyle name="Normal 105 5 2 2 3" xfId="21042"/>
    <cellStyle name="Normal 105 5 2 2 3 2" xfId="21043"/>
    <cellStyle name="Normal 105 5 2 2 4" xfId="21044"/>
    <cellStyle name="Normal 105 5 2 2 5" xfId="21045"/>
    <cellStyle name="Normal 105 5 2 3" xfId="21046"/>
    <cellStyle name="Normal 105 5 2 3 2" xfId="21047"/>
    <cellStyle name="Normal 105 5 2 3 2 2" xfId="21048"/>
    <cellStyle name="Normal 105 5 2 3 3" xfId="21049"/>
    <cellStyle name="Normal 105 5 2 3 4" xfId="21050"/>
    <cellStyle name="Normal 105 5 2 4" xfId="21051"/>
    <cellStyle name="Normal 105 5 2 4 2" xfId="21052"/>
    <cellStyle name="Normal 105 5 2 5" xfId="21053"/>
    <cellStyle name="Normal 105 5 2 6" xfId="21054"/>
    <cellStyle name="Normal 105 5 3" xfId="21055"/>
    <cellStyle name="Normal 105 5 3 2" xfId="21056"/>
    <cellStyle name="Normal 105 5 3 2 2" xfId="21057"/>
    <cellStyle name="Normal 105 5 3 2 2 2" xfId="21058"/>
    <cellStyle name="Normal 105 5 3 2 2 2 2" xfId="21059"/>
    <cellStyle name="Normal 105 5 3 2 2 3" xfId="21060"/>
    <cellStyle name="Normal 105 5 3 2 2 4" xfId="21061"/>
    <cellStyle name="Normal 105 5 3 2 3" xfId="21062"/>
    <cellStyle name="Normal 105 5 3 2 3 2" xfId="21063"/>
    <cellStyle name="Normal 105 5 3 2 4" xfId="21064"/>
    <cellStyle name="Normal 105 5 3 2 5" xfId="21065"/>
    <cellStyle name="Normal 105 5 3 3" xfId="21066"/>
    <cellStyle name="Normal 105 5 3 3 2" xfId="21067"/>
    <cellStyle name="Normal 105 5 3 3 2 2" xfId="21068"/>
    <cellStyle name="Normal 105 5 3 3 3" xfId="21069"/>
    <cellStyle name="Normal 105 5 3 3 4" xfId="21070"/>
    <cellStyle name="Normal 105 5 3 4" xfId="21071"/>
    <cellStyle name="Normal 105 5 3 4 2" xfId="21072"/>
    <cellStyle name="Normal 105 5 3 5" xfId="21073"/>
    <cellStyle name="Normal 105 5 3 6" xfId="21074"/>
    <cellStyle name="Normal 105 5 4" xfId="21075"/>
    <cellStyle name="Normal 105 5 4 2" xfId="21076"/>
    <cellStyle name="Normal 105 5 4 2 2" xfId="21077"/>
    <cellStyle name="Normal 105 5 4 2 2 2" xfId="21078"/>
    <cellStyle name="Normal 105 5 4 2 2 2 2" xfId="21079"/>
    <cellStyle name="Normal 105 5 4 2 2 3" xfId="21080"/>
    <cellStyle name="Normal 105 5 4 2 3" xfId="21081"/>
    <cellStyle name="Normal 105 5 4 2 3 2" xfId="21082"/>
    <cellStyle name="Normal 105 5 4 2 4" xfId="21083"/>
    <cellStyle name="Normal 105 5 4 2 5" xfId="21084"/>
    <cellStyle name="Normal 105 5 4 3" xfId="21085"/>
    <cellStyle name="Normal 105 5 4 3 2" xfId="21086"/>
    <cellStyle name="Normal 105 5 4 3 2 2" xfId="21087"/>
    <cellStyle name="Normal 105 5 4 3 3" xfId="21088"/>
    <cellStyle name="Normal 105 5 4 4" xfId="21089"/>
    <cellStyle name="Normal 105 5 4 4 2" xfId="21090"/>
    <cellStyle name="Normal 105 5 4 5" xfId="21091"/>
    <cellStyle name="Normal 105 5 4 6" xfId="21092"/>
    <cellStyle name="Normal 105 5 5" xfId="21093"/>
    <cellStyle name="Normal 105 5 5 2" xfId="21094"/>
    <cellStyle name="Normal 105 5 5 2 2" xfId="21095"/>
    <cellStyle name="Normal 105 5 5 2 2 2" xfId="21096"/>
    <cellStyle name="Normal 105 5 5 2 3" xfId="21097"/>
    <cellStyle name="Normal 105 5 5 3" xfId="21098"/>
    <cellStyle name="Normal 105 5 5 3 2" xfId="21099"/>
    <cellStyle name="Normal 105 5 5 4" xfId="21100"/>
    <cellStyle name="Normal 105 5 5 5" xfId="21101"/>
    <cellStyle name="Normal 105 5 6" xfId="21102"/>
    <cellStyle name="Normal 105 5 6 2" xfId="21103"/>
    <cellStyle name="Normal 105 5 6 2 2" xfId="21104"/>
    <cellStyle name="Normal 105 5 6 3" xfId="21105"/>
    <cellStyle name="Normal 105 5 7" xfId="21106"/>
    <cellStyle name="Normal 105 5 7 2" xfId="21107"/>
    <cellStyle name="Normal 105 5 8" xfId="21108"/>
    <cellStyle name="Normal 105 5 9" xfId="21109"/>
    <cellStyle name="Normal 105 6" xfId="21110"/>
    <cellStyle name="Normal 105 6 2" xfId="21111"/>
    <cellStyle name="Normal 105 6 2 2" xfId="21112"/>
    <cellStyle name="Normal 105 6 2 2 2" xfId="21113"/>
    <cellStyle name="Normal 105 6 2 2 2 2" xfId="21114"/>
    <cellStyle name="Normal 105 6 2 2 3" xfId="21115"/>
    <cellStyle name="Normal 105 6 2 2 4" xfId="21116"/>
    <cellStyle name="Normal 105 6 2 3" xfId="21117"/>
    <cellStyle name="Normal 105 6 2 3 2" xfId="21118"/>
    <cellStyle name="Normal 105 6 2 4" xfId="21119"/>
    <cellStyle name="Normal 105 6 2 5" xfId="21120"/>
    <cellStyle name="Normal 105 6 3" xfId="21121"/>
    <cellStyle name="Normal 105 6 3 2" xfId="21122"/>
    <cellStyle name="Normal 105 6 3 2 2" xfId="21123"/>
    <cellStyle name="Normal 105 6 3 3" xfId="21124"/>
    <cellStyle name="Normal 105 6 3 4" xfId="21125"/>
    <cellStyle name="Normal 105 6 4" xfId="21126"/>
    <cellStyle name="Normal 105 6 4 2" xfId="21127"/>
    <cellStyle name="Normal 105 6 5" xfId="21128"/>
    <cellStyle name="Normal 105 6 6" xfId="21129"/>
    <cellStyle name="Normal 105 7" xfId="21130"/>
    <cellStyle name="Normal 105 7 2" xfId="21131"/>
    <cellStyle name="Normal 105 7 2 2" xfId="21132"/>
    <cellStyle name="Normal 105 7 2 2 2" xfId="21133"/>
    <cellStyle name="Normal 105 7 2 2 2 2" xfId="21134"/>
    <cellStyle name="Normal 105 7 2 2 3" xfId="21135"/>
    <cellStyle name="Normal 105 7 2 2 4" xfId="21136"/>
    <cellStyle name="Normal 105 7 2 3" xfId="21137"/>
    <cellStyle name="Normal 105 7 2 3 2" xfId="21138"/>
    <cellStyle name="Normal 105 7 2 4" xfId="21139"/>
    <cellStyle name="Normal 105 7 2 5" xfId="21140"/>
    <cellStyle name="Normal 105 7 3" xfId="21141"/>
    <cellStyle name="Normal 105 7 3 2" xfId="21142"/>
    <cellStyle name="Normal 105 7 3 2 2" xfId="21143"/>
    <cellStyle name="Normal 105 7 3 3" xfId="21144"/>
    <cellStyle name="Normal 105 7 3 4" xfId="21145"/>
    <cellStyle name="Normal 105 7 4" xfId="21146"/>
    <cellStyle name="Normal 105 7 4 2" xfId="21147"/>
    <cellStyle name="Normal 105 7 5" xfId="21148"/>
    <cellStyle name="Normal 105 7 6" xfId="21149"/>
    <cellStyle name="Normal 105 8" xfId="21150"/>
    <cellStyle name="Normal 105 8 2" xfId="21151"/>
    <cellStyle name="Normal 105 8 2 2" xfId="21152"/>
    <cellStyle name="Normal 105 8 2 2 2" xfId="21153"/>
    <cellStyle name="Normal 105 8 2 2 2 2" xfId="21154"/>
    <cellStyle name="Normal 105 8 2 2 3" xfId="21155"/>
    <cellStyle name="Normal 105 8 2 3" xfId="21156"/>
    <cellStyle name="Normal 105 8 2 3 2" xfId="21157"/>
    <cellStyle name="Normal 105 8 2 4" xfId="21158"/>
    <cellStyle name="Normal 105 8 2 5" xfId="21159"/>
    <cellStyle name="Normal 105 8 3" xfId="21160"/>
    <cellStyle name="Normal 105 8 3 2" xfId="21161"/>
    <cellStyle name="Normal 105 8 3 2 2" xfId="21162"/>
    <cellStyle name="Normal 105 8 3 3" xfId="21163"/>
    <cellStyle name="Normal 105 8 4" xfId="21164"/>
    <cellStyle name="Normal 105 8 4 2" xfId="21165"/>
    <cellStyle name="Normal 105 8 5" xfId="21166"/>
    <cellStyle name="Normal 105 8 6" xfId="21167"/>
    <cellStyle name="Normal 105 9" xfId="21168"/>
    <cellStyle name="Normal 105 9 2" xfId="21169"/>
    <cellStyle name="Normal 105 9 2 2" xfId="21170"/>
    <cellStyle name="Normal 105 9 2 2 2" xfId="21171"/>
    <cellStyle name="Normal 105 9 2 3" xfId="21172"/>
    <cellStyle name="Normal 105 9 3" xfId="21173"/>
    <cellStyle name="Normal 105 9 3 2" xfId="21174"/>
    <cellStyle name="Normal 105 9 4" xfId="21175"/>
    <cellStyle name="Normal 105 9 5" xfId="21176"/>
    <cellStyle name="Normal 106" xfId="21177"/>
    <cellStyle name="Normal 106 10" xfId="21178"/>
    <cellStyle name="Normal 106 10 2" xfId="21179"/>
    <cellStyle name="Normal 106 10 2 2" xfId="21180"/>
    <cellStyle name="Normal 106 10 3" xfId="21181"/>
    <cellStyle name="Normal 106 11" xfId="21182"/>
    <cellStyle name="Normal 106 11 2" xfId="21183"/>
    <cellStyle name="Normal 106 12" xfId="21184"/>
    <cellStyle name="Normal 106 13" xfId="21185"/>
    <cellStyle name="Normal 106 14" xfId="21186"/>
    <cellStyle name="Normal 106 15" xfId="21187"/>
    <cellStyle name="Normal 106 2" xfId="21188"/>
    <cellStyle name="Normal 106 2 10" xfId="21189"/>
    <cellStyle name="Normal 106 2 11" xfId="21190"/>
    <cellStyle name="Normal 106 2 12" xfId="21191"/>
    <cellStyle name="Normal 106 2 13" xfId="21192"/>
    <cellStyle name="Normal 106 2 14" xfId="21193"/>
    <cellStyle name="Normal 106 2 2" xfId="21194"/>
    <cellStyle name="Normal 106 2 2 10" xfId="21195"/>
    <cellStyle name="Normal 106 2 2 2" xfId="21196"/>
    <cellStyle name="Normal 106 2 2 2 2" xfId="21197"/>
    <cellStyle name="Normal 106 2 2 2 2 2" xfId="21198"/>
    <cellStyle name="Normal 106 2 2 2 2 2 2" xfId="21199"/>
    <cellStyle name="Normal 106 2 2 2 2 2 2 2" xfId="21200"/>
    <cellStyle name="Normal 106 2 2 2 2 2 3" xfId="21201"/>
    <cellStyle name="Normal 106 2 2 2 2 2 4" xfId="21202"/>
    <cellStyle name="Normal 106 2 2 2 2 3" xfId="21203"/>
    <cellStyle name="Normal 106 2 2 2 2 3 2" xfId="21204"/>
    <cellStyle name="Normal 106 2 2 2 2 4" xfId="21205"/>
    <cellStyle name="Normal 106 2 2 2 2 5" xfId="21206"/>
    <cellStyle name="Normal 106 2 2 2 3" xfId="21207"/>
    <cellStyle name="Normal 106 2 2 2 3 2" xfId="21208"/>
    <cellStyle name="Normal 106 2 2 2 3 2 2" xfId="21209"/>
    <cellStyle name="Normal 106 2 2 2 3 3" xfId="21210"/>
    <cellStyle name="Normal 106 2 2 2 3 4" xfId="21211"/>
    <cellStyle name="Normal 106 2 2 2 4" xfId="21212"/>
    <cellStyle name="Normal 106 2 2 2 4 2" xfId="21213"/>
    <cellStyle name="Normal 106 2 2 2 5" xfId="21214"/>
    <cellStyle name="Normal 106 2 2 2 6" xfId="21215"/>
    <cellStyle name="Normal 106 2 2 3" xfId="21216"/>
    <cellStyle name="Normal 106 2 2 3 2" xfId="21217"/>
    <cellStyle name="Normal 106 2 2 3 2 2" xfId="21218"/>
    <cellStyle name="Normal 106 2 2 3 2 2 2" xfId="21219"/>
    <cellStyle name="Normal 106 2 2 3 2 2 2 2" xfId="21220"/>
    <cellStyle name="Normal 106 2 2 3 2 2 3" xfId="21221"/>
    <cellStyle name="Normal 106 2 2 3 2 2 4" xfId="21222"/>
    <cellStyle name="Normal 106 2 2 3 2 3" xfId="21223"/>
    <cellStyle name="Normal 106 2 2 3 2 3 2" xfId="21224"/>
    <cellStyle name="Normal 106 2 2 3 2 4" xfId="21225"/>
    <cellStyle name="Normal 106 2 2 3 2 5" xfId="21226"/>
    <cellStyle name="Normal 106 2 2 3 3" xfId="21227"/>
    <cellStyle name="Normal 106 2 2 3 3 2" xfId="21228"/>
    <cellStyle name="Normal 106 2 2 3 3 2 2" xfId="21229"/>
    <cellStyle name="Normal 106 2 2 3 3 3" xfId="21230"/>
    <cellStyle name="Normal 106 2 2 3 3 4" xfId="21231"/>
    <cellStyle name="Normal 106 2 2 3 4" xfId="21232"/>
    <cellStyle name="Normal 106 2 2 3 4 2" xfId="21233"/>
    <cellStyle name="Normal 106 2 2 3 5" xfId="21234"/>
    <cellStyle name="Normal 106 2 2 3 6" xfId="21235"/>
    <cellStyle name="Normal 106 2 2 4" xfId="21236"/>
    <cellStyle name="Normal 106 2 2 4 2" xfId="21237"/>
    <cellStyle name="Normal 106 2 2 4 2 2" xfId="21238"/>
    <cellStyle name="Normal 106 2 2 4 2 2 2" xfId="21239"/>
    <cellStyle name="Normal 106 2 2 4 2 2 2 2" xfId="21240"/>
    <cellStyle name="Normal 106 2 2 4 2 2 3" xfId="21241"/>
    <cellStyle name="Normal 106 2 2 4 2 3" xfId="21242"/>
    <cellStyle name="Normal 106 2 2 4 2 3 2" xfId="21243"/>
    <cellStyle name="Normal 106 2 2 4 2 4" xfId="21244"/>
    <cellStyle name="Normal 106 2 2 4 2 5" xfId="21245"/>
    <cellStyle name="Normal 106 2 2 4 3" xfId="21246"/>
    <cellStyle name="Normal 106 2 2 4 3 2" xfId="21247"/>
    <cellStyle name="Normal 106 2 2 4 3 2 2" xfId="21248"/>
    <cellStyle name="Normal 106 2 2 4 3 3" xfId="21249"/>
    <cellStyle name="Normal 106 2 2 4 4" xfId="21250"/>
    <cellStyle name="Normal 106 2 2 4 4 2" xfId="21251"/>
    <cellStyle name="Normal 106 2 2 4 5" xfId="21252"/>
    <cellStyle name="Normal 106 2 2 4 6" xfId="21253"/>
    <cellStyle name="Normal 106 2 2 5" xfId="21254"/>
    <cellStyle name="Normal 106 2 2 5 2" xfId="21255"/>
    <cellStyle name="Normal 106 2 2 5 2 2" xfId="21256"/>
    <cellStyle name="Normal 106 2 2 5 2 2 2" xfId="21257"/>
    <cellStyle name="Normal 106 2 2 5 2 3" xfId="21258"/>
    <cellStyle name="Normal 106 2 2 5 3" xfId="21259"/>
    <cellStyle name="Normal 106 2 2 5 3 2" xfId="21260"/>
    <cellStyle name="Normal 106 2 2 5 4" xfId="21261"/>
    <cellStyle name="Normal 106 2 2 5 5" xfId="21262"/>
    <cellStyle name="Normal 106 2 2 6" xfId="21263"/>
    <cellStyle name="Normal 106 2 2 6 2" xfId="21264"/>
    <cellStyle name="Normal 106 2 2 6 2 2" xfId="21265"/>
    <cellStyle name="Normal 106 2 2 6 3" xfId="21266"/>
    <cellStyle name="Normal 106 2 2 7" xfId="21267"/>
    <cellStyle name="Normal 106 2 2 7 2" xfId="21268"/>
    <cellStyle name="Normal 106 2 2 8" xfId="21269"/>
    <cellStyle name="Normal 106 2 2 9" xfId="21270"/>
    <cellStyle name="Normal 106 2 3" xfId="21271"/>
    <cellStyle name="Normal 106 2 3 2" xfId="21272"/>
    <cellStyle name="Normal 106 2 3 2 2" xfId="21273"/>
    <cellStyle name="Normal 106 2 3 2 2 2" xfId="21274"/>
    <cellStyle name="Normal 106 2 3 2 2 2 2" xfId="21275"/>
    <cellStyle name="Normal 106 2 3 2 2 3" xfId="21276"/>
    <cellStyle name="Normal 106 2 3 2 2 4" xfId="21277"/>
    <cellStyle name="Normal 106 2 3 2 3" xfId="21278"/>
    <cellStyle name="Normal 106 2 3 2 3 2" xfId="21279"/>
    <cellStyle name="Normal 106 2 3 2 4" xfId="21280"/>
    <cellStyle name="Normal 106 2 3 2 5" xfId="21281"/>
    <cellStyle name="Normal 106 2 3 3" xfId="21282"/>
    <cellStyle name="Normal 106 2 3 3 2" xfId="21283"/>
    <cellStyle name="Normal 106 2 3 3 2 2" xfId="21284"/>
    <cellStyle name="Normal 106 2 3 3 3" xfId="21285"/>
    <cellStyle name="Normal 106 2 3 3 4" xfId="21286"/>
    <cellStyle name="Normal 106 2 3 4" xfId="21287"/>
    <cellStyle name="Normal 106 2 3 4 2" xfId="21288"/>
    <cellStyle name="Normal 106 2 3 5" xfId="21289"/>
    <cellStyle name="Normal 106 2 3 6" xfId="21290"/>
    <cellStyle name="Normal 106 2 4" xfId="21291"/>
    <cellStyle name="Normal 106 2 4 2" xfId="21292"/>
    <cellStyle name="Normal 106 2 4 2 2" xfId="21293"/>
    <cellStyle name="Normal 106 2 4 2 2 2" xfId="21294"/>
    <cellStyle name="Normal 106 2 4 2 2 2 2" xfId="21295"/>
    <cellStyle name="Normal 106 2 4 2 2 3" xfId="21296"/>
    <cellStyle name="Normal 106 2 4 2 2 4" xfId="21297"/>
    <cellStyle name="Normal 106 2 4 2 3" xfId="21298"/>
    <cellStyle name="Normal 106 2 4 2 3 2" xfId="21299"/>
    <cellStyle name="Normal 106 2 4 2 4" xfId="21300"/>
    <cellStyle name="Normal 106 2 4 2 5" xfId="21301"/>
    <cellStyle name="Normal 106 2 4 3" xfId="21302"/>
    <cellStyle name="Normal 106 2 4 3 2" xfId="21303"/>
    <cellStyle name="Normal 106 2 4 3 2 2" xfId="21304"/>
    <cellStyle name="Normal 106 2 4 3 3" xfId="21305"/>
    <cellStyle name="Normal 106 2 4 3 4" xfId="21306"/>
    <cellStyle name="Normal 106 2 4 4" xfId="21307"/>
    <cellStyle name="Normal 106 2 4 4 2" xfId="21308"/>
    <cellStyle name="Normal 106 2 4 5" xfId="21309"/>
    <cellStyle name="Normal 106 2 4 6" xfId="21310"/>
    <cellStyle name="Normal 106 2 5" xfId="21311"/>
    <cellStyle name="Normal 106 2 5 2" xfId="21312"/>
    <cellStyle name="Normal 106 2 5 2 2" xfId="21313"/>
    <cellStyle name="Normal 106 2 5 2 2 2" xfId="21314"/>
    <cellStyle name="Normal 106 2 5 2 2 2 2" xfId="21315"/>
    <cellStyle name="Normal 106 2 5 2 2 3" xfId="21316"/>
    <cellStyle name="Normal 106 2 5 2 3" xfId="21317"/>
    <cellStyle name="Normal 106 2 5 2 3 2" xfId="21318"/>
    <cellStyle name="Normal 106 2 5 2 4" xfId="21319"/>
    <cellStyle name="Normal 106 2 5 2 5" xfId="21320"/>
    <cellStyle name="Normal 106 2 5 3" xfId="21321"/>
    <cellStyle name="Normal 106 2 5 3 2" xfId="21322"/>
    <cellStyle name="Normal 106 2 5 3 2 2" xfId="21323"/>
    <cellStyle name="Normal 106 2 5 3 3" xfId="21324"/>
    <cellStyle name="Normal 106 2 5 4" xfId="21325"/>
    <cellStyle name="Normal 106 2 5 4 2" xfId="21326"/>
    <cellStyle name="Normal 106 2 5 5" xfId="21327"/>
    <cellStyle name="Normal 106 2 5 6" xfId="21328"/>
    <cellStyle name="Normal 106 2 6" xfId="21329"/>
    <cellStyle name="Normal 106 2 6 2" xfId="21330"/>
    <cellStyle name="Normal 106 2 6 2 2" xfId="21331"/>
    <cellStyle name="Normal 106 2 6 2 2 2" xfId="21332"/>
    <cellStyle name="Normal 106 2 6 2 3" xfId="21333"/>
    <cellStyle name="Normal 106 2 6 3" xfId="21334"/>
    <cellStyle name="Normal 106 2 6 3 2" xfId="21335"/>
    <cellStyle name="Normal 106 2 6 4" xfId="21336"/>
    <cellStyle name="Normal 106 2 6 5" xfId="21337"/>
    <cellStyle name="Normal 106 2 7" xfId="21338"/>
    <cellStyle name="Normal 106 2 7 2" xfId="21339"/>
    <cellStyle name="Normal 106 2 7 2 2" xfId="21340"/>
    <cellStyle name="Normal 106 2 7 3" xfId="21341"/>
    <cellStyle name="Normal 106 2 8" xfId="21342"/>
    <cellStyle name="Normal 106 2 8 2" xfId="21343"/>
    <cellStyle name="Normal 106 2 9" xfId="21344"/>
    <cellStyle name="Normal 106 3" xfId="21345"/>
    <cellStyle name="Normal 106 3 10" xfId="21346"/>
    <cellStyle name="Normal 106 3 11" xfId="21347"/>
    <cellStyle name="Normal 106 3 2" xfId="21348"/>
    <cellStyle name="Normal 106 3 2 2" xfId="21349"/>
    <cellStyle name="Normal 106 3 2 2 2" xfId="21350"/>
    <cellStyle name="Normal 106 3 2 2 2 2" xfId="21351"/>
    <cellStyle name="Normal 106 3 2 2 2 2 2" xfId="21352"/>
    <cellStyle name="Normal 106 3 2 2 2 2 2 2" xfId="21353"/>
    <cellStyle name="Normal 106 3 2 2 2 2 3" xfId="21354"/>
    <cellStyle name="Normal 106 3 2 2 2 2 4" xfId="21355"/>
    <cellStyle name="Normal 106 3 2 2 2 3" xfId="21356"/>
    <cellStyle name="Normal 106 3 2 2 2 3 2" xfId="21357"/>
    <cellStyle name="Normal 106 3 2 2 2 4" xfId="21358"/>
    <cellStyle name="Normal 106 3 2 2 2 5" xfId="21359"/>
    <cellStyle name="Normal 106 3 2 2 3" xfId="21360"/>
    <cellStyle name="Normal 106 3 2 2 3 2" xfId="21361"/>
    <cellStyle name="Normal 106 3 2 2 3 2 2" xfId="21362"/>
    <cellStyle name="Normal 106 3 2 2 3 3" xfId="21363"/>
    <cellStyle name="Normal 106 3 2 2 3 4" xfId="21364"/>
    <cellStyle name="Normal 106 3 2 2 4" xfId="21365"/>
    <cellStyle name="Normal 106 3 2 2 4 2" xfId="21366"/>
    <cellStyle name="Normal 106 3 2 2 5" xfId="21367"/>
    <cellStyle name="Normal 106 3 2 2 6" xfId="21368"/>
    <cellStyle name="Normal 106 3 2 3" xfId="21369"/>
    <cellStyle name="Normal 106 3 2 3 2" xfId="21370"/>
    <cellStyle name="Normal 106 3 2 3 2 2" xfId="21371"/>
    <cellStyle name="Normal 106 3 2 3 2 2 2" xfId="21372"/>
    <cellStyle name="Normal 106 3 2 3 2 2 2 2" xfId="21373"/>
    <cellStyle name="Normal 106 3 2 3 2 2 3" xfId="21374"/>
    <cellStyle name="Normal 106 3 2 3 2 2 4" xfId="21375"/>
    <cellStyle name="Normal 106 3 2 3 2 3" xfId="21376"/>
    <cellStyle name="Normal 106 3 2 3 2 3 2" xfId="21377"/>
    <cellStyle name="Normal 106 3 2 3 2 4" xfId="21378"/>
    <cellStyle name="Normal 106 3 2 3 2 5" xfId="21379"/>
    <cellStyle name="Normal 106 3 2 3 3" xfId="21380"/>
    <cellStyle name="Normal 106 3 2 3 3 2" xfId="21381"/>
    <cellStyle name="Normal 106 3 2 3 3 2 2" xfId="21382"/>
    <cellStyle name="Normal 106 3 2 3 3 3" xfId="21383"/>
    <cellStyle name="Normal 106 3 2 3 3 4" xfId="21384"/>
    <cellStyle name="Normal 106 3 2 3 4" xfId="21385"/>
    <cellStyle name="Normal 106 3 2 3 4 2" xfId="21386"/>
    <cellStyle name="Normal 106 3 2 3 5" xfId="21387"/>
    <cellStyle name="Normal 106 3 2 3 6" xfId="21388"/>
    <cellStyle name="Normal 106 3 2 4" xfId="21389"/>
    <cellStyle name="Normal 106 3 2 4 2" xfId="21390"/>
    <cellStyle name="Normal 106 3 2 4 2 2" xfId="21391"/>
    <cellStyle name="Normal 106 3 2 4 2 2 2" xfId="21392"/>
    <cellStyle name="Normal 106 3 2 4 2 2 2 2" xfId="21393"/>
    <cellStyle name="Normal 106 3 2 4 2 2 3" xfId="21394"/>
    <cellStyle name="Normal 106 3 2 4 2 3" xfId="21395"/>
    <cellStyle name="Normal 106 3 2 4 2 3 2" xfId="21396"/>
    <cellStyle name="Normal 106 3 2 4 2 4" xfId="21397"/>
    <cellStyle name="Normal 106 3 2 4 2 5" xfId="21398"/>
    <cellStyle name="Normal 106 3 2 4 3" xfId="21399"/>
    <cellStyle name="Normal 106 3 2 4 3 2" xfId="21400"/>
    <cellStyle name="Normal 106 3 2 4 3 2 2" xfId="21401"/>
    <cellStyle name="Normal 106 3 2 4 3 3" xfId="21402"/>
    <cellStyle name="Normal 106 3 2 4 4" xfId="21403"/>
    <cellStyle name="Normal 106 3 2 4 4 2" xfId="21404"/>
    <cellStyle name="Normal 106 3 2 4 5" xfId="21405"/>
    <cellStyle name="Normal 106 3 2 4 6" xfId="21406"/>
    <cellStyle name="Normal 106 3 2 5" xfId="21407"/>
    <cellStyle name="Normal 106 3 2 5 2" xfId="21408"/>
    <cellStyle name="Normal 106 3 2 5 2 2" xfId="21409"/>
    <cellStyle name="Normal 106 3 2 5 2 2 2" xfId="21410"/>
    <cellStyle name="Normal 106 3 2 5 2 3" xfId="21411"/>
    <cellStyle name="Normal 106 3 2 5 3" xfId="21412"/>
    <cellStyle name="Normal 106 3 2 5 3 2" xfId="21413"/>
    <cellStyle name="Normal 106 3 2 5 4" xfId="21414"/>
    <cellStyle name="Normal 106 3 2 5 5" xfId="21415"/>
    <cellStyle name="Normal 106 3 2 6" xfId="21416"/>
    <cellStyle name="Normal 106 3 2 6 2" xfId="21417"/>
    <cellStyle name="Normal 106 3 2 6 2 2" xfId="21418"/>
    <cellStyle name="Normal 106 3 2 6 3" xfId="21419"/>
    <cellStyle name="Normal 106 3 2 7" xfId="21420"/>
    <cellStyle name="Normal 106 3 2 7 2" xfId="21421"/>
    <cellStyle name="Normal 106 3 2 8" xfId="21422"/>
    <cellStyle name="Normal 106 3 2 9" xfId="21423"/>
    <cellStyle name="Normal 106 3 3" xfId="21424"/>
    <cellStyle name="Normal 106 3 3 2" xfId="21425"/>
    <cellStyle name="Normal 106 3 3 2 2" xfId="21426"/>
    <cellStyle name="Normal 106 3 3 2 2 2" xfId="21427"/>
    <cellStyle name="Normal 106 3 3 2 2 2 2" xfId="21428"/>
    <cellStyle name="Normal 106 3 3 2 2 3" xfId="21429"/>
    <cellStyle name="Normal 106 3 3 2 2 4" xfId="21430"/>
    <cellStyle name="Normal 106 3 3 2 3" xfId="21431"/>
    <cellStyle name="Normal 106 3 3 2 3 2" xfId="21432"/>
    <cellStyle name="Normal 106 3 3 2 4" xfId="21433"/>
    <cellStyle name="Normal 106 3 3 2 5" xfId="21434"/>
    <cellStyle name="Normal 106 3 3 3" xfId="21435"/>
    <cellStyle name="Normal 106 3 3 3 2" xfId="21436"/>
    <cellStyle name="Normal 106 3 3 3 2 2" xfId="21437"/>
    <cellStyle name="Normal 106 3 3 3 3" xfId="21438"/>
    <cellStyle name="Normal 106 3 3 3 4" xfId="21439"/>
    <cellStyle name="Normal 106 3 3 4" xfId="21440"/>
    <cellStyle name="Normal 106 3 3 4 2" xfId="21441"/>
    <cellStyle name="Normal 106 3 3 5" xfId="21442"/>
    <cellStyle name="Normal 106 3 3 6" xfId="21443"/>
    <cellStyle name="Normal 106 3 4" xfId="21444"/>
    <cellStyle name="Normal 106 3 4 2" xfId="21445"/>
    <cellStyle name="Normal 106 3 4 2 2" xfId="21446"/>
    <cellStyle name="Normal 106 3 4 2 2 2" xfId="21447"/>
    <cellStyle name="Normal 106 3 4 2 2 2 2" xfId="21448"/>
    <cellStyle name="Normal 106 3 4 2 2 3" xfId="21449"/>
    <cellStyle name="Normal 106 3 4 2 2 4" xfId="21450"/>
    <cellStyle name="Normal 106 3 4 2 3" xfId="21451"/>
    <cellStyle name="Normal 106 3 4 2 3 2" xfId="21452"/>
    <cellStyle name="Normal 106 3 4 2 4" xfId="21453"/>
    <cellStyle name="Normal 106 3 4 2 5" xfId="21454"/>
    <cellStyle name="Normal 106 3 4 3" xfId="21455"/>
    <cellStyle name="Normal 106 3 4 3 2" xfId="21456"/>
    <cellStyle name="Normal 106 3 4 3 2 2" xfId="21457"/>
    <cellStyle name="Normal 106 3 4 3 3" xfId="21458"/>
    <cellStyle name="Normal 106 3 4 3 4" xfId="21459"/>
    <cellStyle name="Normal 106 3 4 4" xfId="21460"/>
    <cellStyle name="Normal 106 3 4 4 2" xfId="21461"/>
    <cellStyle name="Normal 106 3 4 5" xfId="21462"/>
    <cellStyle name="Normal 106 3 4 6" xfId="21463"/>
    <cellStyle name="Normal 106 3 5" xfId="21464"/>
    <cellStyle name="Normal 106 3 5 2" xfId="21465"/>
    <cellStyle name="Normal 106 3 5 2 2" xfId="21466"/>
    <cellStyle name="Normal 106 3 5 2 2 2" xfId="21467"/>
    <cellStyle name="Normal 106 3 5 2 2 2 2" xfId="21468"/>
    <cellStyle name="Normal 106 3 5 2 2 3" xfId="21469"/>
    <cellStyle name="Normal 106 3 5 2 3" xfId="21470"/>
    <cellStyle name="Normal 106 3 5 2 3 2" xfId="21471"/>
    <cellStyle name="Normal 106 3 5 2 4" xfId="21472"/>
    <cellStyle name="Normal 106 3 5 2 5" xfId="21473"/>
    <cellStyle name="Normal 106 3 5 3" xfId="21474"/>
    <cellStyle name="Normal 106 3 5 3 2" xfId="21475"/>
    <cellStyle name="Normal 106 3 5 3 2 2" xfId="21476"/>
    <cellStyle name="Normal 106 3 5 3 3" xfId="21477"/>
    <cellStyle name="Normal 106 3 5 4" xfId="21478"/>
    <cellStyle name="Normal 106 3 5 4 2" xfId="21479"/>
    <cellStyle name="Normal 106 3 5 5" xfId="21480"/>
    <cellStyle name="Normal 106 3 5 6" xfId="21481"/>
    <cellStyle name="Normal 106 3 6" xfId="21482"/>
    <cellStyle name="Normal 106 3 6 2" xfId="21483"/>
    <cellStyle name="Normal 106 3 6 2 2" xfId="21484"/>
    <cellStyle name="Normal 106 3 6 2 2 2" xfId="21485"/>
    <cellStyle name="Normal 106 3 6 2 3" xfId="21486"/>
    <cellStyle name="Normal 106 3 6 3" xfId="21487"/>
    <cellStyle name="Normal 106 3 6 3 2" xfId="21488"/>
    <cellStyle name="Normal 106 3 6 4" xfId="21489"/>
    <cellStyle name="Normal 106 3 6 5" xfId="21490"/>
    <cellStyle name="Normal 106 3 7" xfId="21491"/>
    <cellStyle name="Normal 106 3 7 2" xfId="21492"/>
    <cellStyle name="Normal 106 3 7 2 2" xfId="21493"/>
    <cellStyle name="Normal 106 3 7 3" xfId="21494"/>
    <cellStyle name="Normal 106 3 8" xfId="21495"/>
    <cellStyle name="Normal 106 3 8 2" xfId="21496"/>
    <cellStyle name="Normal 106 3 9" xfId="21497"/>
    <cellStyle name="Normal 106 4" xfId="21498"/>
    <cellStyle name="Normal 106 4 2" xfId="21499"/>
    <cellStyle name="Normal 106 4 2 2" xfId="21500"/>
    <cellStyle name="Normal 106 4 2 2 2" xfId="21501"/>
    <cellStyle name="Normal 106 4 2 2 2 2" xfId="21502"/>
    <cellStyle name="Normal 106 4 2 2 2 2 2" xfId="21503"/>
    <cellStyle name="Normal 106 4 2 2 2 3" xfId="21504"/>
    <cellStyle name="Normal 106 4 2 2 2 4" xfId="21505"/>
    <cellStyle name="Normal 106 4 2 2 3" xfId="21506"/>
    <cellStyle name="Normal 106 4 2 2 3 2" xfId="21507"/>
    <cellStyle name="Normal 106 4 2 2 4" xfId="21508"/>
    <cellStyle name="Normal 106 4 2 2 5" xfId="21509"/>
    <cellStyle name="Normal 106 4 2 3" xfId="21510"/>
    <cellStyle name="Normal 106 4 2 3 2" xfId="21511"/>
    <cellStyle name="Normal 106 4 2 3 2 2" xfId="21512"/>
    <cellStyle name="Normal 106 4 2 3 3" xfId="21513"/>
    <cellStyle name="Normal 106 4 2 3 4" xfId="21514"/>
    <cellStyle name="Normal 106 4 2 4" xfId="21515"/>
    <cellStyle name="Normal 106 4 2 4 2" xfId="21516"/>
    <cellStyle name="Normal 106 4 2 5" xfId="21517"/>
    <cellStyle name="Normal 106 4 2 6" xfId="21518"/>
    <cellStyle name="Normal 106 4 3" xfId="21519"/>
    <cellStyle name="Normal 106 4 3 2" xfId="21520"/>
    <cellStyle name="Normal 106 4 3 2 2" xfId="21521"/>
    <cellStyle name="Normal 106 4 3 2 2 2" xfId="21522"/>
    <cellStyle name="Normal 106 4 3 2 2 2 2" xfId="21523"/>
    <cellStyle name="Normal 106 4 3 2 2 3" xfId="21524"/>
    <cellStyle name="Normal 106 4 3 2 2 4" xfId="21525"/>
    <cellStyle name="Normal 106 4 3 2 3" xfId="21526"/>
    <cellStyle name="Normal 106 4 3 2 3 2" xfId="21527"/>
    <cellStyle name="Normal 106 4 3 2 4" xfId="21528"/>
    <cellStyle name="Normal 106 4 3 2 5" xfId="21529"/>
    <cellStyle name="Normal 106 4 3 3" xfId="21530"/>
    <cellStyle name="Normal 106 4 3 3 2" xfId="21531"/>
    <cellStyle name="Normal 106 4 3 3 2 2" xfId="21532"/>
    <cellStyle name="Normal 106 4 3 3 3" xfId="21533"/>
    <cellStyle name="Normal 106 4 3 3 4" xfId="21534"/>
    <cellStyle name="Normal 106 4 3 4" xfId="21535"/>
    <cellStyle name="Normal 106 4 3 4 2" xfId="21536"/>
    <cellStyle name="Normal 106 4 3 5" xfId="21537"/>
    <cellStyle name="Normal 106 4 3 6" xfId="21538"/>
    <cellStyle name="Normal 106 4 4" xfId="21539"/>
    <cellStyle name="Normal 106 4 4 2" xfId="21540"/>
    <cellStyle name="Normal 106 4 4 2 2" xfId="21541"/>
    <cellStyle name="Normal 106 4 4 2 2 2" xfId="21542"/>
    <cellStyle name="Normal 106 4 4 2 2 2 2" xfId="21543"/>
    <cellStyle name="Normal 106 4 4 2 2 3" xfId="21544"/>
    <cellStyle name="Normal 106 4 4 2 3" xfId="21545"/>
    <cellStyle name="Normal 106 4 4 2 3 2" xfId="21546"/>
    <cellStyle name="Normal 106 4 4 2 4" xfId="21547"/>
    <cellStyle name="Normal 106 4 4 2 5" xfId="21548"/>
    <cellStyle name="Normal 106 4 4 3" xfId="21549"/>
    <cellStyle name="Normal 106 4 4 3 2" xfId="21550"/>
    <cellStyle name="Normal 106 4 4 3 2 2" xfId="21551"/>
    <cellStyle name="Normal 106 4 4 3 3" xfId="21552"/>
    <cellStyle name="Normal 106 4 4 4" xfId="21553"/>
    <cellStyle name="Normal 106 4 4 4 2" xfId="21554"/>
    <cellStyle name="Normal 106 4 4 5" xfId="21555"/>
    <cellStyle name="Normal 106 4 4 6" xfId="21556"/>
    <cellStyle name="Normal 106 4 5" xfId="21557"/>
    <cellStyle name="Normal 106 4 5 2" xfId="21558"/>
    <cellStyle name="Normal 106 4 5 2 2" xfId="21559"/>
    <cellStyle name="Normal 106 4 5 2 2 2" xfId="21560"/>
    <cellStyle name="Normal 106 4 5 2 3" xfId="21561"/>
    <cellStyle name="Normal 106 4 5 3" xfId="21562"/>
    <cellStyle name="Normal 106 4 5 3 2" xfId="21563"/>
    <cellStyle name="Normal 106 4 5 4" xfId="21564"/>
    <cellStyle name="Normal 106 4 5 5" xfId="21565"/>
    <cellStyle name="Normal 106 4 6" xfId="21566"/>
    <cellStyle name="Normal 106 4 6 2" xfId="21567"/>
    <cellStyle name="Normal 106 4 6 2 2" xfId="21568"/>
    <cellStyle name="Normal 106 4 6 3" xfId="21569"/>
    <cellStyle name="Normal 106 4 7" xfId="21570"/>
    <cellStyle name="Normal 106 4 7 2" xfId="21571"/>
    <cellStyle name="Normal 106 4 8" xfId="21572"/>
    <cellStyle name="Normal 106 4 9" xfId="21573"/>
    <cellStyle name="Normal 106 5" xfId="21574"/>
    <cellStyle name="Normal 106 5 2" xfId="21575"/>
    <cellStyle name="Normal 106 5 2 2" xfId="21576"/>
    <cellStyle name="Normal 106 5 2 2 2" xfId="21577"/>
    <cellStyle name="Normal 106 5 2 2 2 2" xfId="21578"/>
    <cellStyle name="Normal 106 5 2 2 2 2 2" xfId="21579"/>
    <cellStyle name="Normal 106 5 2 2 2 3" xfId="21580"/>
    <cellStyle name="Normal 106 5 2 2 2 4" xfId="21581"/>
    <cellStyle name="Normal 106 5 2 2 3" xfId="21582"/>
    <cellStyle name="Normal 106 5 2 2 3 2" xfId="21583"/>
    <cellStyle name="Normal 106 5 2 2 4" xfId="21584"/>
    <cellStyle name="Normal 106 5 2 2 5" xfId="21585"/>
    <cellStyle name="Normal 106 5 2 3" xfId="21586"/>
    <cellStyle name="Normal 106 5 2 3 2" xfId="21587"/>
    <cellStyle name="Normal 106 5 2 3 2 2" xfId="21588"/>
    <cellStyle name="Normal 106 5 2 3 3" xfId="21589"/>
    <cellStyle name="Normal 106 5 2 3 4" xfId="21590"/>
    <cellStyle name="Normal 106 5 2 4" xfId="21591"/>
    <cellStyle name="Normal 106 5 2 4 2" xfId="21592"/>
    <cellStyle name="Normal 106 5 2 5" xfId="21593"/>
    <cellStyle name="Normal 106 5 2 6" xfId="21594"/>
    <cellStyle name="Normal 106 5 3" xfId="21595"/>
    <cellStyle name="Normal 106 5 3 2" xfId="21596"/>
    <cellStyle name="Normal 106 5 3 2 2" xfId="21597"/>
    <cellStyle name="Normal 106 5 3 2 2 2" xfId="21598"/>
    <cellStyle name="Normal 106 5 3 2 2 2 2" xfId="21599"/>
    <cellStyle name="Normal 106 5 3 2 2 3" xfId="21600"/>
    <cellStyle name="Normal 106 5 3 2 2 4" xfId="21601"/>
    <cellStyle name="Normal 106 5 3 2 3" xfId="21602"/>
    <cellStyle name="Normal 106 5 3 2 3 2" xfId="21603"/>
    <cellStyle name="Normal 106 5 3 2 4" xfId="21604"/>
    <cellStyle name="Normal 106 5 3 2 5" xfId="21605"/>
    <cellStyle name="Normal 106 5 3 3" xfId="21606"/>
    <cellStyle name="Normal 106 5 3 3 2" xfId="21607"/>
    <cellStyle name="Normal 106 5 3 3 2 2" xfId="21608"/>
    <cellStyle name="Normal 106 5 3 3 3" xfId="21609"/>
    <cellStyle name="Normal 106 5 3 3 4" xfId="21610"/>
    <cellStyle name="Normal 106 5 3 4" xfId="21611"/>
    <cellStyle name="Normal 106 5 3 4 2" xfId="21612"/>
    <cellStyle name="Normal 106 5 3 5" xfId="21613"/>
    <cellStyle name="Normal 106 5 3 6" xfId="21614"/>
    <cellStyle name="Normal 106 5 4" xfId="21615"/>
    <cellStyle name="Normal 106 5 4 2" xfId="21616"/>
    <cellStyle name="Normal 106 5 4 2 2" xfId="21617"/>
    <cellStyle name="Normal 106 5 4 2 2 2" xfId="21618"/>
    <cellStyle name="Normal 106 5 4 2 2 2 2" xfId="21619"/>
    <cellStyle name="Normal 106 5 4 2 2 3" xfId="21620"/>
    <cellStyle name="Normal 106 5 4 2 3" xfId="21621"/>
    <cellStyle name="Normal 106 5 4 2 3 2" xfId="21622"/>
    <cellStyle name="Normal 106 5 4 2 4" xfId="21623"/>
    <cellStyle name="Normal 106 5 4 2 5" xfId="21624"/>
    <cellStyle name="Normal 106 5 4 3" xfId="21625"/>
    <cellStyle name="Normal 106 5 4 3 2" xfId="21626"/>
    <cellStyle name="Normal 106 5 4 3 2 2" xfId="21627"/>
    <cellStyle name="Normal 106 5 4 3 3" xfId="21628"/>
    <cellStyle name="Normal 106 5 4 4" xfId="21629"/>
    <cellStyle name="Normal 106 5 4 4 2" xfId="21630"/>
    <cellStyle name="Normal 106 5 4 5" xfId="21631"/>
    <cellStyle name="Normal 106 5 4 6" xfId="21632"/>
    <cellStyle name="Normal 106 5 5" xfId="21633"/>
    <cellStyle name="Normal 106 5 5 2" xfId="21634"/>
    <cellStyle name="Normal 106 5 5 2 2" xfId="21635"/>
    <cellStyle name="Normal 106 5 5 2 2 2" xfId="21636"/>
    <cellStyle name="Normal 106 5 5 2 3" xfId="21637"/>
    <cellStyle name="Normal 106 5 5 3" xfId="21638"/>
    <cellStyle name="Normal 106 5 5 3 2" xfId="21639"/>
    <cellStyle name="Normal 106 5 5 4" xfId="21640"/>
    <cellStyle name="Normal 106 5 5 5" xfId="21641"/>
    <cellStyle name="Normal 106 5 6" xfId="21642"/>
    <cellStyle name="Normal 106 5 6 2" xfId="21643"/>
    <cellStyle name="Normal 106 5 6 2 2" xfId="21644"/>
    <cellStyle name="Normal 106 5 6 3" xfId="21645"/>
    <cellStyle name="Normal 106 5 7" xfId="21646"/>
    <cellStyle name="Normal 106 5 7 2" xfId="21647"/>
    <cellStyle name="Normal 106 5 8" xfId="21648"/>
    <cellStyle name="Normal 106 5 9" xfId="21649"/>
    <cellStyle name="Normal 106 6" xfId="21650"/>
    <cellStyle name="Normal 106 6 2" xfId="21651"/>
    <cellStyle name="Normal 106 6 2 2" xfId="21652"/>
    <cellStyle name="Normal 106 6 2 2 2" xfId="21653"/>
    <cellStyle name="Normal 106 6 2 2 2 2" xfId="21654"/>
    <cellStyle name="Normal 106 6 2 2 3" xfId="21655"/>
    <cellStyle name="Normal 106 6 2 2 4" xfId="21656"/>
    <cellStyle name="Normal 106 6 2 3" xfId="21657"/>
    <cellStyle name="Normal 106 6 2 3 2" xfId="21658"/>
    <cellStyle name="Normal 106 6 2 4" xfId="21659"/>
    <cellStyle name="Normal 106 6 2 5" xfId="21660"/>
    <cellStyle name="Normal 106 6 3" xfId="21661"/>
    <cellStyle name="Normal 106 6 3 2" xfId="21662"/>
    <cellStyle name="Normal 106 6 3 2 2" xfId="21663"/>
    <cellStyle name="Normal 106 6 3 3" xfId="21664"/>
    <cellStyle name="Normal 106 6 3 4" xfId="21665"/>
    <cellStyle name="Normal 106 6 4" xfId="21666"/>
    <cellStyle name="Normal 106 6 4 2" xfId="21667"/>
    <cellStyle name="Normal 106 6 5" xfId="21668"/>
    <cellStyle name="Normal 106 6 6" xfId="21669"/>
    <cellStyle name="Normal 106 7" xfId="21670"/>
    <cellStyle name="Normal 106 7 2" xfId="21671"/>
    <cellStyle name="Normal 106 7 2 2" xfId="21672"/>
    <cellStyle name="Normal 106 7 2 2 2" xfId="21673"/>
    <cellStyle name="Normal 106 7 2 2 2 2" xfId="21674"/>
    <cellStyle name="Normal 106 7 2 2 3" xfId="21675"/>
    <cellStyle name="Normal 106 7 2 2 4" xfId="21676"/>
    <cellStyle name="Normal 106 7 2 3" xfId="21677"/>
    <cellStyle name="Normal 106 7 2 3 2" xfId="21678"/>
    <cellStyle name="Normal 106 7 2 4" xfId="21679"/>
    <cellStyle name="Normal 106 7 2 5" xfId="21680"/>
    <cellStyle name="Normal 106 7 3" xfId="21681"/>
    <cellStyle name="Normal 106 7 3 2" xfId="21682"/>
    <cellStyle name="Normal 106 7 3 2 2" xfId="21683"/>
    <cellStyle name="Normal 106 7 3 3" xfId="21684"/>
    <cellStyle name="Normal 106 7 3 4" xfId="21685"/>
    <cellStyle name="Normal 106 7 4" xfId="21686"/>
    <cellStyle name="Normal 106 7 4 2" xfId="21687"/>
    <cellStyle name="Normal 106 7 5" xfId="21688"/>
    <cellStyle name="Normal 106 7 6" xfId="21689"/>
    <cellStyle name="Normal 106 8" xfId="21690"/>
    <cellStyle name="Normal 106 8 2" xfId="21691"/>
    <cellStyle name="Normal 106 8 2 2" xfId="21692"/>
    <cellStyle name="Normal 106 8 2 2 2" xfId="21693"/>
    <cellStyle name="Normal 106 8 2 2 2 2" xfId="21694"/>
    <cellStyle name="Normal 106 8 2 2 3" xfId="21695"/>
    <cellStyle name="Normal 106 8 2 3" xfId="21696"/>
    <cellStyle name="Normal 106 8 2 3 2" xfId="21697"/>
    <cellStyle name="Normal 106 8 2 4" xfId="21698"/>
    <cellStyle name="Normal 106 8 2 5" xfId="21699"/>
    <cellStyle name="Normal 106 8 3" xfId="21700"/>
    <cellStyle name="Normal 106 8 3 2" xfId="21701"/>
    <cellStyle name="Normal 106 8 3 2 2" xfId="21702"/>
    <cellStyle name="Normal 106 8 3 3" xfId="21703"/>
    <cellStyle name="Normal 106 8 4" xfId="21704"/>
    <cellStyle name="Normal 106 8 4 2" xfId="21705"/>
    <cellStyle name="Normal 106 8 5" xfId="21706"/>
    <cellStyle name="Normal 106 8 6" xfId="21707"/>
    <cellStyle name="Normal 106 9" xfId="21708"/>
    <cellStyle name="Normal 106 9 2" xfId="21709"/>
    <cellStyle name="Normal 106 9 2 2" xfId="21710"/>
    <cellStyle name="Normal 106 9 2 2 2" xfId="21711"/>
    <cellStyle name="Normal 106 9 2 3" xfId="21712"/>
    <cellStyle name="Normal 106 9 3" xfId="21713"/>
    <cellStyle name="Normal 106 9 3 2" xfId="21714"/>
    <cellStyle name="Normal 106 9 4" xfId="21715"/>
    <cellStyle name="Normal 106 9 5" xfId="21716"/>
    <cellStyle name="Normal 107" xfId="21717"/>
    <cellStyle name="Normal 107 10" xfId="21718"/>
    <cellStyle name="Normal 107 10 2" xfId="21719"/>
    <cellStyle name="Normal 107 10 2 2" xfId="21720"/>
    <cellStyle name="Normal 107 10 3" xfId="21721"/>
    <cellStyle name="Normal 107 11" xfId="21722"/>
    <cellStyle name="Normal 107 11 2" xfId="21723"/>
    <cellStyle name="Normal 107 12" xfId="21724"/>
    <cellStyle name="Normal 107 13" xfId="21725"/>
    <cellStyle name="Normal 107 14" xfId="21726"/>
    <cellStyle name="Normal 107 15" xfId="21727"/>
    <cellStyle name="Normal 107 2" xfId="21728"/>
    <cellStyle name="Normal 107 2 10" xfId="21729"/>
    <cellStyle name="Normal 107 2 11" xfId="21730"/>
    <cellStyle name="Normal 107 2 12" xfId="21731"/>
    <cellStyle name="Normal 107 2 13" xfId="21732"/>
    <cellStyle name="Normal 107 2 14" xfId="21733"/>
    <cellStyle name="Normal 107 2 2" xfId="21734"/>
    <cellStyle name="Normal 107 2 2 10" xfId="21735"/>
    <cellStyle name="Normal 107 2 2 2" xfId="21736"/>
    <cellStyle name="Normal 107 2 2 2 2" xfId="21737"/>
    <cellStyle name="Normal 107 2 2 2 2 2" xfId="21738"/>
    <cellStyle name="Normal 107 2 2 2 2 2 2" xfId="21739"/>
    <cellStyle name="Normal 107 2 2 2 2 2 2 2" xfId="21740"/>
    <cellStyle name="Normal 107 2 2 2 2 2 3" xfId="21741"/>
    <cellStyle name="Normal 107 2 2 2 2 2 4" xfId="21742"/>
    <cellStyle name="Normal 107 2 2 2 2 3" xfId="21743"/>
    <cellStyle name="Normal 107 2 2 2 2 3 2" xfId="21744"/>
    <cellStyle name="Normal 107 2 2 2 2 4" xfId="21745"/>
    <cellStyle name="Normal 107 2 2 2 2 5" xfId="21746"/>
    <cellStyle name="Normal 107 2 2 2 3" xfId="21747"/>
    <cellStyle name="Normal 107 2 2 2 3 2" xfId="21748"/>
    <cellStyle name="Normal 107 2 2 2 3 2 2" xfId="21749"/>
    <cellStyle name="Normal 107 2 2 2 3 3" xfId="21750"/>
    <cellStyle name="Normal 107 2 2 2 3 4" xfId="21751"/>
    <cellStyle name="Normal 107 2 2 2 4" xfId="21752"/>
    <cellStyle name="Normal 107 2 2 2 4 2" xfId="21753"/>
    <cellStyle name="Normal 107 2 2 2 5" xfId="21754"/>
    <cellStyle name="Normal 107 2 2 2 6" xfId="21755"/>
    <cellStyle name="Normal 107 2 2 3" xfId="21756"/>
    <cellStyle name="Normal 107 2 2 3 2" xfId="21757"/>
    <cellStyle name="Normal 107 2 2 3 2 2" xfId="21758"/>
    <cellStyle name="Normal 107 2 2 3 2 2 2" xfId="21759"/>
    <cellStyle name="Normal 107 2 2 3 2 2 2 2" xfId="21760"/>
    <cellStyle name="Normal 107 2 2 3 2 2 3" xfId="21761"/>
    <cellStyle name="Normal 107 2 2 3 2 2 4" xfId="21762"/>
    <cellStyle name="Normal 107 2 2 3 2 3" xfId="21763"/>
    <cellStyle name="Normal 107 2 2 3 2 3 2" xfId="21764"/>
    <cellStyle name="Normal 107 2 2 3 2 4" xfId="21765"/>
    <cellStyle name="Normal 107 2 2 3 2 5" xfId="21766"/>
    <cellStyle name="Normal 107 2 2 3 3" xfId="21767"/>
    <cellStyle name="Normal 107 2 2 3 3 2" xfId="21768"/>
    <cellStyle name="Normal 107 2 2 3 3 2 2" xfId="21769"/>
    <cellStyle name="Normal 107 2 2 3 3 3" xfId="21770"/>
    <cellStyle name="Normal 107 2 2 3 3 4" xfId="21771"/>
    <cellStyle name="Normal 107 2 2 3 4" xfId="21772"/>
    <cellStyle name="Normal 107 2 2 3 4 2" xfId="21773"/>
    <cellStyle name="Normal 107 2 2 3 5" xfId="21774"/>
    <cellStyle name="Normal 107 2 2 3 6" xfId="21775"/>
    <cellStyle name="Normal 107 2 2 4" xfId="21776"/>
    <cellStyle name="Normal 107 2 2 4 2" xfId="21777"/>
    <cellStyle name="Normal 107 2 2 4 2 2" xfId="21778"/>
    <cellStyle name="Normal 107 2 2 4 2 2 2" xfId="21779"/>
    <cellStyle name="Normal 107 2 2 4 2 2 2 2" xfId="21780"/>
    <cellStyle name="Normal 107 2 2 4 2 2 3" xfId="21781"/>
    <cellStyle name="Normal 107 2 2 4 2 3" xfId="21782"/>
    <cellStyle name="Normal 107 2 2 4 2 3 2" xfId="21783"/>
    <cellStyle name="Normal 107 2 2 4 2 4" xfId="21784"/>
    <cellStyle name="Normal 107 2 2 4 2 5" xfId="21785"/>
    <cellStyle name="Normal 107 2 2 4 3" xfId="21786"/>
    <cellStyle name="Normal 107 2 2 4 3 2" xfId="21787"/>
    <cellStyle name="Normal 107 2 2 4 3 2 2" xfId="21788"/>
    <cellStyle name="Normal 107 2 2 4 3 3" xfId="21789"/>
    <cellStyle name="Normal 107 2 2 4 4" xfId="21790"/>
    <cellStyle name="Normal 107 2 2 4 4 2" xfId="21791"/>
    <cellStyle name="Normal 107 2 2 4 5" xfId="21792"/>
    <cellStyle name="Normal 107 2 2 4 6" xfId="21793"/>
    <cellStyle name="Normal 107 2 2 5" xfId="21794"/>
    <cellStyle name="Normal 107 2 2 5 2" xfId="21795"/>
    <cellStyle name="Normal 107 2 2 5 2 2" xfId="21796"/>
    <cellStyle name="Normal 107 2 2 5 2 2 2" xfId="21797"/>
    <cellStyle name="Normal 107 2 2 5 2 3" xfId="21798"/>
    <cellStyle name="Normal 107 2 2 5 3" xfId="21799"/>
    <cellStyle name="Normal 107 2 2 5 3 2" xfId="21800"/>
    <cellStyle name="Normal 107 2 2 5 4" xfId="21801"/>
    <cellStyle name="Normal 107 2 2 5 5" xfId="21802"/>
    <cellStyle name="Normal 107 2 2 6" xfId="21803"/>
    <cellStyle name="Normal 107 2 2 6 2" xfId="21804"/>
    <cellStyle name="Normal 107 2 2 6 2 2" xfId="21805"/>
    <cellStyle name="Normal 107 2 2 6 3" xfId="21806"/>
    <cellStyle name="Normal 107 2 2 7" xfId="21807"/>
    <cellStyle name="Normal 107 2 2 7 2" xfId="21808"/>
    <cellStyle name="Normal 107 2 2 8" xfId="21809"/>
    <cellStyle name="Normal 107 2 2 9" xfId="21810"/>
    <cellStyle name="Normal 107 2 3" xfId="21811"/>
    <cellStyle name="Normal 107 2 3 2" xfId="21812"/>
    <cellStyle name="Normal 107 2 3 2 2" xfId="21813"/>
    <cellStyle name="Normal 107 2 3 2 2 2" xfId="21814"/>
    <cellStyle name="Normal 107 2 3 2 2 2 2" xfId="21815"/>
    <cellStyle name="Normal 107 2 3 2 2 3" xfId="21816"/>
    <cellStyle name="Normal 107 2 3 2 2 4" xfId="21817"/>
    <cellStyle name="Normal 107 2 3 2 3" xfId="21818"/>
    <cellStyle name="Normal 107 2 3 2 3 2" xfId="21819"/>
    <cellStyle name="Normal 107 2 3 2 4" xfId="21820"/>
    <cellStyle name="Normal 107 2 3 2 5" xfId="21821"/>
    <cellStyle name="Normal 107 2 3 3" xfId="21822"/>
    <cellStyle name="Normal 107 2 3 3 2" xfId="21823"/>
    <cellStyle name="Normal 107 2 3 3 2 2" xfId="21824"/>
    <cellStyle name="Normal 107 2 3 3 3" xfId="21825"/>
    <cellStyle name="Normal 107 2 3 3 4" xfId="21826"/>
    <cellStyle name="Normal 107 2 3 4" xfId="21827"/>
    <cellStyle name="Normal 107 2 3 4 2" xfId="21828"/>
    <cellStyle name="Normal 107 2 3 5" xfId="21829"/>
    <cellStyle name="Normal 107 2 3 6" xfId="21830"/>
    <cellStyle name="Normal 107 2 4" xfId="21831"/>
    <cellStyle name="Normal 107 2 4 2" xfId="21832"/>
    <cellStyle name="Normal 107 2 4 2 2" xfId="21833"/>
    <cellStyle name="Normal 107 2 4 2 2 2" xfId="21834"/>
    <cellStyle name="Normal 107 2 4 2 2 2 2" xfId="21835"/>
    <cellStyle name="Normal 107 2 4 2 2 3" xfId="21836"/>
    <cellStyle name="Normal 107 2 4 2 2 4" xfId="21837"/>
    <cellStyle name="Normal 107 2 4 2 3" xfId="21838"/>
    <cellStyle name="Normal 107 2 4 2 3 2" xfId="21839"/>
    <cellStyle name="Normal 107 2 4 2 4" xfId="21840"/>
    <cellStyle name="Normal 107 2 4 2 5" xfId="21841"/>
    <cellStyle name="Normal 107 2 4 3" xfId="21842"/>
    <cellStyle name="Normal 107 2 4 3 2" xfId="21843"/>
    <cellStyle name="Normal 107 2 4 3 2 2" xfId="21844"/>
    <cellStyle name="Normal 107 2 4 3 3" xfId="21845"/>
    <cellStyle name="Normal 107 2 4 3 4" xfId="21846"/>
    <cellStyle name="Normal 107 2 4 4" xfId="21847"/>
    <cellStyle name="Normal 107 2 4 4 2" xfId="21848"/>
    <cellStyle name="Normal 107 2 4 5" xfId="21849"/>
    <cellStyle name="Normal 107 2 4 6" xfId="21850"/>
    <cellStyle name="Normal 107 2 5" xfId="21851"/>
    <cellStyle name="Normal 107 2 5 2" xfId="21852"/>
    <cellStyle name="Normal 107 2 5 2 2" xfId="21853"/>
    <cellStyle name="Normal 107 2 5 2 2 2" xfId="21854"/>
    <cellStyle name="Normal 107 2 5 2 2 2 2" xfId="21855"/>
    <cellStyle name="Normal 107 2 5 2 2 3" xfId="21856"/>
    <cellStyle name="Normal 107 2 5 2 3" xfId="21857"/>
    <cellStyle name="Normal 107 2 5 2 3 2" xfId="21858"/>
    <cellStyle name="Normal 107 2 5 2 4" xfId="21859"/>
    <cellStyle name="Normal 107 2 5 2 5" xfId="21860"/>
    <cellStyle name="Normal 107 2 5 3" xfId="21861"/>
    <cellStyle name="Normal 107 2 5 3 2" xfId="21862"/>
    <cellStyle name="Normal 107 2 5 3 2 2" xfId="21863"/>
    <cellStyle name="Normal 107 2 5 3 3" xfId="21864"/>
    <cellStyle name="Normal 107 2 5 4" xfId="21865"/>
    <cellStyle name="Normal 107 2 5 4 2" xfId="21866"/>
    <cellStyle name="Normal 107 2 5 5" xfId="21867"/>
    <cellStyle name="Normal 107 2 5 6" xfId="21868"/>
    <cellStyle name="Normal 107 2 6" xfId="21869"/>
    <cellStyle name="Normal 107 2 6 2" xfId="21870"/>
    <cellStyle name="Normal 107 2 6 2 2" xfId="21871"/>
    <cellStyle name="Normal 107 2 6 2 2 2" xfId="21872"/>
    <cellStyle name="Normal 107 2 6 2 3" xfId="21873"/>
    <cellStyle name="Normal 107 2 6 3" xfId="21874"/>
    <cellStyle name="Normal 107 2 6 3 2" xfId="21875"/>
    <cellStyle name="Normal 107 2 6 4" xfId="21876"/>
    <cellStyle name="Normal 107 2 6 5" xfId="21877"/>
    <cellStyle name="Normal 107 2 7" xfId="21878"/>
    <cellStyle name="Normal 107 2 7 2" xfId="21879"/>
    <cellStyle name="Normal 107 2 7 2 2" xfId="21880"/>
    <cellStyle name="Normal 107 2 7 3" xfId="21881"/>
    <cellStyle name="Normal 107 2 8" xfId="21882"/>
    <cellStyle name="Normal 107 2 8 2" xfId="21883"/>
    <cellStyle name="Normal 107 2 9" xfId="21884"/>
    <cellStyle name="Normal 107 3" xfId="21885"/>
    <cellStyle name="Normal 107 3 10" xfId="21886"/>
    <cellStyle name="Normal 107 3 11" xfId="21887"/>
    <cellStyle name="Normal 107 3 2" xfId="21888"/>
    <cellStyle name="Normal 107 3 2 2" xfId="21889"/>
    <cellStyle name="Normal 107 3 2 2 2" xfId="21890"/>
    <cellStyle name="Normal 107 3 2 2 2 2" xfId="21891"/>
    <cellStyle name="Normal 107 3 2 2 2 2 2" xfId="21892"/>
    <cellStyle name="Normal 107 3 2 2 2 2 2 2" xfId="21893"/>
    <cellStyle name="Normal 107 3 2 2 2 2 3" xfId="21894"/>
    <cellStyle name="Normal 107 3 2 2 2 2 4" xfId="21895"/>
    <cellStyle name="Normal 107 3 2 2 2 3" xfId="21896"/>
    <cellStyle name="Normal 107 3 2 2 2 3 2" xfId="21897"/>
    <cellStyle name="Normal 107 3 2 2 2 4" xfId="21898"/>
    <cellStyle name="Normal 107 3 2 2 2 5" xfId="21899"/>
    <cellStyle name="Normal 107 3 2 2 3" xfId="21900"/>
    <cellStyle name="Normal 107 3 2 2 3 2" xfId="21901"/>
    <cellStyle name="Normal 107 3 2 2 3 2 2" xfId="21902"/>
    <cellStyle name="Normal 107 3 2 2 3 3" xfId="21903"/>
    <cellStyle name="Normal 107 3 2 2 3 4" xfId="21904"/>
    <cellStyle name="Normal 107 3 2 2 4" xfId="21905"/>
    <cellStyle name="Normal 107 3 2 2 4 2" xfId="21906"/>
    <cellStyle name="Normal 107 3 2 2 5" xfId="21907"/>
    <cellStyle name="Normal 107 3 2 2 6" xfId="21908"/>
    <cellStyle name="Normal 107 3 2 3" xfId="21909"/>
    <cellStyle name="Normal 107 3 2 3 2" xfId="21910"/>
    <cellStyle name="Normal 107 3 2 3 2 2" xfId="21911"/>
    <cellStyle name="Normal 107 3 2 3 2 2 2" xfId="21912"/>
    <cellStyle name="Normal 107 3 2 3 2 2 2 2" xfId="21913"/>
    <cellStyle name="Normal 107 3 2 3 2 2 3" xfId="21914"/>
    <cellStyle name="Normal 107 3 2 3 2 2 4" xfId="21915"/>
    <cellStyle name="Normal 107 3 2 3 2 3" xfId="21916"/>
    <cellStyle name="Normal 107 3 2 3 2 3 2" xfId="21917"/>
    <cellStyle name="Normal 107 3 2 3 2 4" xfId="21918"/>
    <cellStyle name="Normal 107 3 2 3 2 5" xfId="21919"/>
    <cellStyle name="Normal 107 3 2 3 3" xfId="21920"/>
    <cellStyle name="Normal 107 3 2 3 3 2" xfId="21921"/>
    <cellStyle name="Normal 107 3 2 3 3 2 2" xfId="21922"/>
    <cellStyle name="Normal 107 3 2 3 3 3" xfId="21923"/>
    <cellStyle name="Normal 107 3 2 3 3 4" xfId="21924"/>
    <cellStyle name="Normal 107 3 2 3 4" xfId="21925"/>
    <cellStyle name="Normal 107 3 2 3 4 2" xfId="21926"/>
    <cellStyle name="Normal 107 3 2 3 5" xfId="21927"/>
    <cellStyle name="Normal 107 3 2 3 6" xfId="21928"/>
    <cellStyle name="Normal 107 3 2 4" xfId="21929"/>
    <cellStyle name="Normal 107 3 2 4 2" xfId="21930"/>
    <cellStyle name="Normal 107 3 2 4 2 2" xfId="21931"/>
    <cellStyle name="Normal 107 3 2 4 2 2 2" xfId="21932"/>
    <cellStyle name="Normal 107 3 2 4 2 2 2 2" xfId="21933"/>
    <cellStyle name="Normal 107 3 2 4 2 2 3" xfId="21934"/>
    <cellStyle name="Normal 107 3 2 4 2 3" xfId="21935"/>
    <cellStyle name="Normal 107 3 2 4 2 3 2" xfId="21936"/>
    <cellStyle name="Normal 107 3 2 4 2 4" xfId="21937"/>
    <cellStyle name="Normal 107 3 2 4 2 5" xfId="21938"/>
    <cellStyle name="Normal 107 3 2 4 3" xfId="21939"/>
    <cellStyle name="Normal 107 3 2 4 3 2" xfId="21940"/>
    <cellStyle name="Normal 107 3 2 4 3 2 2" xfId="21941"/>
    <cellStyle name="Normal 107 3 2 4 3 3" xfId="21942"/>
    <cellStyle name="Normal 107 3 2 4 4" xfId="21943"/>
    <cellStyle name="Normal 107 3 2 4 4 2" xfId="21944"/>
    <cellStyle name="Normal 107 3 2 4 5" xfId="21945"/>
    <cellStyle name="Normal 107 3 2 4 6" xfId="21946"/>
    <cellStyle name="Normal 107 3 2 5" xfId="21947"/>
    <cellStyle name="Normal 107 3 2 5 2" xfId="21948"/>
    <cellStyle name="Normal 107 3 2 5 2 2" xfId="21949"/>
    <cellStyle name="Normal 107 3 2 5 2 2 2" xfId="21950"/>
    <cellStyle name="Normal 107 3 2 5 2 3" xfId="21951"/>
    <cellStyle name="Normal 107 3 2 5 3" xfId="21952"/>
    <cellStyle name="Normal 107 3 2 5 3 2" xfId="21953"/>
    <cellStyle name="Normal 107 3 2 5 4" xfId="21954"/>
    <cellStyle name="Normal 107 3 2 5 5" xfId="21955"/>
    <cellStyle name="Normal 107 3 2 6" xfId="21956"/>
    <cellStyle name="Normal 107 3 2 6 2" xfId="21957"/>
    <cellStyle name="Normal 107 3 2 6 2 2" xfId="21958"/>
    <cellStyle name="Normal 107 3 2 6 3" xfId="21959"/>
    <cellStyle name="Normal 107 3 2 7" xfId="21960"/>
    <cellStyle name="Normal 107 3 2 7 2" xfId="21961"/>
    <cellStyle name="Normal 107 3 2 8" xfId="21962"/>
    <cellStyle name="Normal 107 3 2 9" xfId="21963"/>
    <cellStyle name="Normal 107 3 3" xfId="21964"/>
    <cellStyle name="Normal 107 3 3 2" xfId="21965"/>
    <cellStyle name="Normal 107 3 3 2 2" xfId="21966"/>
    <cellStyle name="Normal 107 3 3 2 2 2" xfId="21967"/>
    <cellStyle name="Normal 107 3 3 2 2 2 2" xfId="21968"/>
    <cellStyle name="Normal 107 3 3 2 2 3" xfId="21969"/>
    <cellStyle name="Normal 107 3 3 2 2 4" xfId="21970"/>
    <cellStyle name="Normal 107 3 3 2 3" xfId="21971"/>
    <cellStyle name="Normal 107 3 3 2 3 2" xfId="21972"/>
    <cellStyle name="Normal 107 3 3 2 4" xfId="21973"/>
    <cellStyle name="Normal 107 3 3 2 5" xfId="21974"/>
    <cellStyle name="Normal 107 3 3 3" xfId="21975"/>
    <cellStyle name="Normal 107 3 3 3 2" xfId="21976"/>
    <cellStyle name="Normal 107 3 3 3 2 2" xfId="21977"/>
    <cellStyle name="Normal 107 3 3 3 3" xfId="21978"/>
    <cellStyle name="Normal 107 3 3 3 4" xfId="21979"/>
    <cellStyle name="Normal 107 3 3 4" xfId="21980"/>
    <cellStyle name="Normal 107 3 3 4 2" xfId="21981"/>
    <cellStyle name="Normal 107 3 3 5" xfId="21982"/>
    <cellStyle name="Normal 107 3 3 6" xfId="21983"/>
    <cellStyle name="Normal 107 3 4" xfId="21984"/>
    <cellStyle name="Normal 107 3 4 2" xfId="21985"/>
    <cellStyle name="Normal 107 3 4 2 2" xfId="21986"/>
    <cellStyle name="Normal 107 3 4 2 2 2" xfId="21987"/>
    <cellStyle name="Normal 107 3 4 2 2 2 2" xfId="21988"/>
    <cellStyle name="Normal 107 3 4 2 2 3" xfId="21989"/>
    <cellStyle name="Normal 107 3 4 2 2 4" xfId="21990"/>
    <cellStyle name="Normal 107 3 4 2 3" xfId="21991"/>
    <cellStyle name="Normal 107 3 4 2 3 2" xfId="21992"/>
    <cellStyle name="Normal 107 3 4 2 4" xfId="21993"/>
    <cellStyle name="Normal 107 3 4 2 5" xfId="21994"/>
    <cellStyle name="Normal 107 3 4 3" xfId="21995"/>
    <cellStyle name="Normal 107 3 4 3 2" xfId="21996"/>
    <cellStyle name="Normal 107 3 4 3 2 2" xfId="21997"/>
    <cellStyle name="Normal 107 3 4 3 3" xfId="21998"/>
    <cellStyle name="Normal 107 3 4 3 4" xfId="21999"/>
    <cellStyle name="Normal 107 3 4 4" xfId="22000"/>
    <cellStyle name="Normal 107 3 4 4 2" xfId="22001"/>
    <cellStyle name="Normal 107 3 4 5" xfId="22002"/>
    <cellStyle name="Normal 107 3 4 6" xfId="22003"/>
    <cellStyle name="Normal 107 3 5" xfId="22004"/>
    <cellStyle name="Normal 107 3 5 2" xfId="22005"/>
    <cellStyle name="Normal 107 3 5 2 2" xfId="22006"/>
    <cellStyle name="Normal 107 3 5 2 2 2" xfId="22007"/>
    <cellStyle name="Normal 107 3 5 2 2 2 2" xfId="22008"/>
    <cellStyle name="Normal 107 3 5 2 2 3" xfId="22009"/>
    <cellStyle name="Normal 107 3 5 2 3" xfId="22010"/>
    <cellStyle name="Normal 107 3 5 2 3 2" xfId="22011"/>
    <cellStyle name="Normal 107 3 5 2 4" xfId="22012"/>
    <cellStyle name="Normal 107 3 5 2 5" xfId="22013"/>
    <cellStyle name="Normal 107 3 5 3" xfId="22014"/>
    <cellStyle name="Normal 107 3 5 3 2" xfId="22015"/>
    <cellStyle name="Normal 107 3 5 3 2 2" xfId="22016"/>
    <cellStyle name="Normal 107 3 5 3 3" xfId="22017"/>
    <cellStyle name="Normal 107 3 5 4" xfId="22018"/>
    <cellStyle name="Normal 107 3 5 4 2" xfId="22019"/>
    <cellStyle name="Normal 107 3 5 5" xfId="22020"/>
    <cellStyle name="Normal 107 3 5 6" xfId="22021"/>
    <cellStyle name="Normal 107 3 6" xfId="22022"/>
    <cellStyle name="Normal 107 3 6 2" xfId="22023"/>
    <cellStyle name="Normal 107 3 6 2 2" xfId="22024"/>
    <cellStyle name="Normal 107 3 6 2 2 2" xfId="22025"/>
    <cellStyle name="Normal 107 3 6 2 3" xfId="22026"/>
    <cellStyle name="Normal 107 3 6 3" xfId="22027"/>
    <cellStyle name="Normal 107 3 6 3 2" xfId="22028"/>
    <cellStyle name="Normal 107 3 6 4" xfId="22029"/>
    <cellStyle name="Normal 107 3 6 5" xfId="22030"/>
    <cellStyle name="Normal 107 3 7" xfId="22031"/>
    <cellStyle name="Normal 107 3 7 2" xfId="22032"/>
    <cellStyle name="Normal 107 3 7 2 2" xfId="22033"/>
    <cellStyle name="Normal 107 3 7 3" xfId="22034"/>
    <cellStyle name="Normal 107 3 8" xfId="22035"/>
    <cellStyle name="Normal 107 3 8 2" xfId="22036"/>
    <cellStyle name="Normal 107 3 9" xfId="22037"/>
    <cellStyle name="Normal 107 4" xfId="22038"/>
    <cellStyle name="Normal 107 4 2" xfId="22039"/>
    <cellStyle name="Normal 107 4 2 2" xfId="22040"/>
    <cellStyle name="Normal 107 4 2 2 2" xfId="22041"/>
    <cellStyle name="Normal 107 4 2 2 2 2" xfId="22042"/>
    <cellStyle name="Normal 107 4 2 2 2 2 2" xfId="22043"/>
    <cellStyle name="Normal 107 4 2 2 2 3" xfId="22044"/>
    <cellStyle name="Normal 107 4 2 2 2 4" xfId="22045"/>
    <cellStyle name="Normal 107 4 2 2 3" xfId="22046"/>
    <cellStyle name="Normal 107 4 2 2 3 2" xfId="22047"/>
    <cellStyle name="Normal 107 4 2 2 4" xfId="22048"/>
    <cellStyle name="Normal 107 4 2 2 5" xfId="22049"/>
    <cellStyle name="Normal 107 4 2 3" xfId="22050"/>
    <cellStyle name="Normal 107 4 2 3 2" xfId="22051"/>
    <cellStyle name="Normal 107 4 2 3 2 2" xfId="22052"/>
    <cellStyle name="Normal 107 4 2 3 3" xfId="22053"/>
    <cellStyle name="Normal 107 4 2 3 4" xfId="22054"/>
    <cellStyle name="Normal 107 4 2 4" xfId="22055"/>
    <cellStyle name="Normal 107 4 2 4 2" xfId="22056"/>
    <cellStyle name="Normal 107 4 2 5" xfId="22057"/>
    <cellStyle name="Normal 107 4 2 6" xfId="22058"/>
    <cellStyle name="Normal 107 4 3" xfId="22059"/>
    <cellStyle name="Normal 107 4 3 2" xfId="22060"/>
    <cellStyle name="Normal 107 4 3 2 2" xfId="22061"/>
    <cellStyle name="Normal 107 4 3 2 2 2" xfId="22062"/>
    <cellStyle name="Normal 107 4 3 2 2 2 2" xfId="22063"/>
    <cellStyle name="Normal 107 4 3 2 2 3" xfId="22064"/>
    <cellStyle name="Normal 107 4 3 2 2 4" xfId="22065"/>
    <cellStyle name="Normal 107 4 3 2 3" xfId="22066"/>
    <cellStyle name="Normal 107 4 3 2 3 2" xfId="22067"/>
    <cellStyle name="Normal 107 4 3 2 4" xfId="22068"/>
    <cellStyle name="Normal 107 4 3 2 5" xfId="22069"/>
    <cellStyle name="Normal 107 4 3 3" xfId="22070"/>
    <cellStyle name="Normal 107 4 3 3 2" xfId="22071"/>
    <cellStyle name="Normal 107 4 3 3 2 2" xfId="22072"/>
    <cellStyle name="Normal 107 4 3 3 3" xfId="22073"/>
    <cellStyle name="Normal 107 4 3 3 4" xfId="22074"/>
    <cellStyle name="Normal 107 4 3 4" xfId="22075"/>
    <cellStyle name="Normal 107 4 3 4 2" xfId="22076"/>
    <cellStyle name="Normal 107 4 3 5" xfId="22077"/>
    <cellStyle name="Normal 107 4 3 6" xfId="22078"/>
    <cellStyle name="Normal 107 4 4" xfId="22079"/>
    <cellStyle name="Normal 107 4 4 2" xfId="22080"/>
    <cellStyle name="Normal 107 4 4 2 2" xfId="22081"/>
    <cellStyle name="Normal 107 4 4 2 2 2" xfId="22082"/>
    <cellStyle name="Normal 107 4 4 2 2 2 2" xfId="22083"/>
    <cellStyle name="Normal 107 4 4 2 2 3" xfId="22084"/>
    <cellStyle name="Normal 107 4 4 2 3" xfId="22085"/>
    <cellStyle name="Normal 107 4 4 2 3 2" xfId="22086"/>
    <cellStyle name="Normal 107 4 4 2 4" xfId="22087"/>
    <cellStyle name="Normal 107 4 4 2 5" xfId="22088"/>
    <cellStyle name="Normal 107 4 4 3" xfId="22089"/>
    <cellStyle name="Normal 107 4 4 3 2" xfId="22090"/>
    <cellStyle name="Normal 107 4 4 3 2 2" xfId="22091"/>
    <cellStyle name="Normal 107 4 4 3 3" xfId="22092"/>
    <cellStyle name="Normal 107 4 4 4" xfId="22093"/>
    <cellStyle name="Normal 107 4 4 4 2" xfId="22094"/>
    <cellStyle name="Normal 107 4 4 5" xfId="22095"/>
    <cellStyle name="Normal 107 4 4 6" xfId="22096"/>
    <cellStyle name="Normal 107 4 5" xfId="22097"/>
    <cellStyle name="Normal 107 4 5 2" xfId="22098"/>
    <cellStyle name="Normal 107 4 5 2 2" xfId="22099"/>
    <cellStyle name="Normal 107 4 5 2 2 2" xfId="22100"/>
    <cellStyle name="Normal 107 4 5 2 3" xfId="22101"/>
    <cellStyle name="Normal 107 4 5 3" xfId="22102"/>
    <cellStyle name="Normal 107 4 5 3 2" xfId="22103"/>
    <cellStyle name="Normal 107 4 5 4" xfId="22104"/>
    <cellStyle name="Normal 107 4 5 5" xfId="22105"/>
    <cellStyle name="Normal 107 4 6" xfId="22106"/>
    <cellStyle name="Normal 107 4 6 2" xfId="22107"/>
    <cellStyle name="Normal 107 4 6 2 2" xfId="22108"/>
    <cellStyle name="Normal 107 4 6 3" xfId="22109"/>
    <cellStyle name="Normal 107 4 7" xfId="22110"/>
    <cellStyle name="Normal 107 4 7 2" xfId="22111"/>
    <cellStyle name="Normal 107 4 8" xfId="22112"/>
    <cellStyle name="Normal 107 4 9" xfId="22113"/>
    <cellStyle name="Normal 107 5" xfId="22114"/>
    <cellStyle name="Normal 107 5 2" xfId="22115"/>
    <cellStyle name="Normal 107 5 2 2" xfId="22116"/>
    <cellStyle name="Normal 107 5 2 2 2" xfId="22117"/>
    <cellStyle name="Normal 107 5 2 2 2 2" xfId="22118"/>
    <cellStyle name="Normal 107 5 2 2 2 2 2" xfId="22119"/>
    <cellStyle name="Normal 107 5 2 2 2 3" xfId="22120"/>
    <cellStyle name="Normal 107 5 2 2 2 4" xfId="22121"/>
    <cellStyle name="Normal 107 5 2 2 3" xfId="22122"/>
    <cellStyle name="Normal 107 5 2 2 3 2" xfId="22123"/>
    <cellStyle name="Normal 107 5 2 2 4" xfId="22124"/>
    <cellStyle name="Normal 107 5 2 2 5" xfId="22125"/>
    <cellStyle name="Normal 107 5 2 3" xfId="22126"/>
    <cellStyle name="Normal 107 5 2 3 2" xfId="22127"/>
    <cellStyle name="Normal 107 5 2 3 2 2" xfId="22128"/>
    <cellStyle name="Normal 107 5 2 3 3" xfId="22129"/>
    <cellStyle name="Normal 107 5 2 3 4" xfId="22130"/>
    <cellStyle name="Normal 107 5 2 4" xfId="22131"/>
    <cellStyle name="Normal 107 5 2 4 2" xfId="22132"/>
    <cellStyle name="Normal 107 5 2 5" xfId="22133"/>
    <cellStyle name="Normal 107 5 2 6" xfId="22134"/>
    <cellStyle name="Normal 107 5 3" xfId="22135"/>
    <cellStyle name="Normal 107 5 3 2" xfId="22136"/>
    <cellStyle name="Normal 107 5 3 2 2" xfId="22137"/>
    <cellStyle name="Normal 107 5 3 2 2 2" xfId="22138"/>
    <cellStyle name="Normal 107 5 3 2 2 2 2" xfId="22139"/>
    <cellStyle name="Normal 107 5 3 2 2 3" xfId="22140"/>
    <cellStyle name="Normal 107 5 3 2 2 4" xfId="22141"/>
    <cellStyle name="Normal 107 5 3 2 3" xfId="22142"/>
    <cellStyle name="Normal 107 5 3 2 3 2" xfId="22143"/>
    <cellStyle name="Normal 107 5 3 2 4" xfId="22144"/>
    <cellStyle name="Normal 107 5 3 2 5" xfId="22145"/>
    <cellStyle name="Normal 107 5 3 3" xfId="22146"/>
    <cellStyle name="Normal 107 5 3 3 2" xfId="22147"/>
    <cellStyle name="Normal 107 5 3 3 2 2" xfId="22148"/>
    <cellStyle name="Normal 107 5 3 3 3" xfId="22149"/>
    <cellStyle name="Normal 107 5 3 3 4" xfId="22150"/>
    <cellStyle name="Normal 107 5 3 4" xfId="22151"/>
    <cellStyle name="Normal 107 5 3 4 2" xfId="22152"/>
    <cellStyle name="Normal 107 5 3 5" xfId="22153"/>
    <cellStyle name="Normal 107 5 3 6" xfId="22154"/>
    <cellStyle name="Normal 107 5 4" xfId="22155"/>
    <cellStyle name="Normal 107 5 4 2" xfId="22156"/>
    <cellStyle name="Normal 107 5 4 2 2" xfId="22157"/>
    <cellStyle name="Normal 107 5 4 2 2 2" xfId="22158"/>
    <cellStyle name="Normal 107 5 4 2 2 2 2" xfId="22159"/>
    <cellStyle name="Normal 107 5 4 2 2 3" xfId="22160"/>
    <cellStyle name="Normal 107 5 4 2 3" xfId="22161"/>
    <cellStyle name="Normal 107 5 4 2 3 2" xfId="22162"/>
    <cellStyle name="Normal 107 5 4 2 4" xfId="22163"/>
    <cellStyle name="Normal 107 5 4 2 5" xfId="22164"/>
    <cellStyle name="Normal 107 5 4 3" xfId="22165"/>
    <cellStyle name="Normal 107 5 4 3 2" xfId="22166"/>
    <cellStyle name="Normal 107 5 4 3 2 2" xfId="22167"/>
    <cellStyle name="Normal 107 5 4 3 3" xfId="22168"/>
    <cellStyle name="Normal 107 5 4 4" xfId="22169"/>
    <cellStyle name="Normal 107 5 4 4 2" xfId="22170"/>
    <cellStyle name="Normal 107 5 4 5" xfId="22171"/>
    <cellStyle name="Normal 107 5 4 6" xfId="22172"/>
    <cellStyle name="Normal 107 5 5" xfId="22173"/>
    <cellStyle name="Normal 107 5 5 2" xfId="22174"/>
    <cellStyle name="Normal 107 5 5 2 2" xfId="22175"/>
    <cellStyle name="Normal 107 5 5 2 2 2" xfId="22176"/>
    <cellStyle name="Normal 107 5 5 2 3" xfId="22177"/>
    <cellStyle name="Normal 107 5 5 3" xfId="22178"/>
    <cellStyle name="Normal 107 5 5 3 2" xfId="22179"/>
    <cellStyle name="Normal 107 5 5 4" xfId="22180"/>
    <cellStyle name="Normal 107 5 5 5" xfId="22181"/>
    <cellStyle name="Normal 107 5 6" xfId="22182"/>
    <cellStyle name="Normal 107 5 6 2" xfId="22183"/>
    <cellStyle name="Normal 107 5 6 2 2" xfId="22184"/>
    <cellStyle name="Normal 107 5 6 3" xfId="22185"/>
    <cellStyle name="Normal 107 5 7" xfId="22186"/>
    <cellStyle name="Normal 107 5 7 2" xfId="22187"/>
    <cellStyle name="Normal 107 5 8" xfId="22188"/>
    <cellStyle name="Normal 107 5 9" xfId="22189"/>
    <cellStyle name="Normal 107 6" xfId="22190"/>
    <cellStyle name="Normal 107 6 2" xfId="22191"/>
    <cellStyle name="Normal 107 6 2 2" xfId="22192"/>
    <cellStyle name="Normal 107 6 2 2 2" xfId="22193"/>
    <cellStyle name="Normal 107 6 2 2 2 2" xfId="22194"/>
    <cellStyle name="Normal 107 6 2 2 3" xfId="22195"/>
    <cellStyle name="Normal 107 6 2 2 4" xfId="22196"/>
    <cellStyle name="Normal 107 6 2 3" xfId="22197"/>
    <cellStyle name="Normal 107 6 2 3 2" xfId="22198"/>
    <cellStyle name="Normal 107 6 2 4" xfId="22199"/>
    <cellStyle name="Normal 107 6 2 5" xfId="22200"/>
    <cellStyle name="Normal 107 6 3" xfId="22201"/>
    <cellStyle name="Normal 107 6 3 2" xfId="22202"/>
    <cellStyle name="Normal 107 6 3 2 2" xfId="22203"/>
    <cellStyle name="Normal 107 6 3 3" xfId="22204"/>
    <cellStyle name="Normal 107 6 3 4" xfId="22205"/>
    <cellStyle name="Normal 107 6 4" xfId="22206"/>
    <cellStyle name="Normal 107 6 4 2" xfId="22207"/>
    <cellStyle name="Normal 107 6 5" xfId="22208"/>
    <cellStyle name="Normal 107 6 6" xfId="22209"/>
    <cellStyle name="Normal 107 7" xfId="22210"/>
    <cellStyle name="Normal 107 7 2" xfId="22211"/>
    <cellStyle name="Normal 107 7 2 2" xfId="22212"/>
    <cellStyle name="Normal 107 7 2 2 2" xfId="22213"/>
    <cellStyle name="Normal 107 7 2 2 2 2" xfId="22214"/>
    <cellStyle name="Normal 107 7 2 2 3" xfId="22215"/>
    <cellStyle name="Normal 107 7 2 2 4" xfId="22216"/>
    <cellStyle name="Normal 107 7 2 3" xfId="22217"/>
    <cellStyle name="Normal 107 7 2 3 2" xfId="22218"/>
    <cellStyle name="Normal 107 7 2 4" xfId="22219"/>
    <cellStyle name="Normal 107 7 2 5" xfId="22220"/>
    <cellStyle name="Normal 107 7 3" xfId="22221"/>
    <cellStyle name="Normal 107 7 3 2" xfId="22222"/>
    <cellStyle name="Normal 107 7 3 2 2" xfId="22223"/>
    <cellStyle name="Normal 107 7 3 3" xfId="22224"/>
    <cellStyle name="Normal 107 7 3 4" xfId="22225"/>
    <cellStyle name="Normal 107 7 4" xfId="22226"/>
    <cellStyle name="Normal 107 7 4 2" xfId="22227"/>
    <cellStyle name="Normal 107 7 5" xfId="22228"/>
    <cellStyle name="Normal 107 7 6" xfId="22229"/>
    <cellStyle name="Normal 107 8" xfId="22230"/>
    <cellStyle name="Normal 107 8 2" xfId="22231"/>
    <cellStyle name="Normal 107 8 2 2" xfId="22232"/>
    <cellStyle name="Normal 107 8 2 2 2" xfId="22233"/>
    <cellStyle name="Normal 107 8 2 2 2 2" xfId="22234"/>
    <cellStyle name="Normal 107 8 2 2 3" xfId="22235"/>
    <cellStyle name="Normal 107 8 2 3" xfId="22236"/>
    <cellStyle name="Normal 107 8 2 3 2" xfId="22237"/>
    <cellStyle name="Normal 107 8 2 4" xfId="22238"/>
    <cellStyle name="Normal 107 8 2 5" xfId="22239"/>
    <cellStyle name="Normal 107 8 3" xfId="22240"/>
    <cellStyle name="Normal 107 8 3 2" xfId="22241"/>
    <cellStyle name="Normal 107 8 3 2 2" xfId="22242"/>
    <cellStyle name="Normal 107 8 3 3" xfId="22243"/>
    <cellStyle name="Normal 107 8 4" xfId="22244"/>
    <cellStyle name="Normal 107 8 4 2" xfId="22245"/>
    <cellStyle name="Normal 107 8 5" xfId="22246"/>
    <cellStyle name="Normal 107 8 6" xfId="22247"/>
    <cellStyle name="Normal 107 9" xfId="22248"/>
    <cellStyle name="Normal 107 9 2" xfId="22249"/>
    <cellStyle name="Normal 107 9 2 2" xfId="22250"/>
    <cellStyle name="Normal 107 9 2 2 2" xfId="22251"/>
    <cellStyle name="Normal 107 9 2 3" xfId="22252"/>
    <cellStyle name="Normal 107 9 3" xfId="22253"/>
    <cellStyle name="Normal 107 9 3 2" xfId="22254"/>
    <cellStyle name="Normal 107 9 4" xfId="22255"/>
    <cellStyle name="Normal 107 9 5" xfId="22256"/>
    <cellStyle name="Normal 108" xfId="22257"/>
    <cellStyle name="Normal 108 10" xfId="22258"/>
    <cellStyle name="Normal 108 10 2" xfId="22259"/>
    <cellStyle name="Normal 108 10 2 2" xfId="22260"/>
    <cellStyle name="Normal 108 10 3" xfId="22261"/>
    <cellStyle name="Normal 108 11" xfId="22262"/>
    <cellStyle name="Normal 108 11 2" xfId="22263"/>
    <cellStyle name="Normal 108 12" xfId="22264"/>
    <cellStyle name="Normal 108 13" xfId="22265"/>
    <cellStyle name="Normal 108 14" xfId="22266"/>
    <cellStyle name="Normal 108 15" xfId="22267"/>
    <cellStyle name="Normal 108 16" xfId="22268"/>
    <cellStyle name="Normal 108 17" xfId="22269"/>
    <cellStyle name="Normal 108 2" xfId="22270"/>
    <cellStyle name="Normal 108 2 10" xfId="22271"/>
    <cellStyle name="Normal 108 2 11" xfId="22272"/>
    <cellStyle name="Normal 108 2 12" xfId="22273"/>
    <cellStyle name="Normal 108 2 2" xfId="22274"/>
    <cellStyle name="Normal 108 2 2 2" xfId="22275"/>
    <cellStyle name="Normal 108 2 2 2 2" xfId="22276"/>
    <cellStyle name="Normal 108 2 2 2 2 2" xfId="22277"/>
    <cellStyle name="Normal 108 2 2 2 2 2 2" xfId="22278"/>
    <cellStyle name="Normal 108 2 2 2 2 2 2 2" xfId="22279"/>
    <cellStyle name="Normal 108 2 2 2 2 2 3" xfId="22280"/>
    <cellStyle name="Normal 108 2 2 2 2 2 4" xfId="22281"/>
    <cellStyle name="Normal 108 2 2 2 2 3" xfId="22282"/>
    <cellStyle name="Normal 108 2 2 2 2 3 2" xfId="22283"/>
    <cellStyle name="Normal 108 2 2 2 2 4" xfId="22284"/>
    <cellStyle name="Normal 108 2 2 2 2 5" xfId="22285"/>
    <cellStyle name="Normal 108 2 2 2 3" xfId="22286"/>
    <cellStyle name="Normal 108 2 2 2 3 2" xfId="22287"/>
    <cellStyle name="Normal 108 2 2 2 3 2 2" xfId="22288"/>
    <cellStyle name="Normal 108 2 2 2 3 3" xfId="22289"/>
    <cellStyle name="Normal 108 2 2 2 3 4" xfId="22290"/>
    <cellStyle name="Normal 108 2 2 2 4" xfId="22291"/>
    <cellStyle name="Normal 108 2 2 2 4 2" xfId="22292"/>
    <cellStyle name="Normal 108 2 2 2 5" xfId="22293"/>
    <cellStyle name="Normal 108 2 2 2 6" xfId="22294"/>
    <cellStyle name="Normal 108 2 2 3" xfId="22295"/>
    <cellStyle name="Normal 108 2 2 3 2" xfId="22296"/>
    <cellStyle name="Normal 108 2 2 3 2 2" xfId="22297"/>
    <cellStyle name="Normal 108 2 2 3 2 2 2" xfId="22298"/>
    <cellStyle name="Normal 108 2 2 3 2 2 2 2" xfId="22299"/>
    <cellStyle name="Normal 108 2 2 3 2 2 3" xfId="22300"/>
    <cellStyle name="Normal 108 2 2 3 2 2 4" xfId="22301"/>
    <cellStyle name="Normal 108 2 2 3 2 3" xfId="22302"/>
    <cellStyle name="Normal 108 2 2 3 2 3 2" xfId="22303"/>
    <cellStyle name="Normal 108 2 2 3 2 4" xfId="22304"/>
    <cellStyle name="Normal 108 2 2 3 2 5" xfId="22305"/>
    <cellStyle name="Normal 108 2 2 3 3" xfId="22306"/>
    <cellStyle name="Normal 108 2 2 3 3 2" xfId="22307"/>
    <cellStyle name="Normal 108 2 2 3 3 2 2" xfId="22308"/>
    <cellStyle name="Normal 108 2 2 3 3 3" xfId="22309"/>
    <cellStyle name="Normal 108 2 2 3 3 4" xfId="22310"/>
    <cellStyle name="Normal 108 2 2 3 4" xfId="22311"/>
    <cellStyle name="Normal 108 2 2 3 4 2" xfId="22312"/>
    <cellStyle name="Normal 108 2 2 3 5" xfId="22313"/>
    <cellStyle name="Normal 108 2 2 3 6" xfId="22314"/>
    <cellStyle name="Normal 108 2 2 4" xfId="22315"/>
    <cellStyle name="Normal 108 2 2 4 2" xfId="22316"/>
    <cellStyle name="Normal 108 2 2 4 2 2" xfId="22317"/>
    <cellStyle name="Normal 108 2 2 4 2 2 2" xfId="22318"/>
    <cellStyle name="Normal 108 2 2 4 2 2 2 2" xfId="22319"/>
    <cellStyle name="Normal 108 2 2 4 2 2 3" xfId="22320"/>
    <cellStyle name="Normal 108 2 2 4 2 3" xfId="22321"/>
    <cellStyle name="Normal 108 2 2 4 2 3 2" xfId="22322"/>
    <cellStyle name="Normal 108 2 2 4 2 4" xfId="22323"/>
    <cellStyle name="Normal 108 2 2 4 2 5" xfId="22324"/>
    <cellStyle name="Normal 108 2 2 4 3" xfId="22325"/>
    <cellStyle name="Normal 108 2 2 4 3 2" xfId="22326"/>
    <cellStyle name="Normal 108 2 2 4 3 2 2" xfId="22327"/>
    <cellStyle name="Normal 108 2 2 4 3 3" xfId="22328"/>
    <cellStyle name="Normal 108 2 2 4 4" xfId="22329"/>
    <cellStyle name="Normal 108 2 2 4 4 2" xfId="22330"/>
    <cellStyle name="Normal 108 2 2 4 5" xfId="22331"/>
    <cellStyle name="Normal 108 2 2 4 6" xfId="22332"/>
    <cellStyle name="Normal 108 2 2 5" xfId="22333"/>
    <cellStyle name="Normal 108 2 2 5 2" xfId="22334"/>
    <cellStyle name="Normal 108 2 2 5 2 2" xfId="22335"/>
    <cellStyle name="Normal 108 2 2 5 2 2 2" xfId="22336"/>
    <cellStyle name="Normal 108 2 2 5 2 3" xfId="22337"/>
    <cellStyle name="Normal 108 2 2 5 3" xfId="22338"/>
    <cellStyle name="Normal 108 2 2 5 3 2" xfId="22339"/>
    <cellStyle name="Normal 108 2 2 5 4" xfId="22340"/>
    <cellStyle name="Normal 108 2 2 5 5" xfId="22341"/>
    <cellStyle name="Normal 108 2 2 6" xfId="22342"/>
    <cellStyle name="Normal 108 2 2 6 2" xfId="22343"/>
    <cellStyle name="Normal 108 2 2 6 2 2" xfId="22344"/>
    <cellStyle name="Normal 108 2 2 6 3" xfId="22345"/>
    <cellStyle name="Normal 108 2 2 7" xfId="22346"/>
    <cellStyle name="Normal 108 2 2 7 2" xfId="22347"/>
    <cellStyle name="Normal 108 2 2 8" xfId="22348"/>
    <cellStyle name="Normal 108 2 2 9" xfId="22349"/>
    <cellStyle name="Normal 108 2 3" xfId="22350"/>
    <cellStyle name="Normal 108 2 3 2" xfId="22351"/>
    <cellStyle name="Normal 108 2 3 2 2" xfId="22352"/>
    <cellStyle name="Normal 108 2 3 2 2 2" xfId="22353"/>
    <cellStyle name="Normal 108 2 3 2 2 2 2" xfId="22354"/>
    <cellStyle name="Normal 108 2 3 2 2 3" xfId="22355"/>
    <cellStyle name="Normal 108 2 3 2 2 4" xfId="22356"/>
    <cellStyle name="Normal 108 2 3 2 3" xfId="22357"/>
    <cellStyle name="Normal 108 2 3 2 3 2" xfId="22358"/>
    <cellStyle name="Normal 108 2 3 2 4" xfId="22359"/>
    <cellStyle name="Normal 108 2 3 2 5" xfId="22360"/>
    <cellStyle name="Normal 108 2 3 3" xfId="22361"/>
    <cellStyle name="Normal 108 2 3 3 2" xfId="22362"/>
    <cellStyle name="Normal 108 2 3 3 2 2" xfId="22363"/>
    <cellStyle name="Normal 108 2 3 3 3" xfId="22364"/>
    <cellStyle name="Normal 108 2 3 3 4" xfId="22365"/>
    <cellStyle name="Normal 108 2 3 4" xfId="22366"/>
    <cellStyle name="Normal 108 2 3 4 2" xfId="22367"/>
    <cellStyle name="Normal 108 2 3 5" xfId="22368"/>
    <cellStyle name="Normal 108 2 3 6" xfId="22369"/>
    <cellStyle name="Normal 108 2 4" xfId="22370"/>
    <cellStyle name="Normal 108 2 4 2" xfId="22371"/>
    <cellStyle name="Normal 108 2 4 2 2" xfId="22372"/>
    <cellStyle name="Normal 108 2 4 2 2 2" xfId="22373"/>
    <cellStyle name="Normal 108 2 4 2 2 2 2" xfId="22374"/>
    <cellStyle name="Normal 108 2 4 2 2 3" xfId="22375"/>
    <cellStyle name="Normal 108 2 4 2 2 4" xfId="22376"/>
    <cellStyle name="Normal 108 2 4 2 3" xfId="22377"/>
    <cellStyle name="Normal 108 2 4 2 3 2" xfId="22378"/>
    <cellStyle name="Normal 108 2 4 2 4" xfId="22379"/>
    <cellStyle name="Normal 108 2 4 2 5" xfId="22380"/>
    <cellStyle name="Normal 108 2 4 3" xfId="22381"/>
    <cellStyle name="Normal 108 2 4 3 2" xfId="22382"/>
    <cellStyle name="Normal 108 2 4 3 2 2" xfId="22383"/>
    <cellStyle name="Normal 108 2 4 3 3" xfId="22384"/>
    <cellStyle name="Normal 108 2 4 3 4" xfId="22385"/>
    <cellStyle name="Normal 108 2 4 4" xfId="22386"/>
    <cellStyle name="Normal 108 2 4 4 2" xfId="22387"/>
    <cellStyle name="Normal 108 2 4 5" xfId="22388"/>
    <cellStyle name="Normal 108 2 4 6" xfId="22389"/>
    <cellStyle name="Normal 108 2 5" xfId="22390"/>
    <cellStyle name="Normal 108 2 5 2" xfId="22391"/>
    <cellStyle name="Normal 108 2 5 2 2" xfId="22392"/>
    <cellStyle name="Normal 108 2 5 2 2 2" xfId="22393"/>
    <cellStyle name="Normal 108 2 5 2 2 2 2" xfId="22394"/>
    <cellStyle name="Normal 108 2 5 2 2 3" xfId="22395"/>
    <cellStyle name="Normal 108 2 5 2 3" xfId="22396"/>
    <cellStyle name="Normal 108 2 5 2 3 2" xfId="22397"/>
    <cellStyle name="Normal 108 2 5 2 4" xfId="22398"/>
    <cellStyle name="Normal 108 2 5 2 5" xfId="22399"/>
    <cellStyle name="Normal 108 2 5 3" xfId="22400"/>
    <cellStyle name="Normal 108 2 5 3 2" xfId="22401"/>
    <cellStyle name="Normal 108 2 5 3 2 2" xfId="22402"/>
    <cellStyle name="Normal 108 2 5 3 3" xfId="22403"/>
    <cellStyle name="Normal 108 2 5 4" xfId="22404"/>
    <cellStyle name="Normal 108 2 5 4 2" xfId="22405"/>
    <cellStyle name="Normal 108 2 5 5" xfId="22406"/>
    <cellStyle name="Normal 108 2 5 6" xfId="22407"/>
    <cellStyle name="Normal 108 2 6" xfId="22408"/>
    <cellStyle name="Normal 108 2 6 2" xfId="22409"/>
    <cellStyle name="Normal 108 2 6 2 2" xfId="22410"/>
    <cellStyle name="Normal 108 2 6 2 2 2" xfId="22411"/>
    <cellStyle name="Normal 108 2 6 2 3" xfId="22412"/>
    <cellStyle name="Normal 108 2 6 3" xfId="22413"/>
    <cellStyle name="Normal 108 2 6 3 2" xfId="22414"/>
    <cellStyle name="Normal 108 2 6 4" xfId="22415"/>
    <cellStyle name="Normal 108 2 6 5" xfId="22416"/>
    <cellStyle name="Normal 108 2 7" xfId="22417"/>
    <cellStyle name="Normal 108 2 7 2" xfId="22418"/>
    <cellStyle name="Normal 108 2 7 2 2" xfId="22419"/>
    <cellStyle name="Normal 108 2 7 3" xfId="22420"/>
    <cellStyle name="Normal 108 2 8" xfId="22421"/>
    <cellStyle name="Normal 108 2 8 2" xfId="22422"/>
    <cellStyle name="Normal 108 2 9" xfId="22423"/>
    <cellStyle name="Normal 108 3" xfId="22424"/>
    <cellStyle name="Normal 108 3 10" xfId="22425"/>
    <cellStyle name="Normal 108 3 11" xfId="22426"/>
    <cellStyle name="Normal 108 3 2" xfId="22427"/>
    <cellStyle name="Normal 108 3 2 2" xfId="22428"/>
    <cellStyle name="Normal 108 3 2 2 2" xfId="22429"/>
    <cellStyle name="Normal 108 3 2 2 2 2" xfId="22430"/>
    <cellStyle name="Normal 108 3 2 2 2 2 2" xfId="22431"/>
    <cellStyle name="Normal 108 3 2 2 2 2 2 2" xfId="22432"/>
    <cellStyle name="Normal 108 3 2 2 2 2 3" xfId="22433"/>
    <cellStyle name="Normal 108 3 2 2 2 2 4" xfId="22434"/>
    <cellStyle name="Normal 108 3 2 2 2 3" xfId="22435"/>
    <cellStyle name="Normal 108 3 2 2 2 3 2" xfId="22436"/>
    <cellStyle name="Normal 108 3 2 2 2 4" xfId="22437"/>
    <cellStyle name="Normal 108 3 2 2 2 5" xfId="22438"/>
    <cellStyle name="Normal 108 3 2 2 3" xfId="22439"/>
    <cellStyle name="Normal 108 3 2 2 3 2" xfId="22440"/>
    <cellStyle name="Normal 108 3 2 2 3 2 2" xfId="22441"/>
    <cellStyle name="Normal 108 3 2 2 3 3" xfId="22442"/>
    <cellStyle name="Normal 108 3 2 2 3 4" xfId="22443"/>
    <cellStyle name="Normal 108 3 2 2 4" xfId="22444"/>
    <cellStyle name="Normal 108 3 2 2 4 2" xfId="22445"/>
    <cellStyle name="Normal 108 3 2 2 5" xfId="22446"/>
    <cellStyle name="Normal 108 3 2 2 6" xfId="22447"/>
    <cellStyle name="Normal 108 3 2 3" xfId="22448"/>
    <cellStyle name="Normal 108 3 2 3 2" xfId="22449"/>
    <cellStyle name="Normal 108 3 2 3 2 2" xfId="22450"/>
    <cellStyle name="Normal 108 3 2 3 2 2 2" xfId="22451"/>
    <cellStyle name="Normal 108 3 2 3 2 2 2 2" xfId="22452"/>
    <cellStyle name="Normal 108 3 2 3 2 2 3" xfId="22453"/>
    <cellStyle name="Normal 108 3 2 3 2 2 4" xfId="22454"/>
    <cellStyle name="Normal 108 3 2 3 2 3" xfId="22455"/>
    <cellStyle name="Normal 108 3 2 3 2 3 2" xfId="22456"/>
    <cellStyle name="Normal 108 3 2 3 2 4" xfId="22457"/>
    <cellStyle name="Normal 108 3 2 3 2 5" xfId="22458"/>
    <cellStyle name="Normal 108 3 2 3 3" xfId="22459"/>
    <cellStyle name="Normal 108 3 2 3 3 2" xfId="22460"/>
    <cellStyle name="Normal 108 3 2 3 3 2 2" xfId="22461"/>
    <cellStyle name="Normal 108 3 2 3 3 3" xfId="22462"/>
    <cellStyle name="Normal 108 3 2 3 3 4" xfId="22463"/>
    <cellStyle name="Normal 108 3 2 3 4" xfId="22464"/>
    <cellStyle name="Normal 108 3 2 3 4 2" xfId="22465"/>
    <cellStyle name="Normal 108 3 2 3 5" xfId="22466"/>
    <cellStyle name="Normal 108 3 2 3 6" xfId="22467"/>
    <cellStyle name="Normal 108 3 2 4" xfId="22468"/>
    <cellStyle name="Normal 108 3 2 4 2" xfId="22469"/>
    <cellStyle name="Normal 108 3 2 4 2 2" xfId="22470"/>
    <cellStyle name="Normal 108 3 2 4 2 2 2" xfId="22471"/>
    <cellStyle name="Normal 108 3 2 4 2 2 2 2" xfId="22472"/>
    <cellStyle name="Normal 108 3 2 4 2 2 3" xfId="22473"/>
    <cellStyle name="Normal 108 3 2 4 2 3" xfId="22474"/>
    <cellStyle name="Normal 108 3 2 4 2 3 2" xfId="22475"/>
    <cellStyle name="Normal 108 3 2 4 2 4" xfId="22476"/>
    <cellStyle name="Normal 108 3 2 4 2 5" xfId="22477"/>
    <cellStyle name="Normal 108 3 2 4 3" xfId="22478"/>
    <cellStyle name="Normal 108 3 2 4 3 2" xfId="22479"/>
    <cellStyle name="Normal 108 3 2 4 3 2 2" xfId="22480"/>
    <cellStyle name="Normal 108 3 2 4 3 3" xfId="22481"/>
    <cellStyle name="Normal 108 3 2 4 4" xfId="22482"/>
    <cellStyle name="Normal 108 3 2 4 4 2" xfId="22483"/>
    <cellStyle name="Normal 108 3 2 4 5" xfId="22484"/>
    <cellStyle name="Normal 108 3 2 4 6" xfId="22485"/>
    <cellStyle name="Normal 108 3 2 5" xfId="22486"/>
    <cellStyle name="Normal 108 3 2 5 2" xfId="22487"/>
    <cellStyle name="Normal 108 3 2 5 2 2" xfId="22488"/>
    <cellStyle name="Normal 108 3 2 5 2 2 2" xfId="22489"/>
    <cellStyle name="Normal 108 3 2 5 2 3" xfId="22490"/>
    <cellStyle name="Normal 108 3 2 5 3" xfId="22491"/>
    <cellStyle name="Normal 108 3 2 5 3 2" xfId="22492"/>
    <cellStyle name="Normal 108 3 2 5 4" xfId="22493"/>
    <cellStyle name="Normal 108 3 2 5 5" xfId="22494"/>
    <cellStyle name="Normal 108 3 2 6" xfId="22495"/>
    <cellStyle name="Normal 108 3 2 6 2" xfId="22496"/>
    <cellStyle name="Normal 108 3 2 6 2 2" xfId="22497"/>
    <cellStyle name="Normal 108 3 2 6 3" xfId="22498"/>
    <cellStyle name="Normal 108 3 2 7" xfId="22499"/>
    <cellStyle name="Normal 108 3 2 7 2" xfId="22500"/>
    <cellStyle name="Normal 108 3 2 8" xfId="22501"/>
    <cellStyle name="Normal 108 3 2 9" xfId="22502"/>
    <cellStyle name="Normal 108 3 3" xfId="22503"/>
    <cellStyle name="Normal 108 3 3 2" xfId="22504"/>
    <cellStyle name="Normal 108 3 3 2 2" xfId="22505"/>
    <cellStyle name="Normal 108 3 3 2 2 2" xfId="22506"/>
    <cellStyle name="Normal 108 3 3 2 2 2 2" xfId="22507"/>
    <cellStyle name="Normal 108 3 3 2 2 3" xfId="22508"/>
    <cellStyle name="Normal 108 3 3 2 2 4" xfId="22509"/>
    <cellStyle name="Normal 108 3 3 2 3" xfId="22510"/>
    <cellStyle name="Normal 108 3 3 2 3 2" xfId="22511"/>
    <cellStyle name="Normal 108 3 3 2 4" xfId="22512"/>
    <cellStyle name="Normal 108 3 3 2 5" xfId="22513"/>
    <cellStyle name="Normal 108 3 3 3" xfId="22514"/>
    <cellStyle name="Normal 108 3 3 3 2" xfId="22515"/>
    <cellStyle name="Normal 108 3 3 3 2 2" xfId="22516"/>
    <cellStyle name="Normal 108 3 3 3 3" xfId="22517"/>
    <cellStyle name="Normal 108 3 3 3 4" xfId="22518"/>
    <cellStyle name="Normal 108 3 3 4" xfId="22519"/>
    <cellStyle name="Normal 108 3 3 4 2" xfId="22520"/>
    <cellStyle name="Normal 108 3 3 5" xfId="22521"/>
    <cellStyle name="Normal 108 3 3 6" xfId="22522"/>
    <cellStyle name="Normal 108 3 4" xfId="22523"/>
    <cellStyle name="Normal 108 3 4 2" xfId="22524"/>
    <cellStyle name="Normal 108 3 4 2 2" xfId="22525"/>
    <cellStyle name="Normal 108 3 4 2 2 2" xfId="22526"/>
    <cellStyle name="Normal 108 3 4 2 2 2 2" xfId="22527"/>
    <cellStyle name="Normal 108 3 4 2 2 3" xfId="22528"/>
    <cellStyle name="Normal 108 3 4 2 2 4" xfId="22529"/>
    <cellStyle name="Normal 108 3 4 2 3" xfId="22530"/>
    <cellStyle name="Normal 108 3 4 2 3 2" xfId="22531"/>
    <cellStyle name="Normal 108 3 4 2 4" xfId="22532"/>
    <cellStyle name="Normal 108 3 4 2 5" xfId="22533"/>
    <cellStyle name="Normal 108 3 4 3" xfId="22534"/>
    <cellStyle name="Normal 108 3 4 3 2" xfId="22535"/>
    <cellStyle name="Normal 108 3 4 3 2 2" xfId="22536"/>
    <cellStyle name="Normal 108 3 4 3 3" xfId="22537"/>
    <cellStyle name="Normal 108 3 4 3 4" xfId="22538"/>
    <cellStyle name="Normal 108 3 4 4" xfId="22539"/>
    <cellStyle name="Normal 108 3 4 4 2" xfId="22540"/>
    <cellStyle name="Normal 108 3 4 5" xfId="22541"/>
    <cellStyle name="Normal 108 3 4 6" xfId="22542"/>
    <cellStyle name="Normal 108 3 5" xfId="22543"/>
    <cellStyle name="Normal 108 3 5 2" xfId="22544"/>
    <cellStyle name="Normal 108 3 5 2 2" xfId="22545"/>
    <cellStyle name="Normal 108 3 5 2 2 2" xfId="22546"/>
    <cellStyle name="Normal 108 3 5 2 2 2 2" xfId="22547"/>
    <cellStyle name="Normal 108 3 5 2 2 3" xfId="22548"/>
    <cellStyle name="Normal 108 3 5 2 3" xfId="22549"/>
    <cellStyle name="Normal 108 3 5 2 3 2" xfId="22550"/>
    <cellStyle name="Normal 108 3 5 2 4" xfId="22551"/>
    <cellStyle name="Normal 108 3 5 2 5" xfId="22552"/>
    <cellStyle name="Normal 108 3 5 3" xfId="22553"/>
    <cellStyle name="Normal 108 3 5 3 2" xfId="22554"/>
    <cellStyle name="Normal 108 3 5 3 2 2" xfId="22555"/>
    <cellStyle name="Normal 108 3 5 3 3" xfId="22556"/>
    <cellStyle name="Normal 108 3 5 4" xfId="22557"/>
    <cellStyle name="Normal 108 3 5 4 2" xfId="22558"/>
    <cellStyle name="Normal 108 3 5 5" xfId="22559"/>
    <cellStyle name="Normal 108 3 5 6" xfId="22560"/>
    <cellStyle name="Normal 108 3 6" xfId="22561"/>
    <cellStyle name="Normal 108 3 6 2" xfId="22562"/>
    <cellStyle name="Normal 108 3 6 2 2" xfId="22563"/>
    <cellStyle name="Normal 108 3 6 2 2 2" xfId="22564"/>
    <cellStyle name="Normal 108 3 6 2 3" xfId="22565"/>
    <cellStyle name="Normal 108 3 6 3" xfId="22566"/>
    <cellStyle name="Normal 108 3 6 3 2" xfId="22567"/>
    <cellStyle name="Normal 108 3 6 4" xfId="22568"/>
    <cellStyle name="Normal 108 3 6 5" xfId="22569"/>
    <cellStyle name="Normal 108 3 7" xfId="22570"/>
    <cellStyle name="Normal 108 3 7 2" xfId="22571"/>
    <cellStyle name="Normal 108 3 7 2 2" xfId="22572"/>
    <cellStyle name="Normal 108 3 7 3" xfId="22573"/>
    <cellStyle name="Normal 108 3 8" xfId="22574"/>
    <cellStyle name="Normal 108 3 8 2" xfId="22575"/>
    <cellStyle name="Normal 108 3 9" xfId="22576"/>
    <cellStyle name="Normal 108 4" xfId="22577"/>
    <cellStyle name="Normal 108 4 2" xfId="22578"/>
    <cellStyle name="Normal 108 4 2 2" xfId="22579"/>
    <cellStyle name="Normal 108 4 2 2 2" xfId="22580"/>
    <cellStyle name="Normal 108 4 2 2 2 2" xfId="22581"/>
    <cellStyle name="Normal 108 4 2 2 2 2 2" xfId="22582"/>
    <cellStyle name="Normal 108 4 2 2 2 3" xfId="22583"/>
    <cellStyle name="Normal 108 4 2 2 2 4" xfId="22584"/>
    <cellStyle name="Normal 108 4 2 2 3" xfId="22585"/>
    <cellStyle name="Normal 108 4 2 2 3 2" xfId="22586"/>
    <cellStyle name="Normal 108 4 2 2 4" xfId="22587"/>
    <cellStyle name="Normal 108 4 2 2 5" xfId="22588"/>
    <cellStyle name="Normal 108 4 2 3" xfId="22589"/>
    <cellStyle name="Normal 108 4 2 3 2" xfId="22590"/>
    <cellStyle name="Normal 108 4 2 3 2 2" xfId="22591"/>
    <cellStyle name="Normal 108 4 2 3 3" xfId="22592"/>
    <cellStyle name="Normal 108 4 2 3 4" xfId="22593"/>
    <cellStyle name="Normal 108 4 2 4" xfId="22594"/>
    <cellStyle name="Normal 108 4 2 4 2" xfId="22595"/>
    <cellStyle name="Normal 108 4 2 5" xfId="22596"/>
    <cellStyle name="Normal 108 4 2 6" xfId="22597"/>
    <cellStyle name="Normal 108 4 3" xfId="22598"/>
    <cellStyle name="Normal 108 4 3 2" xfId="22599"/>
    <cellStyle name="Normal 108 4 3 2 2" xfId="22600"/>
    <cellStyle name="Normal 108 4 3 2 2 2" xfId="22601"/>
    <cellStyle name="Normal 108 4 3 2 2 2 2" xfId="22602"/>
    <cellStyle name="Normal 108 4 3 2 2 3" xfId="22603"/>
    <cellStyle name="Normal 108 4 3 2 2 4" xfId="22604"/>
    <cellStyle name="Normal 108 4 3 2 3" xfId="22605"/>
    <cellStyle name="Normal 108 4 3 2 3 2" xfId="22606"/>
    <cellStyle name="Normal 108 4 3 2 4" xfId="22607"/>
    <cellStyle name="Normal 108 4 3 2 5" xfId="22608"/>
    <cellStyle name="Normal 108 4 3 3" xfId="22609"/>
    <cellStyle name="Normal 108 4 3 3 2" xfId="22610"/>
    <cellStyle name="Normal 108 4 3 3 2 2" xfId="22611"/>
    <cellStyle name="Normal 108 4 3 3 3" xfId="22612"/>
    <cellStyle name="Normal 108 4 3 3 4" xfId="22613"/>
    <cellStyle name="Normal 108 4 3 4" xfId="22614"/>
    <cellStyle name="Normal 108 4 3 4 2" xfId="22615"/>
    <cellStyle name="Normal 108 4 3 5" xfId="22616"/>
    <cellStyle name="Normal 108 4 3 6" xfId="22617"/>
    <cellStyle name="Normal 108 4 4" xfId="22618"/>
    <cellStyle name="Normal 108 4 4 2" xfId="22619"/>
    <cellStyle name="Normal 108 4 4 2 2" xfId="22620"/>
    <cellStyle name="Normal 108 4 4 2 2 2" xfId="22621"/>
    <cellStyle name="Normal 108 4 4 2 2 2 2" xfId="22622"/>
    <cellStyle name="Normal 108 4 4 2 2 3" xfId="22623"/>
    <cellStyle name="Normal 108 4 4 2 3" xfId="22624"/>
    <cellStyle name="Normal 108 4 4 2 3 2" xfId="22625"/>
    <cellStyle name="Normal 108 4 4 2 4" xfId="22626"/>
    <cellStyle name="Normal 108 4 4 2 5" xfId="22627"/>
    <cellStyle name="Normal 108 4 4 3" xfId="22628"/>
    <cellStyle name="Normal 108 4 4 3 2" xfId="22629"/>
    <cellStyle name="Normal 108 4 4 3 2 2" xfId="22630"/>
    <cellStyle name="Normal 108 4 4 3 3" xfId="22631"/>
    <cellStyle name="Normal 108 4 4 4" xfId="22632"/>
    <cellStyle name="Normal 108 4 4 4 2" xfId="22633"/>
    <cellStyle name="Normal 108 4 4 5" xfId="22634"/>
    <cellStyle name="Normal 108 4 4 6" xfId="22635"/>
    <cellStyle name="Normal 108 4 5" xfId="22636"/>
    <cellStyle name="Normal 108 4 5 2" xfId="22637"/>
    <cellStyle name="Normal 108 4 5 2 2" xfId="22638"/>
    <cellStyle name="Normal 108 4 5 2 2 2" xfId="22639"/>
    <cellStyle name="Normal 108 4 5 2 3" xfId="22640"/>
    <cellStyle name="Normal 108 4 5 3" xfId="22641"/>
    <cellStyle name="Normal 108 4 5 3 2" xfId="22642"/>
    <cellStyle name="Normal 108 4 5 4" xfId="22643"/>
    <cellStyle name="Normal 108 4 5 5" xfId="22644"/>
    <cellStyle name="Normal 108 4 6" xfId="22645"/>
    <cellStyle name="Normal 108 4 6 2" xfId="22646"/>
    <cellStyle name="Normal 108 4 6 2 2" xfId="22647"/>
    <cellStyle name="Normal 108 4 6 3" xfId="22648"/>
    <cellStyle name="Normal 108 4 7" xfId="22649"/>
    <cellStyle name="Normal 108 4 7 2" xfId="22650"/>
    <cellStyle name="Normal 108 4 8" xfId="22651"/>
    <cellStyle name="Normal 108 4 9" xfId="22652"/>
    <cellStyle name="Normal 108 5" xfId="22653"/>
    <cellStyle name="Normal 108 5 2" xfId="22654"/>
    <cellStyle name="Normal 108 5 2 2" xfId="22655"/>
    <cellStyle name="Normal 108 5 2 2 2" xfId="22656"/>
    <cellStyle name="Normal 108 5 2 2 2 2" xfId="22657"/>
    <cellStyle name="Normal 108 5 2 2 2 2 2" xfId="22658"/>
    <cellStyle name="Normal 108 5 2 2 2 3" xfId="22659"/>
    <cellStyle name="Normal 108 5 2 2 2 4" xfId="22660"/>
    <cellStyle name="Normal 108 5 2 2 3" xfId="22661"/>
    <cellStyle name="Normal 108 5 2 2 3 2" xfId="22662"/>
    <cellStyle name="Normal 108 5 2 2 4" xfId="22663"/>
    <cellStyle name="Normal 108 5 2 2 5" xfId="22664"/>
    <cellStyle name="Normal 108 5 2 3" xfId="22665"/>
    <cellStyle name="Normal 108 5 2 3 2" xfId="22666"/>
    <cellStyle name="Normal 108 5 2 3 2 2" xfId="22667"/>
    <cellStyle name="Normal 108 5 2 3 3" xfId="22668"/>
    <cellStyle name="Normal 108 5 2 3 4" xfId="22669"/>
    <cellStyle name="Normal 108 5 2 4" xfId="22670"/>
    <cellStyle name="Normal 108 5 2 4 2" xfId="22671"/>
    <cellStyle name="Normal 108 5 2 5" xfId="22672"/>
    <cellStyle name="Normal 108 5 2 6" xfId="22673"/>
    <cellStyle name="Normal 108 5 3" xfId="22674"/>
    <cellStyle name="Normal 108 5 3 2" xfId="22675"/>
    <cellStyle name="Normal 108 5 3 2 2" xfId="22676"/>
    <cellStyle name="Normal 108 5 3 2 2 2" xfId="22677"/>
    <cellStyle name="Normal 108 5 3 2 2 2 2" xfId="22678"/>
    <cellStyle name="Normal 108 5 3 2 2 3" xfId="22679"/>
    <cellStyle name="Normal 108 5 3 2 2 4" xfId="22680"/>
    <cellStyle name="Normal 108 5 3 2 3" xfId="22681"/>
    <cellStyle name="Normal 108 5 3 2 3 2" xfId="22682"/>
    <cellStyle name="Normal 108 5 3 2 4" xfId="22683"/>
    <cellStyle name="Normal 108 5 3 2 5" xfId="22684"/>
    <cellStyle name="Normal 108 5 3 3" xfId="22685"/>
    <cellStyle name="Normal 108 5 3 3 2" xfId="22686"/>
    <cellStyle name="Normal 108 5 3 3 2 2" xfId="22687"/>
    <cellStyle name="Normal 108 5 3 3 3" xfId="22688"/>
    <cellStyle name="Normal 108 5 3 3 4" xfId="22689"/>
    <cellStyle name="Normal 108 5 3 4" xfId="22690"/>
    <cellStyle name="Normal 108 5 3 4 2" xfId="22691"/>
    <cellStyle name="Normal 108 5 3 5" xfId="22692"/>
    <cellStyle name="Normal 108 5 3 6" xfId="22693"/>
    <cellStyle name="Normal 108 5 4" xfId="22694"/>
    <cellStyle name="Normal 108 5 4 2" xfId="22695"/>
    <cellStyle name="Normal 108 5 4 2 2" xfId="22696"/>
    <cellStyle name="Normal 108 5 4 2 2 2" xfId="22697"/>
    <cellStyle name="Normal 108 5 4 2 2 2 2" xfId="22698"/>
    <cellStyle name="Normal 108 5 4 2 2 3" xfId="22699"/>
    <cellStyle name="Normal 108 5 4 2 3" xfId="22700"/>
    <cellStyle name="Normal 108 5 4 2 3 2" xfId="22701"/>
    <cellStyle name="Normal 108 5 4 2 4" xfId="22702"/>
    <cellStyle name="Normal 108 5 4 2 5" xfId="22703"/>
    <cellStyle name="Normal 108 5 4 3" xfId="22704"/>
    <cellStyle name="Normal 108 5 4 3 2" xfId="22705"/>
    <cellStyle name="Normal 108 5 4 3 2 2" xfId="22706"/>
    <cellStyle name="Normal 108 5 4 3 3" xfId="22707"/>
    <cellStyle name="Normal 108 5 4 4" xfId="22708"/>
    <cellStyle name="Normal 108 5 4 4 2" xfId="22709"/>
    <cellStyle name="Normal 108 5 4 5" xfId="22710"/>
    <cellStyle name="Normal 108 5 4 6" xfId="22711"/>
    <cellStyle name="Normal 108 5 5" xfId="22712"/>
    <cellStyle name="Normal 108 5 5 2" xfId="22713"/>
    <cellStyle name="Normal 108 5 5 2 2" xfId="22714"/>
    <cellStyle name="Normal 108 5 5 2 2 2" xfId="22715"/>
    <cellStyle name="Normal 108 5 5 2 3" xfId="22716"/>
    <cellStyle name="Normal 108 5 5 3" xfId="22717"/>
    <cellStyle name="Normal 108 5 5 3 2" xfId="22718"/>
    <cellStyle name="Normal 108 5 5 4" xfId="22719"/>
    <cellStyle name="Normal 108 5 5 5" xfId="22720"/>
    <cellStyle name="Normal 108 5 6" xfId="22721"/>
    <cellStyle name="Normal 108 5 6 2" xfId="22722"/>
    <cellStyle name="Normal 108 5 6 2 2" xfId="22723"/>
    <cellStyle name="Normal 108 5 6 3" xfId="22724"/>
    <cellStyle name="Normal 108 5 7" xfId="22725"/>
    <cellStyle name="Normal 108 5 7 2" xfId="22726"/>
    <cellStyle name="Normal 108 5 8" xfId="22727"/>
    <cellStyle name="Normal 108 5 9" xfId="22728"/>
    <cellStyle name="Normal 108 6" xfId="22729"/>
    <cellStyle name="Normal 108 6 2" xfId="22730"/>
    <cellStyle name="Normal 108 6 2 2" xfId="22731"/>
    <cellStyle name="Normal 108 6 2 2 2" xfId="22732"/>
    <cellStyle name="Normal 108 6 2 2 2 2" xfId="22733"/>
    <cellStyle name="Normal 108 6 2 2 3" xfId="22734"/>
    <cellStyle name="Normal 108 6 2 2 4" xfId="22735"/>
    <cellStyle name="Normal 108 6 2 3" xfId="22736"/>
    <cellStyle name="Normal 108 6 2 3 2" xfId="22737"/>
    <cellStyle name="Normal 108 6 2 4" xfId="22738"/>
    <cellStyle name="Normal 108 6 2 5" xfId="22739"/>
    <cellStyle name="Normal 108 6 3" xfId="22740"/>
    <cellStyle name="Normal 108 6 3 2" xfId="22741"/>
    <cellStyle name="Normal 108 6 3 2 2" xfId="22742"/>
    <cellStyle name="Normal 108 6 3 3" xfId="22743"/>
    <cellStyle name="Normal 108 6 3 4" xfId="22744"/>
    <cellStyle name="Normal 108 6 4" xfId="22745"/>
    <cellStyle name="Normal 108 6 4 2" xfId="22746"/>
    <cellStyle name="Normal 108 6 5" xfId="22747"/>
    <cellStyle name="Normal 108 6 6" xfId="22748"/>
    <cellStyle name="Normal 108 7" xfId="22749"/>
    <cellStyle name="Normal 108 7 2" xfId="22750"/>
    <cellStyle name="Normal 108 7 2 2" xfId="22751"/>
    <cellStyle name="Normal 108 7 2 2 2" xfId="22752"/>
    <cellStyle name="Normal 108 7 2 2 2 2" xfId="22753"/>
    <cellStyle name="Normal 108 7 2 2 3" xfId="22754"/>
    <cellStyle name="Normal 108 7 2 2 4" xfId="22755"/>
    <cellStyle name="Normal 108 7 2 3" xfId="22756"/>
    <cellStyle name="Normal 108 7 2 3 2" xfId="22757"/>
    <cellStyle name="Normal 108 7 2 4" xfId="22758"/>
    <cellStyle name="Normal 108 7 2 5" xfId="22759"/>
    <cellStyle name="Normal 108 7 3" xfId="22760"/>
    <cellStyle name="Normal 108 7 3 2" xfId="22761"/>
    <cellStyle name="Normal 108 7 3 2 2" xfId="22762"/>
    <cellStyle name="Normal 108 7 3 3" xfId="22763"/>
    <cellStyle name="Normal 108 7 3 4" xfId="22764"/>
    <cellStyle name="Normal 108 7 4" xfId="22765"/>
    <cellStyle name="Normal 108 7 4 2" xfId="22766"/>
    <cellStyle name="Normal 108 7 5" xfId="22767"/>
    <cellStyle name="Normal 108 7 6" xfId="22768"/>
    <cellStyle name="Normal 108 8" xfId="22769"/>
    <cellStyle name="Normal 108 8 2" xfId="22770"/>
    <cellStyle name="Normal 108 8 2 2" xfId="22771"/>
    <cellStyle name="Normal 108 8 2 2 2" xfId="22772"/>
    <cellStyle name="Normal 108 8 2 2 2 2" xfId="22773"/>
    <cellStyle name="Normal 108 8 2 2 3" xfId="22774"/>
    <cellStyle name="Normal 108 8 2 3" xfId="22775"/>
    <cellStyle name="Normal 108 8 2 3 2" xfId="22776"/>
    <cellStyle name="Normal 108 8 2 4" xfId="22777"/>
    <cellStyle name="Normal 108 8 2 5" xfId="22778"/>
    <cellStyle name="Normal 108 8 3" xfId="22779"/>
    <cellStyle name="Normal 108 8 3 2" xfId="22780"/>
    <cellStyle name="Normal 108 8 3 2 2" xfId="22781"/>
    <cellStyle name="Normal 108 8 3 3" xfId="22782"/>
    <cellStyle name="Normal 108 8 4" xfId="22783"/>
    <cellStyle name="Normal 108 8 4 2" xfId="22784"/>
    <cellStyle name="Normal 108 8 5" xfId="22785"/>
    <cellStyle name="Normal 108 8 6" xfId="22786"/>
    <cellStyle name="Normal 108 9" xfId="22787"/>
    <cellStyle name="Normal 108 9 2" xfId="22788"/>
    <cellStyle name="Normal 108 9 2 2" xfId="22789"/>
    <cellStyle name="Normal 108 9 2 2 2" xfId="22790"/>
    <cellStyle name="Normal 108 9 2 3" xfId="22791"/>
    <cellStyle name="Normal 108 9 3" xfId="22792"/>
    <cellStyle name="Normal 108 9 3 2" xfId="22793"/>
    <cellStyle name="Normal 108 9 4" xfId="22794"/>
    <cellStyle name="Normal 108 9 5" xfId="22795"/>
    <cellStyle name="Normal 109" xfId="22796"/>
    <cellStyle name="Normal 109 10" xfId="22797"/>
    <cellStyle name="Normal 109 10 2" xfId="22798"/>
    <cellStyle name="Normal 109 10 2 2" xfId="22799"/>
    <cellStyle name="Normal 109 10 3" xfId="22800"/>
    <cellStyle name="Normal 109 11" xfId="22801"/>
    <cellStyle name="Normal 109 11 2" xfId="22802"/>
    <cellStyle name="Normal 109 12" xfId="22803"/>
    <cellStyle name="Normal 109 13" xfId="22804"/>
    <cellStyle name="Normal 109 14" xfId="22805"/>
    <cellStyle name="Normal 109 15" xfId="22806"/>
    <cellStyle name="Normal 109 16" xfId="22807"/>
    <cellStyle name="Normal 109 17" xfId="22808"/>
    <cellStyle name="Normal 109 2" xfId="22809"/>
    <cellStyle name="Normal 109 2 10" xfId="22810"/>
    <cellStyle name="Normal 109 2 11" xfId="22811"/>
    <cellStyle name="Normal 109 2 12" xfId="22812"/>
    <cellStyle name="Normal 109 2 2" xfId="22813"/>
    <cellStyle name="Normal 109 2 2 2" xfId="22814"/>
    <cellStyle name="Normal 109 2 2 2 2" xfId="22815"/>
    <cellStyle name="Normal 109 2 2 2 2 2" xfId="22816"/>
    <cellStyle name="Normal 109 2 2 2 2 2 2" xfId="22817"/>
    <cellStyle name="Normal 109 2 2 2 2 2 2 2" xfId="22818"/>
    <cellStyle name="Normal 109 2 2 2 2 2 3" xfId="22819"/>
    <cellStyle name="Normal 109 2 2 2 2 2 4" xfId="22820"/>
    <cellStyle name="Normal 109 2 2 2 2 3" xfId="22821"/>
    <cellStyle name="Normal 109 2 2 2 2 3 2" xfId="22822"/>
    <cellStyle name="Normal 109 2 2 2 2 4" xfId="22823"/>
    <cellStyle name="Normal 109 2 2 2 2 5" xfId="22824"/>
    <cellStyle name="Normal 109 2 2 2 3" xfId="22825"/>
    <cellStyle name="Normal 109 2 2 2 3 2" xfId="22826"/>
    <cellStyle name="Normal 109 2 2 2 3 2 2" xfId="22827"/>
    <cellStyle name="Normal 109 2 2 2 3 3" xfId="22828"/>
    <cellStyle name="Normal 109 2 2 2 3 4" xfId="22829"/>
    <cellStyle name="Normal 109 2 2 2 4" xfId="22830"/>
    <cellStyle name="Normal 109 2 2 2 4 2" xfId="22831"/>
    <cellStyle name="Normal 109 2 2 2 5" xfId="22832"/>
    <cellStyle name="Normal 109 2 2 2 6" xfId="22833"/>
    <cellStyle name="Normal 109 2 2 3" xfId="22834"/>
    <cellStyle name="Normal 109 2 2 3 2" xfId="22835"/>
    <cellStyle name="Normal 109 2 2 3 2 2" xfId="22836"/>
    <cellStyle name="Normal 109 2 2 3 2 2 2" xfId="22837"/>
    <cellStyle name="Normal 109 2 2 3 2 2 2 2" xfId="22838"/>
    <cellStyle name="Normal 109 2 2 3 2 2 3" xfId="22839"/>
    <cellStyle name="Normal 109 2 2 3 2 2 4" xfId="22840"/>
    <cellStyle name="Normal 109 2 2 3 2 3" xfId="22841"/>
    <cellStyle name="Normal 109 2 2 3 2 3 2" xfId="22842"/>
    <cellStyle name="Normal 109 2 2 3 2 4" xfId="22843"/>
    <cellStyle name="Normal 109 2 2 3 2 5" xfId="22844"/>
    <cellStyle name="Normal 109 2 2 3 3" xfId="22845"/>
    <cellStyle name="Normal 109 2 2 3 3 2" xfId="22846"/>
    <cellStyle name="Normal 109 2 2 3 3 2 2" xfId="22847"/>
    <cellStyle name="Normal 109 2 2 3 3 3" xfId="22848"/>
    <cellStyle name="Normal 109 2 2 3 3 4" xfId="22849"/>
    <cellStyle name="Normal 109 2 2 3 4" xfId="22850"/>
    <cellStyle name="Normal 109 2 2 3 4 2" xfId="22851"/>
    <cellStyle name="Normal 109 2 2 3 5" xfId="22852"/>
    <cellStyle name="Normal 109 2 2 3 6" xfId="22853"/>
    <cellStyle name="Normal 109 2 2 4" xfId="22854"/>
    <cellStyle name="Normal 109 2 2 4 2" xfId="22855"/>
    <cellStyle name="Normal 109 2 2 4 2 2" xfId="22856"/>
    <cellStyle name="Normal 109 2 2 4 2 2 2" xfId="22857"/>
    <cellStyle name="Normal 109 2 2 4 2 2 2 2" xfId="22858"/>
    <cellStyle name="Normal 109 2 2 4 2 2 3" xfId="22859"/>
    <cellStyle name="Normal 109 2 2 4 2 3" xfId="22860"/>
    <cellStyle name="Normal 109 2 2 4 2 3 2" xfId="22861"/>
    <cellStyle name="Normal 109 2 2 4 2 4" xfId="22862"/>
    <cellStyle name="Normal 109 2 2 4 2 5" xfId="22863"/>
    <cellStyle name="Normal 109 2 2 4 3" xfId="22864"/>
    <cellStyle name="Normal 109 2 2 4 3 2" xfId="22865"/>
    <cellStyle name="Normal 109 2 2 4 3 2 2" xfId="22866"/>
    <cellStyle name="Normal 109 2 2 4 3 3" xfId="22867"/>
    <cellStyle name="Normal 109 2 2 4 4" xfId="22868"/>
    <cellStyle name="Normal 109 2 2 4 4 2" xfId="22869"/>
    <cellStyle name="Normal 109 2 2 4 5" xfId="22870"/>
    <cellStyle name="Normal 109 2 2 4 6" xfId="22871"/>
    <cellStyle name="Normal 109 2 2 5" xfId="22872"/>
    <cellStyle name="Normal 109 2 2 5 2" xfId="22873"/>
    <cellStyle name="Normal 109 2 2 5 2 2" xfId="22874"/>
    <cellStyle name="Normal 109 2 2 5 2 2 2" xfId="22875"/>
    <cellStyle name="Normal 109 2 2 5 2 3" xfId="22876"/>
    <cellStyle name="Normal 109 2 2 5 3" xfId="22877"/>
    <cellStyle name="Normal 109 2 2 5 3 2" xfId="22878"/>
    <cellStyle name="Normal 109 2 2 5 4" xfId="22879"/>
    <cellStyle name="Normal 109 2 2 5 5" xfId="22880"/>
    <cellStyle name="Normal 109 2 2 6" xfId="22881"/>
    <cellStyle name="Normal 109 2 2 6 2" xfId="22882"/>
    <cellStyle name="Normal 109 2 2 6 2 2" xfId="22883"/>
    <cellStyle name="Normal 109 2 2 6 3" xfId="22884"/>
    <cellStyle name="Normal 109 2 2 7" xfId="22885"/>
    <cellStyle name="Normal 109 2 2 7 2" xfId="22886"/>
    <cellStyle name="Normal 109 2 2 8" xfId="22887"/>
    <cellStyle name="Normal 109 2 2 9" xfId="22888"/>
    <cellStyle name="Normal 109 2 3" xfId="22889"/>
    <cellStyle name="Normal 109 2 3 2" xfId="22890"/>
    <cellStyle name="Normal 109 2 3 2 2" xfId="22891"/>
    <cellStyle name="Normal 109 2 3 2 2 2" xfId="22892"/>
    <cellStyle name="Normal 109 2 3 2 2 2 2" xfId="22893"/>
    <cellStyle name="Normal 109 2 3 2 2 3" xfId="22894"/>
    <cellStyle name="Normal 109 2 3 2 2 4" xfId="22895"/>
    <cellStyle name="Normal 109 2 3 2 3" xfId="22896"/>
    <cellStyle name="Normal 109 2 3 2 3 2" xfId="22897"/>
    <cellStyle name="Normal 109 2 3 2 4" xfId="22898"/>
    <cellStyle name="Normal 109 2 3 2 5" xfId="22899"/>
    <cellStyle name="Normal 109 2 3 3" xfId="22900"/>
    <cellStyle name="Normal 109 2 3 3 2" xfId="22901"/>
    <cellStyle name="Normal 109 2 3 3 2 2" xfId="22902"/>
    <cellStyle name="Normal 109 2 3 3 3" xfId="22903"/>
    <cellStyle name="Normal 109 2 3 3 4" xfId="22904"/>
    <cellStyle name="Normal 109 2 3 4" xfId="22905"/>
    <cellStyle name="Normal 109 2 3 4 2" xfId="22906"/>
    <cellStyle name="Normal 109 2 3 5" xfId="22907"/>
    <cellStyle name="Normal 109 2 3 6" xfId="22908"/>
    <cellStyle name="Normal 109 2 4" xfId="22909"/>
    <cellStyle name="Normal 109 2 4 2" xfId="22910"/>
    <cellStyle name="Normal 109 2 4 2 2" xfId="22911"/>
    <cellStyle name="Normal 109 2 4 2 2 2" xfId="22912"/>
    <cellStyle name="Normal 109 2 4 2 2 2 2" xfId="22913"/>
    <cellStyle name="Normal 109 2 4 2 2 3" xfId="22914"/>
    <cellStyle name="Normal 109 2 4 2 2 4" xfId="22915"/>
    <cellStyle name="Normal 109 2 4 2 3" xfId="22916"/>
    <cellStyle name="Normal 109 2 4 2 3 2" xfId="22917"/>
    <cellStyle name="Normal 109 2 4 2 4" xfId="22918"/>
    <cellStyle name="Normal 109 2 4 2 5" xfId="22919"/>
    <cellStyle name="Normal 109 2 4 3" xfId="22920"/>
    <cellStyle name="Normal 109 2 4 3 2" xfId="22921"/>
    <cellStyle name="Normal 109 2 4 3 2 2" xfId="22922"/>
    <cellStyle name="Normal 109 2 4 3 3" xfId="22923"/>
    <cellStyle name="Normal 109 2 4 3 4" xfId="22924"/>
    <cellStyle name="Normal 109 2 4 4" xfId="22925"/>
    <cellStyle name="Normal 109 2 4 4 2" xfId="22926"/>
    <cellStyle name="Normal 109 2 4 5" xfId="22927"/>
    <cellStyle name="Normal 109 2 4 6" xfId="22928"/>
    <cellStyle name="Normal 109 2 5" xfId="22929"/>
    <cellStyle name="Normal 109 2 5 2" xfId="22930"/>
    <cellStyle name="Normal 109 2 5 2 2" xfId="22931"/>
    <cellStyle name="Normal 109 2 5 2 2 2" xfId="22932"/>
    <cellStyle name="Normal 109 2 5 2 2 2 2" xfId="22933"/>
    <cellStyle name="Normal 109 2 5 2 2 3" xfId="22934"/>
    <cellStyle name="Normal 109 2 5 2 3" xfId="22935"/>
    <cellStyle name="Normal 109 2 5 2 3 2" xfId="22936"/>
    <cellStyle name="Normal 109 2 5 2 4" xfId="22937"/>
    <cellStyle name="Normal 109 2 5 2 5" xfId="22938"/>
    <cellStyle name="Normal 109 2 5 3" xfId="22939"/>
    <cellStyle name="Normal 109 2 5 3 2" xfId="22940"/>
    <cellStyle name="Normal 109 2 5 3 2 2" xfId="22941"/>
    <cellStyle name="Normal 109 2 5 3 3" xfId="22942"/>
    <cellStyle name="Normal 109 2 5 4" xfId="22943"/>
    <cellStyle name="Normal 109 2 5 4 2" xfId="22944"/>
    <cellStyle name="Normal 109 2 5 5" xfId="22945"/>
    <cellStyle name="Normal 109 2 5 6" xfId="22946"/>
    <cellStyle name="Normal 109 2 6" xfId="22947"/>
    <cellStyle name="Normal 109 2 6 2" xfId="22948"/>
    <cellStyle name="Normal 109 2 6 2 2" xfId="22949"/>
    <cellStyle name="Normal 109 2 6 2 2 2" xfId="22950"/>
    <cellStyle name="Normal 109 2 6 2 3" xfId="22951"/>
    <cellStyle name="Normal 109 2 6 3" xfId="22952"/>
    <cellStyle name="Normal 109 2 6 3 2" xfId="22953"/>
    <cellStyle name="Normal 109 2 6 4" xfId="22954"/>
    <cellStyle name="Normal 109 2 6 5" xfId="22955"/>
    <cellStyle name="Normal 109 2 7" xfId="22956"/>
    <cellStyle name="Normal 109 2 7 2" xfId="22957"/>
    <cellStyle name="Normal 109 2 7 2 2" xfId="22958"/>
    <cellStyle name="Normal 109 2 7 3" xfId="22959"/>
    <cellStyle name="Normal 109 2 8" xfId="22960"/>
    <cellStyle name="Normal 109 2 8 2" xfId="22961"/>
    <cellStyle name="Normal 109 2 9" xfId="22962"/>
    <cellStyle name="Normal 109 3" xfId="22963"/>
    <cellStyle name="Normal 109 3 10" xfId="22964"/>
    <cellStyle name="Normal 109 3 11" xfId="22965"/>
    <cellStyle name="Normal 109 3 2" xfId="22966"/>
    <cellStyle name="Normal 109 3 2 2" xfId="22967"/>
    <cellStyle name="Normal 109 3 2 2 2" xfId="22968"/>
    <cellStyle name="Normal 109 3 2 2 2 2" xfId="22969"/>
    <cellStyle name="Normal 109 3 2 2 2 2 2" xfId="22970"/>
    <cellStyle name="Normal 109 3 2 2 2 2 2 2" xfId="22971"/>
    <cellStyle name="Normal 109 3 2 2 2 2 3" xfId="22972"/>
    <cellStyle name="Normal 109 3 2 2 2 2 4" xfId="22973"/>
    <cellStyle name="Normal 109 3 2 2 2 3" xfId="22974"/>
    <cellStyle name="Normal 109 3 2 2 2 3 2" xfId="22975"/>
    <cellStyle name="Normal 109 3 2 2 2 4" xfId="22976"/>
    <cellStyle name="Normal 109 3 2 2 2 5" xfId="22977"/>
    <cellStyle name="Normal 109 3 2 2 3" xfId="22978"/>
    <cellStyle name="Normal 109 3 2 2 3 2" xfId="22979"/>
    <cellStyle name="Normal 109 3 2 2 3 2 2" xfId="22980"/>
    <cellStyle name="Normal 109 3 2 2 3 3" xfId="22981"/>
    <cellStyle name="Normal 109 3 2 2 3 4" xfId="22982"/>
    <cellStyle name="Normal 109 3 2 2 4" xfId="22983"/>
    <cellStyle name="Normal 109 3 2 2 4 2" xfId="22984"/>
    <cellStyle name="Normal 109 3 2 2 5" xfId="22985"/>
    <cellStyle name="Normal 109 3 2 2 6" xfId="22986"/>
    <cellStyle name="Normal 109 3 2 3" xfId="22987"/>
    <cellStyle name="Normal 109 3 2 3 2" xfId="22988"/>
    <cellStyle name="Normal 109 3 2 3 2 2" xfId="22989"/>
    <cellStyle name="Normal 109 3 2 3 2 2 2" xfId="22990"/>
    <cellStyle name="Normal 109 3 2 3 2 2 2 2" xfId="22991"/>
    <cellStyle name="Normal 109 3 2 3 2 2 3" xfId="22992"/>
    <cellStyle name="Normal 109 3 2 3 2 2 4" xfId="22993"/>
    <cellStyle name="Normal 109 3 2 3 2 3" xfId="22994"/>
    <cellStyle name="Normal 109 3 2 3 2 3 2" xfId="22995"/>
    <cellStyle name="Normal 109 3 2 3 2 4" xfId="22996"/>
    <cellStyle name="Normal 109 3 2 3 2 5" xfId="22997"/>
    <cellStyle name="Normal 109 3 2 3 3" xfId="22998"/>
    <cellStyle name="Normal 109 3 2 3 3 2" xfId="22999"/>
    <cellStyle name="Normal 109 3 2 3 3 2 2" xfId="23000"/>
    <cellStyle name="Normal 109 3 2 3 3 3" xfId="23001"/>
    <cellStyle name="Normal 109 3 2 3 3 4" xfId="23002"/>
    <cellStyle name="Normal 109 3 2 3 4" xfId="23003"/>
    <cellStyle name="Normal 109 3 2 3 4 2" xfId="23004"/>
    <cellStyle name="Normal 109 3 2 3 5" xfId="23005"/>
    <cellStyle name="Normal 109 3 2 3 6" xfId="23006"/>
    <cellStyle name="Normal 109 3 2 4" xfId="23007"/>
    <cellStyle name="Normal 109 3 2 4 2" xfId="23008"/>
    <cellStyle name="Normal 109 3 2 4 2 2" xfId="23009"/>
    <cellStyle name="Normal 109 3 2 4 2 2 2" xfId="23010"/>
    <cellStyle name="Normal 109 3 2 4 2 2 2 2" xfId="23011"/>
    <cellStyle name="Normal 109 3 2 4 2 2 3" xfId="23012"/>
    <cellStyle name="Normal 109 3 2 4 2 3" xfId="23013"/>
    <cellStyle name="Normal 109 3 2 4 2 3 2" xfId="23014"/>
    <cellStyle name="Normal 109 3 2 4 2 4" xfId="23015"/>
    <cellStyle name="Normal 109 3 2 4 2 5" xfId="23016"/>
    <cellStyle name="Normal 109 3 2 4 3" xfId="23017"/>
    <cellStyle name="Normal 109 3 2 4 3 2" xfId="23018"/>
    <cellStyle name="Normal 109 3 2 4 3 2 2" xfId="23019"/>
    <cellStyle name="Normal 109 3 2 4 3 3" xfId="23020"/>
    <cellStyle name="Normal 109 3 2 4 4" xfId="23021"/>
    <cellStyle name="Normal 109 3 2 4 4 2" xfId="23022"/>
    <cellStyle name="Normal 109 3 2 4 5" xfId="23023"/>
    <cellStyle name="Normal 109 3 2 4 6" xfId="23024"/>
    <cellStyle name="Normal 109 3 2 5" xfId="23025"/>
    <cellStyle name="Normal 109 3 2 5 2" xfId="23026"/>
    <cellStyle name="Normal 109 3 2 5 2 2" xfId="23027"/>
    <cellStyle name="Normal 109 3 2 5 2 2 2" xfId="23028"/>
    <cellStyle name="Normal 109 3 2 5 2 3" xfId="23029"/>
    <cellStyle name="Normal 109 3 2 5 3" xfId="23030"/>
    <cellStyle name="Normal 109 3 2 5 3 2" xfId="23031"/>
    <cellStyle name="Normal 109 3 2 5 4" xfId="23032"/>
    <cellStyle name="Normal 109 3 2 5 5" xfId="23033"/>
    <cellStyle name="Normal 109 3 2 6" xfId="23034"/>
    <cellStyle name="Normal 109 3 2 6 2" xfId="23035"/>
    <cellStyle name="Normal 109 3 2 6 2 2" xfId="23036"/>
    <cellStyle name="Normal 109 3 2 6 3" xfId="23037"/>
    <cellStyle name="Normal 109 3 2 7" xfId="23038"/>
    <cellStyle name="Normal 109 3 2 7 2" xfId="23039"/>
    <cellStyle name="Normal 109 3 2 8" xfId="23040"/>
    <cellStyle name="Normal 109 3 2 9" xfId="23041"/>
    <cellStyle name="Normal 109 3 3" xfId="23042"/>
    <cellStyle name="Normal 109 3 3 2" xfId="23043"/>
    <cellStyle name="Normal 109 3 3 2 2" xfId="23044"/>
    <cellStyle name="Normal 109 3 3 2 2 2" xfId="23045"/>
    <cellStyle name="Normal 109 3 3 2 2 2 2" xfId="23046"/>
    <cellStyle name="Normal 109 3 3 2 2 3" xfId="23047"/>
    <cellStyle name="Normal 109 3 3 2 2 4" xfId="23048"/>
    <cellStyle name="Normal 109 3 3 2 3" xfId="23049"/>
    <cellStyle name="Normal 109 3 3 2 3 2" xfId="23050"/>
    <cellStyle name="Normal 109 3 3 2 4" xfId="23051"/>
    <cellStyle name="Normal 109 3 3 2 5" xfId="23052"/>
    <cellStyle name="Normal 109 3 3 3" xfId="23053"/>
    <cellStyle name="Normal 109 3 3 3 2" xfId="23054"/>
    <cellStyle name="Normal 109 3 3 3 2 2" xfId="23055"/>
    <cellStyle name="Normal 109 3 3 3 3" xfId="23056"/>
    <cellStyle name="Normal 109 3 3 3 4" xfId="23057"/>
    <cellStyle name="Normal 109 3 3 4" xfId="23058"/>
    <cellStyle name="Normal 109 3 3 4 2" xfId="23059"/>
    <cellStyle name="Normal 109 3 3 5" xfId="23060"/>
    <cellStyle name="Normal 109 3 3 6" xfId="23061"/>
    <cellStyle name="Normal 109 3 4" xfId="23062"/>
    <cellStyle name="Normal 109 3 4 2" xfId="23063"/>
    <cellStyle name="Normal 109 3 4 2 2" xfId="23064"/>
    <cellStyle name="Normal 109 3 4 2 2 2" xfId="23065"/>
    <cellStyle name="Normal 109 3 4 2 2 2 2" xfId="23066"/>
    <cellStyle name="Normal 109 3 4 2 2 3" xfId="23067"/>
    <cellStyle name="Normal 109 3 4 2 2 4" xfId="23068"/>
    <cellStyle name="Normal 109 3 4 2 3" xfId="23069"/>
    <cellStyle name="Normal 109 3 4 2 3 2" xfId="23070"/>
    <cellStyle name="Normal 109 3 4 2 4" xfId="23071"/>
    <cellStyle name="Normal 109 3 4 2 5" xfId="23072"/>
    <cellStyle name="Normal 109 3 4 3" xfId="23073"/>
    <cellStyle name="Normal 109 3 4 3 2" xfId="23074"/>
    <cellStyle name="Normal 109 3 4 3 2 2" xfId="23075"/>
    <cellStyle name="Normal 109 3 4 3 3" xfId="23076"/>
    <cellStyle name="Normal 109 3 4 3 4" xfId="23077"/>
    <cellStyle name="Normal 109 3 4 4" xfId="23078"/>
    <cellStyle name="Normal 109 3 4 4 2" xfId="23079"/>
    <cellStyle name="Normal 109 3 4 5" xfId="23080"/>
    <cellStyle name="Normal 109 3 4 6" xfId="23081"/>
    <cellStyle name="Normal 109 3 5" xfId="23082"/>
    <cellStyle name="Normal 109 3 5 2" xfId="23083"/>
    <cellStyle name="Normal 109 3 5 2 2" xfId="23084"/>
    <cellStyle name="Normal 109 3 5 2 2 2" xfId="23085"/>
    <cellStyle name="Normal 109 3 5 2 2 2 2" xfId="23086"/>
    <cellStyle name="Normal 109 3 5 2 2 3" xfId="23087"/>
    <cellStyle name="Normal 109 3 5 2 3" xfId="23088"/>
    <cellStyle name="Normal 109 3 5 2 3 2" xfId="23089"/>
    <cellStyle name="Normal 109 3 5 2 4" xfId="23090"/>
    <cellStyle name="Normal 109 3 5 2 5" xfId="23091"/>
    <cellStyle name="Normal 109 3 5 3" xfId="23092"/>
    <cellStyle name="Normal 109 3 5 3 2" xfId="23093"/>
    <cellStyle name="Normal 109 3 5 3 2 2" xfId="23094"/>
    <cellStyle name="Normal 109 3 5 3 3" xfId="23095"/>
    <cellStyle name="Normal 109 3 5 4" xfId="23096"/>
    <cellStyle name="Normal 109 3 5 4 2" xfId="23097"/>
    <cellStyle name="Normal 109 3 5 5" xfId="23098"/>
    <cellStyle name="Normal 109 3 5 6" xfId="23099"/>
    <cellStyle name="Normal 109 3 6" xfId="23100"/>
    <cellStyle name="Normal 109 3 6 2" xfId="23101"/>
    <cellStyle name="Normal 109 3 6 2 2" xfId="23102"/>
    <cellStyle name="Normal 109 3 6 2 2 2" xfId="23103"/>
    <cellStyle name="Normal 109 3 6 2 3" xfId="23104"/>
    <cellStyle name="Normal 109 3 6 3" xfId="23105"/>
    <cellStyle name="Normal 109 3 6 3 2" xfId="23106"/>
    <cellStyle name="Normal 109 3 6 4" xfId="23107"/>
    <cellStyle name="Normal 109 3 6 5" xfId="23108"/>
    <cellStyle name="Normal 109 3 7" xfId="23109"/>
    <cellStyle name="Normal 109 3 7 2" xfId="23110"/>
    <cellStyle name="Normal 109 3 7 2 2" xfId="23111"/>
    <cellStyle name="Normal 109 3 7 3" xfId="23112"/>
    <cellStyle name="Normal 109 3 8" xfId="23113"/>
    <cellStyle name="Normal 109 3 8 2" xfId="23114"/>
    <cellStyle name="Normal 109 3 9" xfId="23115"/>
    <cellStyle name="Normal 109 4" xfId="23116"/>
    <cellStyle name="Normal 109 4 2" xfId="23117"/>
    <cellStyle name="Normal 109 4 2 2" xfId="23118"/>
    <cellStyle name="Normal 109 4 2 2 2" xfId="23119"/>
    <cellStyle name="Normal 109 4 2 2 2 2" xfId="23120"/>
    <cellStyle name="Normal 109 4 2 2 2 2 2" xfId="23121"/>
    <cellStyle name="Normal 109 4 2 2 2 3" xfId="23122"/>
    <cellStyle name="Normal 109 4 2 2 2 4" xfId="23123"/>
    <cellStyle name="Normal 109 4 2 2 3" xfId="23124"/>
    <cellStyle name="Normal 109 4 2 2 3 2" xfId="23125"/>
    <cellStyle name="Normal 109 4 2 2 4" xfId="23126"/>
    <cellStyle name="Normal 109 4 2 2 5" xfId="23127"/>
    <cellStyle name="Normal 109 4 2 3" xfId="23128"/>
    <cellStyle name="Normal 109 4 2 3 2" xfId="23129"/>
    <cellStyle name="Normal 109 4 2 3 2 2" xfId="23130"/>
    <cellStyle name="Normal 109 4 2 3 3" xfId="23131"/>
    <cellStyle name="Normal 109 4 2 3 4" xfId="23132"/>
    <cellStyle name="Normal 109 4 2 4" xfId="23133"/>
    <cellStyle name="Normal 109 4 2 4 2" xfId="23134"/>
    <cellStyle name="Normal 109 4 2 5" xfId="23135"/>
    <cellStyle name="Normal 109 4 2 6" xfId="23136"/>
    <cellStyle name="Normal 109 4 3" xfId="23137"/>
    <cellStyle name="Normal 109 4 3 2" xfId="23138"/>
    <cellStyle name="Normal 109 4 3 2 2" xfId="23139"/>
    <cellStyle name="Normal 109 4 3 2 2 2" xfId="23140"/>
    <cellStyle name="Normal 109 4 3 2 2 2 2" xfId="23141"/>
    <cellStyle name="Normal 109 4 3 2 2 3" xfId="23142"/>
    <cellStyle name="Normal 109 4 3 2 2 4" xfId="23143"/>
    <cellStyle name="Normal 109 4 3 2 3" xfId="23144"/>
    <cellStyle name="Normal 109 4 3 2 3 2" xfId="23145"/>
    <cellStyle name="Normal 109 4 3 2 4" xfId="23146"/>
    <cellStyle name="Normal 109 4 3 2 5" xfId="23147"/>
    <cellStyle name="Normal 109 4 3 3" xfId="23148"/>
    <cellStyle name="Normal 109 4 3 3 2" xfId="23149"/>
    <cellStyle name="Normal 109 4 3 3 2 2" xfId="23150"/>
    <cellStyle name="Normal 109 4 3 3 3" xfId="23151"/>
    <cellStyle name="Normal 109 4 3 3 4" xfId="23152"/>
    <cellStyle name="Normal 109 4 3 4" xfId="23153"/>
    <cellStyle name="Normal 109 4 3 4 2" xfId="23154"/>
    <cellStyle name="Normal 109 4 3 5" xfId="23155"/>
    <cellStyle name="Normal 109 4 3 6" xfId="23156"/>
    <cellStyle name="Normal 109 4 4" xfId="23157"/>
    <cellStyle name="Normal 109 4 4 2" xfId="23158"/>
    <cellStyle name="Normal 109 4 4 2 2" xfId="23159"/>
    <cellStyle name="Normal 109 4 4 2 2 2" xfId="23160"/>
    <cellStyle name="Normal 109 4 4 2 2 2 2" xfId="23161"/>
    <cellStyle name="Normal 109 4 4 2 2 3" xfId="23162"/>
    <cellStyle name="Normal 109 4 4 2 3" xfId="23163"/>
    <cellStyle name="Normal 109 4 4 2 3 2" xfId="23164"/>
    <cellStyle name="Normal 109 4 4 2 4" xfId="23165"/>
    <cellStyle name="Normal 109 4 4 2 5" xfId="23166"/>
    <cellStyle name="Normal 109 4 4 3" xfId="23167"/>
    <cellStyle name="Normal 109 4 4 3 2" xfId="23168"/>
    <cellStyle name="Normal 109 4 4 3 2 2" xfId="23169"/>
    <cellStyle name="Normal 109 4 4 3 3" xfId="23170"/>
    <cellStyle name="Normal 109 4 4 4" xfId="23171"/>
    <cellStyle name="Normal 109 4 4 4 2" xfId="23172"/>
    <cellStyle name="Normal 109 4 4 5" xfId="23173"/>
    <cellStyle name="Normal 109 4 4 6" xfId="23174"/>
    <cellStyle name="Normal 109 4 5" xfId="23175"/>
    <cellStyle name="Normal 109 4 5 2" xfId="23176"/>
    <cellStyle name="Normal 109 4 5 2 2" xfId="23177"/>
    <cellStyle name="Normal 109 4 5 2 2 2" xfId="23178"/>
    <cellStyle name="Normal 109 4 5 2 3" xfId="23179"/>
    <cellStyle name="Normal 109 4 5 3" xfId="23180"/>
    <cellStyle name="Normal 109 4 5 3 2" xfId="23181"/>
    <cellStyle name="Normal 109 4 5 4" xfId="23182"/>
    <cellStyle name="Normal 109 4 5 5" xfId="23183"/>
    <cellStyle name="Normal 109 4 6" xfId="23184"/>
    <cellStyle name="Normal 109 4 6 2" xfId="23185"/>
    <cellStyle name="Normal 109 4 6 2 2" xfId="23186"/>
    <cellStyle name="Normal 109 4 6 3" xfId="23187"/>
    <cellStyle name="Normal 109 4 7" xfId="23188"/>
    <cellStyle name="Normal 109 4 7 2" xfId="23189"/>
    <cellStyle name="Normal 109 4 8" xfId="23190"/>
    <cellStyle name="Normal 109 4 9" xfId="23191"/>
    <cellStyle name="Normal 109 5" xfId="23192"/>
    <cellStyle name="Normal 109 5 2" xfId="23193"/>
    <cellStyle name="Normal 109 5 2 2" xfId="23194"/>
    <cellStyle name="Normal 109 5 2 2 2" xfId="23195"/>
    <cellStyle name="Normal 109 5 2 2 2 2" xfId="23196"/>
    <cellStyle name="Normal 109 5 2 2 2 2 2" xfId="23197"/>
    <cellStyle name="Normal 109 5 2 2 2 3" xfId="23198"/>
    <cellStyle name="Normal 109 5 2 2 2 4" xfId="23199"/>
    <cellStyle name="Normal 109 5 2 2 3" xfId="23200"/>
    <cellStyle name="Normal 109 5 2 2 3 2" xfId="23201"/>
    <cellStyle name="Normal 109 5 2 2 4" xfId="23202"/>
    <cellStyle name="Normal 109 5 2 2 5" xfId="23203"/>
    <cellStyle name="Normal 109 5 2 3" xfId="23204"/>
    <cellStyle name="Normal 109 5 2 3 2" xfId="23205"/>
    <cellStyle name="Normal 109 5 2 3 2 2" xfId="23206"/>
    <cellStyle name="Normal 109 5 2 3 3" xfId="23207"/>
    <cellStyle name="Normal 109 5 2 3 4" xfId="23208"/>
    <cellStyle name="Normal 109 5 2 4" xfId="23209"/>
    <cellStyle name="Normal 109 5 2 4 2" xfId="23210"/>
    <cellStyle name="Normal 109 5 2 5" xfId="23211"/>
    <cellStyle name="Normal 109 5 2 6" xfId="23212"/>
    <cellStyle name="Normal 109 5 3" xfId="23213"/>
    <cellStyle name="Normal 109 5 3 2" xfId="23214"/>
    <cellStyle name="Normal 109 5 3 2 2" xfId="23215"/>
    <cellStyle name="Normal 109 5 3 2 2 2" xfId="23216"/>
    <cellStyle name="Normal 109 5 3 2 2 2 2" xfId="23217"/>
    <cellStyle name="Normal 109 5 3 2 2 3" xfId="23218"/>
    <cellStyle name="Normal 109 5 3 2 2 4" xfId="23219"/>
    <cellStyle name="Normal 109 5 3 2 3" xfId="23220"/>
    <cellStyle name="Normal 109 5 3 2 3 2" xfId="23221"/>
    <cellStyle name="Normal 109 5 3 2 4" xfId="23222"/>
    <cellStyle name="Normal 109 5 3 2 5" xfId="23223"/>
    <cellStyle name="Normal 109 5 3 3" xfId="23224"/>
    <cellStyle name="Normal 109 5 3 3 2" xfId="23225"/>
    <cellStyle name="Normal 109 5 3 3 2 2" xfId="23226"/>
    <cellStyle name="Normal 109 5 3 3 3" xfId="23227"/>
    <cellStyle name="Normal 109 5 3 3 4" xfId="23228"/>
    <cellStyle name="Normal 109 5 3 4" xfId="23229"/>
    <cellStyle name="Normal 109 5 3 4 2" xfId="23230"/>
    <cellStyle name="Normal 109 5 3 5" xfId="23231"/>
    <cellStyle name="Normal 109 5 3 6" xfId="23232"/>
    <cellStyle name="Normal 109 5 4" xfId="23233"/>
    <cellStyle name="Normal 109 5 4 2" xfId="23234"/>
    <cellStyle name="Normal 109 5 4 2 2" xfId="23235"/>
    <cellStyle name="Normal 109 5 4 2 2 2" xfId="23236"/>
    <cellStyle name="Normal 109 5 4 2 2 2 2" xfId="23237"/>
    <cellStyle name="Normal 109 5 4 2 2 3" xfId="23238"/>
    <cellStyle name="Normal 109 5 4 2 3" xfId="23239"/>
    <cellStyle name="Normal 109 5 4 2 3 2" xfId="23240"/>
    <cellStyle name="Normal 109 5 4 2 4" xfId="23241"/>
    <cellStyle name="Normal 109 5 4 2 5" xfId="23242"/>
    <cellStyle name="Normal 109 5 4 3" xfId="23243"/>
    <cellStyle name="Normal 109 5 4 3 2" xfId="23244"/>
    <cellStyle name="Normal 109 5 4 3 2 2" xfId="23245"/>
    <cellStyle name="Normal 109 5 4 3 3" xfId="23246"/>
    <cellStyle name="Normal 109 5 4 4" xfId="23247"/>
    <cellStyle name="Normal 109 5 4 4 2" xfId="23248"/>
    <cellStyle name="Normal 109 5 4 5" xfId="23249"/>
    <cellStyle name="Normal 109 5 4 6" xfId="23250"/>
    <cellStyle name="Normal 109 5 5" xfId="23251"/>
    <cellStyle name="Normal 109 5 5 2" xfId="23252"/>
    <cellStyle name="Normal 109 5 5 2 2" xfId="23253"/>
    <cellStyle name="Normal 109 5 5 2 2 2" xfId="23254"/>
    <cellStyle name="Normal 109 5 5 2 3" xfId="23255"/>
    <cellStyle name="Normal 109 5 5 3" xfId="23256"/>
    <cellStyle name="Normal 109 5 5 3 2" xfId="23257"/>
    <cellStyle name="Normal 109 5 5 4" xfId="23258"/>
    <cellStyle name="Normal 109 5 5 5" xfId="23259"/>
    <cellStyle name="Normal 109 5 6" xfId="23260"/>
    <cellStyle name="Normal 109 5 6 2" xfId="23261"/>
    <cellStyle name="Normal 109 5 6 2 2" xfId="23262"/>
    <cellStyle name="Normal 109 5 6 3" xfId="23263"/>
    <cellStyle name="Normal 109 5 7" xfId="23264"/>
    <cellStyle name="Normal 109 5 7 2" xfId="23265"/>
    <cellStyle name="Normal 109 5 8" xfId="23266"/>
    <cellStyle name="Normal 109 5 9" xfId="23267"/>
    <cellStyle name="Normal 109 6" xfId="23268"/>
    <cellStyle name="Normal 109 6 2" xfId="23269"/>
    <cellStyle name="Normal 109 6 2 2" xfId="23270"/>
    <cellStyle name="Normal 109 6 2 2 2" xfId="23271"/>
    <cellStyle name="Normal 109 6 2 2 2 2" xfId="23272"/>
    <cellStyle name="Normal 109 6 2 2 3" xfId="23273"/>
    <cellStyle name="Normal 109 6 2 2 4" xfId="23274"/>
    <cellStyle name="Normal 109 6 2 3" xfId="23275"/>
    <cellStyle name="Normal 109 6 2 3 2" xfId="23276"/>
    <cellStyle name="Normal 109 6 2 4" xfId="23277"/>
    <cellStyle name="Normal 109 6 2 5" xfId="23278"/>
    <cellStyle name="Normal 109 6 3" xfId="23279"/>
    <cellStyle name="Normal 109 6 3 2" xfId="23280"/>
    <cellStyle name="Normal 109 6 3 2 2" xfId="23281"/>
    <cellStyle name="Normal 109 6 3 3" xfId="23282"/>
    <cellStyle name="Normal 109 6 3 4" xfId="23283"/>
    <cellStyle name="Normal 109 6 4" xfId="23284"/>
    <cellStyle name="Normal 109 6 4 2" xfId="23285"/>
    <cellStyle name="Normal 109 6 5" xfId="23286"/>
    <cellStyle name="Normal 109 6 6" xfId="23287"/>
    <cellStyle name="Normal 109 7" xfId="23288"/>
    <cellStyle name="Normal 109 7 2" xfId="23289"/>
    <cellStyle name="Normal 109 7 2 2" xfId="23290"/>
    <cellStyle name="Normal 109 7 2 2 2" xfId="23291"/>
    <cellStyle name="Normal 109 7 2 2 2 2" xfId="23292"/>
    <cellStyle name="Normal 109 7 2 2 3" xfId="23293"/>
    <cellStyle name="Normal 109 7 2 2 4" xfId="23294"/>
    <cellStyle name="Normal 109 7 2 3" xfId="23295"/>
    <cellStyle name="Normal 109 7 2 3 2" xfId="23296"/>
    <cellStyle name="Normal 109 7 2 4" xfId="23297"/>
    <cellStyle name="Normal 109 7 2 5" xfId="23298"/>
    <cellStyle name="Normal 109 7 3" xfId="23299"/>
    <cellStyle name="Normal 109 7 3 2" xfId="23300"/>
    <cellStyle name="Normal 109 7 3 2 2" xfId="23301"/>
    <cellStyle name="Normal 109 7 3 3" xfId="23302"/>
    <cellStyle name="Normal 109 7 3 4" xfId="23303"/>
    <cellStyle name="Normal 109 7 4" xfId="23304"/>
    <cellStyle name="Normal 109 7 4 2" xfId="23305"/>
    <cellStyle name="Normal 109 7 5" xfId="23306"/>
    <cellStyle name="Normal 109 7 6" xfId="23307"/>
    <cellStyle name="Normal 109 8" xfId="23308"/>
    <cellStyle name="Normal 109 8 2" xfId="23309"/>
    <cellStyle name="Normal 109 8 2 2" xfId="23310"/>
    <cellStyle name="Normal 109 8 2 2 2" xfId="23311"/>
    <cellStyle name="Normal 109 8 2 2 2 2" xfId="23312"/>
    <cellStyle name="Normal 109 8 2 2 3" xfId="23313"/>
    <cellStyle name="Normal 109 8 2 3" xfId="23314"/>
    <cellStyle name="Normal 109 8 2 3 2" xfId="23315"/>
    <cellStyle name="Normal 109 8 2 4" xfId="23316"/>
    <cellStyle name="Normal 109 8 2 5" xfId="23317"/>
    <cellStyle name="Normal 109 8 3" xfId="23318"/>
    <cellStyle name="Normal 109 8 3 2" xfId="23319"/>
    <cellStyle name="Normal 109 8 3 2 2" xfId="23320"/>
    <cellStyle name="Normal 109 8 3 3" xfId="23321"/>
    <cellStyle name="Normal 109 8 4" xfId="23322"/>
    <cellStyle name="Normal 109 8 4 2" xfId="23323"/>
    <cellStyle name="Normal 109 8 5" xfId="23324"/>
    <cellStyle name="Normal 109 8 6" xfId="23325"/>
    <cellStyle name="Normal 109 9" xfId="23326"/>
    <cellStyle name="Normal 109 9 2" xfId="23327"/>
    <cellStyle name="Normal 109 9 2 2" xfId="23328"/>
    <cellStyle name="Normal 109 9 2 2 2" xfId="23329"/>
    <cellStyle name="Normal 109 9 2 3" xfId="23330"/>
    <cellStyle name="Normal 109 9 3" xfId="23331"/>
    <cellStyle name="Normal 109 9 3 2" xfId="23332"/>
    <cellStyle name="Normal 109 9 4" xfId="23333"/>
    <cellStyle name="Normal 109 9 5" xfId="23334"/>
    <cellStyle name="Normal 11" xfId="23335"/>
    <cellStyle name="Normal 11 10" xfId="23336"/>
    <cellStyle name="Normal 11 2" xfId="23337"/>
    <cellStyle name="Normal 11 2 10" xfId="23338"/>
    <cellStyle name="Normal 11 2 2" xfId="23339"/>
    <cellStyle name="Normal 11 2 2 10" xfId="23340"/>
    <cellStyle name="Normal 11 2 2 2" xfId="23341"/>
    <cellStyle name="Normal 11 2 2 2 2" xfId="23342"/>
    <cellStyle name="Normal 11 2 2 2_Table AA.27" xfId="23343"/>
    <cellStyle name="Normal 11 2 2 3" xfId="23344"/>
    <cellStyle name="Normal 11 2 2 3 2" xfId="23345"/>
    <cellStyle name="Normal 11 2 2 3_Table AA.27" xfId="23346"/>
    <cellStyle name="Normal 11 2 2 4" xfId="23347"/>
    <cellStyle name="Normal 11 2 2 5" xfId="23348"/>
    <cellStyle name="Normal 11 2 2 6" xfId="23349"/>
    <cellStyle name="Normal 11 2 2 7" xfId="23350"/>
    <cellStyle name="Normal 11 2 2 8" xfId="23351"/>
    <cellStyle name="Normal 11 2 2 9" xfId="23352"/>
    <cellStyle name="Normal 11 2 2_Table AA.27" xfId="23353"/>
    <cellStyle name="Normal 11 2 3" xfId="23354"/>
    <cellStyle name="Normal 11 2 3 2" xfId="23355"/>
    <cellStyle name="Normal 11 2 3_Table AA.27" xfId="23356"/>
    <cellStyle name="Normal 11 2 4" xfId="23357"/>
    <cellStyle name="Normal 11 2 4 2" xfId="23358"/>
    <cellStyle name="Normal 11 2 4_Table AA.27" xfId="23359"/>
    <cellStyle name="Normal 11 2 5" xfId="23360"/>
    <cellStyle name="Normal 11 2 6" xfId="23361"/>
    <cellStyle name="Normal 11 2 7" xfId="23362"/>
    <cellStyle name="Normal 11 2 8" xfId="23363"/>
    <cellStyle name="Normal 11 2 9" xfId="23364"/>
    <cellStyle name="Normal 11 2_Table AA.27" xfId="23365"/>
    <cellStyle name="Normal 11 3" xfId="23366"/>
    <cellStyle name="Normal 11 3 10" xfId="23367"/>
    <cellStyle name="Normal 11 3 2" xfId="23368"/>
    <cellStyle name="Normal 11 3 2 2" xfId="23369"/>
    <cellStyle name="Normal 11 3 2_Table AA.27" xfId="23370"/>
    <cellStyle name="Normal 11 3 3" xfId="23371"/>
    <cellStyle name="Normal 11 3 3 2" xfId="23372"/>
    <cellStyle name="Normal 11 3 3_Table AA.27" xfId="23373"/>
    <cellStyle name="Normal 11 3 4" xfId="23374"/>
    <cellStyle name="Normal 11 3 5" xfId="23375"/>
    <cellStyle name="Normal 11 3 6" xfId="23376"/>
    <cellStyle name="Normal 11 3 7" xfId="23377"/>
    <cellStyle name="Normal 11 3 8" xfId="23378"/>
    <cellStyle name="Normal 11 3 9" xfId="23379"/>
    <cellStyle name="Normal 11 3_Table AA.27" xfId="23380"/>
    <cellStyle name="Normal 11 4" xfId="23381"/>
    <cellStyle name="Normal 11 4 2" xfId="23382"/>
    <cellStyle name="Normal 11 4 2 2" xfId="23383"/>
    <cellStyle name="Normal 11 4 3" xfId="23384"/>
    <cellStyle name="Normal 11 5" xfId="23385"/>
    <cellStyle name="Normal 11 5 2" xfId="23386"/>
    <cellStyle name="Normal 11 5 3" xfId="23387"/>
    <cellStyle name="Normal 11 5_Table AA.27" xfId="23388"/>
    <cellStyle name="Normal 11 6" xfId="23389"/>
    <cellStyle name="Normal 11 7" xfId="23390"/>
    <cellStyle name="Normal 11 8" xfId="23391"/>
    <cellStyle name="Normal 11 9" xfId="23392"/>
    <cellStyle name="Normal 11_Table AA.27" xfId="23393"/>
    <cellStyle name="Normal 110" xfId="23394"/>
    <cellStyle name="Normal 110 10" xfId="23395"/>
    <cellStyle name="Normal 110 10 2" xfId="23396"/>
    <cellStyle name="Normal 110 10 2 2" xfId="23397"/>
    <cellStyle name="Normal 110 10 3" xfId="23398"/>
    <cellStyle name="Normal 110 11" xfId="23399"/>
    <cellStyle name="Normal 110 11 2" xfId="23400"/>
    <cellStyle name="Normal 110 12" xfId="23401"/>
    <cellStyle name="Normal 110 13" xfId="23402"/>
    <cellStyle name="Normal 110 14" xfId="23403"/>
    <cellStyle name="Normal 110 2" xfId="23404"/>
    <cellStyle name="Normal 110 2 10" xfId="23405"/>
    <cellStyle name="Normal 110 2 11" xfId="23406"/>
    <cellStyle name="Normal 110 2 2" xfId="23407"/>
    <cellStyle name="Normal 110 2 2 2" xfId="23408"/>
    <cellStyle name="Normal 110 2 2 2 2" xfId="23409"/>
    <cellStyle name="Normal 110 2 2 2 2 2" xfId="23410"/>
    <cellStyle name="Normal 110 2 2 2 2 2 2" xfId="23411"/>
    <cellStyle name="Normal 110 2 2 2 2 2 2 2" xfId="23412"/>
    <cellStyle name="Normal 110 2 2 2 2 2 3" xfId="23413"/>
    <cellStyle name="Normal 110 2 2 2 2 2 4" xfId="23414"/>
    <cellStyle name="Normal 110 2 2 2 2 3" xfId="23415"/>
    <cellStyle name="Normal 110 2 2 2 2 3 2" xfId="23416"/>
    <cellStyle name="Normal 110 2 2 2 2 4" xfId="23417"/>
    <cellStyle name="Normal 110 2 2 2 2 5" xfId="23418"/>
    <cellStyle name="Normal 110 2 2 2 3" xfId="23419"/>
    <cellStyle name="Normal 110 2 2 2 3 2" xfId="23420"/>
    <cellStyle name="Normal 110 2 2 2 3 2 2" xfId="23421"/>
    <cellStyle name="Normal 110 2 2 2 3 3" xfId="23422"/>
    <cellStyle name="Normal 110 2 2 2 3 4" xfId="23423"/>
    <cellStyle name="Normal 110 2 2 2 4" xfId="23424"/>
    <cellStyle name="Normal 110 2 2 2 4 2" xfId="23425"/>
    <cellStyle name="Normal 110 2 2 2 5" xfId="23426"/>
    <cellStyle name="Normal 110 2 2 2 6" xfId="23427"/>
    <cellStyle name="Normal 110 2 2 3" xfId="23428"/>
    <cellStyle name="Normal 110 2 2 3 2" xfId="23429"/>
    <cellStyle name="Normal 110 2 2 3 2 2" xfId="23430"/>
    <cellStyle name="Normal 110 2 2 3 2 2 2" xfId="23431"/>
    <cellStyle name="Normal 110 2 2 3 2 2 2 2" xfId="23432"/>
    <cellStyle name="Normal 110 2 2 3 2 2 3" xfId="23433"/>
    <cellStyle name="Normal 110 2 2 3 2 2 4" xfId="23434"/>
    <cellStyle name="Normal 110 2 2 3 2 3" xfId="23435"/>
    <cellStyle name="Normal 110 2 2 3 2 3 2" xfId="23436"/>
    <cellStyle name="Normal 110 2 2 3 2 4" xfId="23437"/>
    <cellStyle name="Normal 110 2 2 3 2 5" xfId="23438"/>
    <cellStyle name="Normal 110 2 2 3 3" xfId="23439"/>
    <cellStyle name="Normal 110 2 2 3 3 2" xfId="23440"/>
    <cellStyle name="Normal 110 2 2 3 3 2 2" xfId="23441"/>
    <cellStyle name="Normal 110 2 2 3 3 3" xfId="23442"/>
    <cellStyle name="Normal 110 2 2 3 3 4" xfId="23443"/>
    <cellStyle name="Normal 110 2 2 3 4" xfId="23444"/>
    <cellStyle name="Normal 110 2 2 3 4 2" xfId="23445"/>
    <cellStyle name="Normal 110 2 2 3 5" xfId="23446"/>
    <cellStyle name="Normal 110 2 2 3 6" xfId="23447"/>
    <cellStyle name="Normal 110 2 2 4" xfId="23448"/>
    <cellStyle name="Normal 110 2 2 4 2" xfId="23449"/>
    <cellStyle name="Normal 110 2 2 4 2 2" xfId="23450"/>
    <cellStyle name="Normal 110 2 2 4 2 2 2" xfId="23451"/>
    <cellStyle name="Normal 110 2 2 4 2 2 2 2" xfId="23452"/>
    <cellStyle name="Normal 110 2 2 4 2 2 3" xfId="23453"/>
    <cellStyle name="Normal 110 2 2 4 2 3" xfId="23454"/>
    <cellStyle name="Normal 110 2 2 4 2 3 2" xfId="23455"/>
    <cellStyle name="Normal 110 2 2 4 2 4" xfId="23456"/>
    <cellStyle name="Normal 110 2 2 4 2 5" xfId="23457"/>
    <cellStyle name="Normal 110 2 2 4 3" xfId="23458"/>
    <cellStyle name="Normal 110 2 2 4 3 2" xfId="23459"/>
    <cellStyle name="Normal 110 2 2 4 3 2 2" xfId="23460"/>
    <cellStyle name="Normal 110 2 2 4 3 3" xfId="23461"/>
    <cellStyle name="Normal 110 2 2 4 4" xfId="23462"/>
    <cellStyle name="Normal 110 2 2 4 4 2" xfId="23463"/>
    <cellStyle name="Normal 110 2 2 4 5" xfId="23464"/>
    <cellStyle name="Normal 110 2 2 4 6" xfId="23465"/>
    <cellStyle name="Normal 110 2 2 5" xfId="23466"/>
    <cellStyle name="Normal 110 2 2 5 2" xfId="23467"/>
    <cellStyle name="Normal 110 2 2 5 2 2" xfId="23468"/>
    <cellStyle name="Normal 110 2 2 5 2 2 2" xfId="23469"/>
    <cellStyle name="Normal 110 2 2 5 2 3" xfId="23470"/>
    <cellStyle name="Normal 110 2 2 5 3" xfId="23471"/>
    <cellStyle name="Normal 110 2 2 5 3 2" xfId="23472"/>
    <cellStyle name="Normal 110 2 2 5 4" xfId="23473"/>
    <cellStyle name="Normal 110 2 2 5 5" xfId="23474"/>
    <cellStyle name="Normal 110 2 2 6" xfId="23475"/>
    <cellStyle name="Normal 110 2 2 6 2" xfId="23476"/>
    <cellStyle name="Normal 110 2 2 6 2 2" xfId="23477"/>
    <cellStyle name="Normal 110 2 2 6 3" xfId="23478"/>
    <cellStyle name="Normal 110 2 2 7" xfId="23479"/>
    <cellStyle name="Normal 110 2 2 7 2" xfId="23480"/>
    <cellStyle name="Normal 110 2 2 8" xfId="23481"/>
    <cellStyle name="Normal 110 2 2 9" xfId="23482"/>
    <cellStyle name="Normal 110 2 3" xfId="23483"/>
    <cellStyle name="Normal 110 2 3 2" xfId="23484"/>
    <cellStyle name="Normal 110 2 3 2 2" xfId="23485"/>
    <cellStyle name="Normal 110 2 3 2 2 2" xfId="23486"/>
    <cellStyle name="Normal 110 2 3 2 2 2 2" xfId="23487"/>
    <cellStyle name="Normal 110 2 3 2 2 3" xfId="23488"/>
    <cellStyle name="Normal 110 2 3 2 2 4" xfId="23489"/>
    <cellStyle name="Normal 110 2 3 2 3" xfId="23490"/>
    <cellStyle name="Normal 110 2 3 2 3 2" xfId="23491"/>
    <cellStyle name="Normal 110 2 3 2 4" xfId="23492"/>
    <cellStyle name="Normal 110 2 3 2 5" xfId="23493"/>
    <cellStyle name="Normal 110 2 3 3" xfId="23494"/>
    <cellStyle name="Normal 110 2 3 3 2" xfId="23495"/>
    <cellStyle name="Normal 110 2 3 3 2 2" xfId="23496"/>
    <cellStyle name="Normal 110 2 3 3 3" xfId="23497"/>
    <cellStyle name="Normal 110 2 3 3 4" xfId="23498"/>
    <cellStyle name="Normal 110 2 3 4" xfId="23499"/>
    <cellStyle name="Normal 110 2 3 4 2" xfId="23500"/>
    <cellStyle name="Normal 110 2 3 5" xfId="23501"/>
    <cellStyle name="Normal 110 2 3 6" xfId="23502"/>
    <cellStyle name="Normal 110 2 4" xfId="23503"/>
    <cellStyle name="Normal 110 2 4 2" xfId="23504"/>
    <cellStyle name="Normal 110 2 4 2 2" xfId="23505"/>
    <cellStyle name="Normal 110 2 4 2 2 2" xfId="23506"/>
    <cellStyle name="Normal 110 2 4 2 2 2 2" xfId="23507"/>
    <cellStyle name="Normal 110 2 4 2 2 3" xfId="23508"/>
    <cellStyle name="Normal 110 2 4 2 2 4" xfId="23509"/>
    <cellStyle name="Normal 110 2 4 2 3" xfId="23510"/>
    <cellStyle name="Normal 110 2 4 2 3 2" xfId="23511"/>
    <cellStyle name="Normal 110 2 4 2 4" xfId="23512"/>
    <cellStyle name="Normal 110 2 4 2 5" xfId="23513"/>
    <cellStyle name="Normal 110 2 4 3" xfId="23514"/>
    <cellStyle name="Normal 110 2 4 3 2" xfId="23515"/>
    <cellStyle name="Normal 110 2 4 3 2 2" xfId="23516"/>
    <cellStyle name="Normal 110 2 4 3 3" xfId="23517"/>
    <cellStyle name="Normal 110 2 4 3 4" xfId="23518"/>
    <cellStyle name="Normal 110 2 4 4" xfId="23519"/>
    <cellStyle name="Normal 110 2 4 4 2" xfId="23520"/>
    <cellStyle name="Normal 110 2 4 5" xfId="23521"/>
    <cellStyle name="Normal 110 2 4 6" xfId="23522"/>
    <cellStyle name="Normal 110 2 5" xfId="23523"/>
    <cellStyle name="Normal 110 2 5 2" xfId="23524"/>
    <cellStyle name="Normal 110 2 5 2 2" xfId="23525"/>
    <cellStyle name="Normal 110 2 5 2 2 2" xfId="23526"/>
    <cellStyle name="Normal 110 2 5 2 2 2 2" xfId="23527"/>
    <cellStyle name="Normal 110 2 5 2 2 3" xfId="23528"/>
    <cellStyle name="Normal 110 2 5 2 3" xfId="23529"/>
    <cellStyle name="Normal 110 2 5 2 3 2" xfId="23530"/>
    <cellStyle name="Normal 110 2 5 2 4" xfId="23531"/>
    <cellStyle name="Normal 110 2 5 2 5" xfId="23532"/>
    <cellStyle name="Normal 110 2 5 3" xfId="23533"/>
    <cellStyle name="Normal 110 2 5 3 2" xfId="23534"/>
    <cellStyle name="Normal 110 2 5 3 2 2" xfId="23535"/>
    <cellStyle name="Normal 110 2 5 3 3" xfId="23536"/>
    <cellStyle name="Normal 110 2 5 4" xfId="23537"/>
    <cellStyle name="Normal 110 2 5 4 2" xfId="23538"/>
    <cellStyle name="Normal 110 2 5 5" xfId="23539"/>
    <cellStyle name="Normal 110 2 5 6" xfId="23540"/>
    <cellStyle name="Normal 110 2 6" xfId="23541"/>
    <cellStyle name="Normal 110 2 6 2" xfId="23542"/>
    <cellStyle name="Normal 110 2 6 2 2" xfId="23543"/>
    <cellStyle name="Normal 110 2 6 2 2 2" xfId="23544"/>
    <cellStyle name="Normal 110 2 6 2 3" xfId="23545"/>
    <cellStyle name="Normal 110 2 6 3" xfId="23546"/>
    <cellStyle name="Normal 110 2 6 3 2" xfId="23547"/>
    <cellStyle name="Normal 110 2 6 4" xfId="23548"/>
    <cellStyle name="Normal 110 2 6 5" xfId="23549"/>
    <cellStyle name="Normal 110 2 7" xfId="23550"/>
    <cellStyle name="Normal 110 2 7 2" xfId="23551"/>
    <cellStyle name="Normal 110 2 7 2 2" xfId="23552"/>
    <cellStyle name="Normal 110 2 7 3" xfId="23553"/>
    <cellStyle name="Normal 110 2 8" xfId="23554"/>
    <cellStyle name="Normal 110 2 8 2" xfId="23555"/>
    <cellStyle name="Normal 110 2 9" xfId="23556"/>
    <cellStyle name="Normal 110 3" xfId="23557"/>
    <cellStyle name="Normal 110 3 10" xfId="23558"/>
    <cellStyle name="Normal 110 3 11" xfId="23559"/>
    <cellStyle name="Normal 110 3 2" xfId="23560"/>
    <cellStyle name="Normal 110 3 2 2" xfId="23561"/>
    <cellStyle name="Normal 110 3 2 2 2" xfId="23562"/>
    <cellStyle name="Normal 110 3 2 2 2 2" xfId="23563"/>
    <cellStyle name="Normal 110 3 2 2 2 2 2" xfId="23564"/>
    <cellStyle name="Normal 110 3 2 2 2 2 2 2" xfId="23565"/>
    <cellStyle name="Normal 110 3 2 2 2 2 3" xfId="23566"/>
    <cellStyle name="Normal 110 3 2 2 2 2 4" xfId="23567"/>
    <cellStyle name="Normal 110 3 2 2 2 3" xfId="23568"/>
    <cellStyle name="Normal 110 3 2 2 2 3 2" xfId="23569"/>
    <cellStyle name="Normal 110 3 2 2 2 4" xfId="23570"/>
    <cellStyle name="Normal 110 3 2 2 2 5" xfId="23571"/>
    <cellStyle name="Normal 110 3 2 2 3" xfId="23572"/>
    <cellStyle name="Normal 110 3 2 2 3 2" xfId="23573"/>
    <cellStyle name="Normal 110 3 2 2 3 2 2" xfId="23574"/>
    <cellStyle name="Normal 110 3 2 2 3 3" xfId="23575"/>
    <cellStyle name="Normal 110 3 2 2 3 4" xfId="23576"/>
    <cellStyle name="Normal 110 3 2 2 4" xfId="23577"/>
    <cellStyle name="Normal 110 3 2 2 4 2" xfId="23578"/>
    <cellStyle name="Normal 110 3 2 2 5" xfId="23579"/>
    <cellStyle name="Normal 110 3 2 2 6" xfId="23580"/>
    <cellStyle name="Normal 110 3 2 3" xfId="23581"/>
    <cellStyle name="Normal 110 3 2 3 2" xfId="23582"/>
    <cellStyle name="Normal 110 3 2 3 2 2" xfId="23583"/>
    <cellStyle name="Normal 110 3 2 3 2 2 2" xfId="23584"/>
    <cellStyle name="Normal 110 3 2 3 2 2 2 2" xfId="23585"/>
    <cellStyle name="Normal 110 3 2 3 2 2 3" xfId="23586"/>
    <cellStyle name="Normal 110 3 2 3 2 2 4" xfId="23587"/>
    <cellStyle name="Normal 110 3 2 3 2 3" xfId="23588"/>
    <cellStyle name="Normal 110 3 2 3 2 3 2" xfId="23589"/>
    <cellStyle name="Normal 110 3 2 3 2 4" xfId="23590"/>
    <cellStyle name="Normal 110 3 2 3 2 5" xfId="23591"/>
    <cellStyle name="Normal 110 3 2 3 3" xfId="23592"/>
    <cellStyle name="Normal 110 3 2 3 3 2" xfId="23593"/>
    <cellStyle name="Normal 110 3 2 3 3 2 2" xfId="23594"/>
    <cellStyle name="Normal 110 3 2 3 3 3" xfId="23595"/>
    <cellStyle name="Normal 110 3 2 3 3 4" xfId="23596"/>
    <cellStyle name="Normal 110 3 2 3 4" xfId="23597"/>
    <cellStyle name="Normal 110 3 2 3 4 2" xfId="23598"/>
    <cellStyle name="Normal 110 3 2 3 5" xfId="23599"/>
    <cellStyle name="Normal 110 3 2 3 6" xfId="23600"/>
    <cellStyle name="Normal 110 3 2 4" xfId="23601"/>
    <cellStyle name="Normal 110 3 2 4 2" xfId="23602"/>
    <cellStyle name="Normal 110 3 2 4 2 2" xfId="23603"/>
    <cellStyle name="Normal 110 3 2 4 2 2 2" xfId="23604"/>
    <cellStyle name="Normal 110 3 2 4 2 2 2 2" xfId="23605"/>
    <cellStyle name="Normal 110 3 2 4 2 2 3" xfId="23606"/>
    <cellStyle name="Normal 110 3 2 4 2 3" xfId="23607"/>
    <cellStyle name="Normal 110 3 2 4 2 3 2" xfId="23608"/>
    <cellStyle name="Normal 110 3 2 4 2 4" xfId="23609"/>
    <cellStyle name="Normal 110 3 2 4 2 5" xfId="23610"/>
    <cellStyle name="Normal 110 3 2 4 3" xfId="23611"/>
    <cellStyle name="Normal 110 3 2 4 3 2" xfId="23612"/>
    <cellStyle name="Normal 110 3 2 4 3 2 2" xfId="23613"/>
    <cellStyle name="Normal 110 3 2 4 3 3" xfId="23614"/>
    <cellStyle name="Normal 110 3 2 4 4" xfId="23615"/>
    <cellStyle name="Normal 110 3 2 4 4 2" xfId="23616"/>
    <cellStyle name="Normal 110 3 2 4 5" xfId="23617"/>
    <cellStyle name="Normal 110 3 2 4 6" xfId="23618"/>
    <cellStyle name="Normal 110 3 2 5" xfId="23619"/>
    <cellStyle name="Normal 110 3 2 5 2" xfId="23620"/>
    <cellStyle name="Normal 110 3 2 5 2 2" xfId="23621"/>
    <cellStyle name="Normal 110 3 2 5 2 2 2" xfId="23622"/>
    <cellStyle name="Normal 110 3 2 5 2 3" xfId="23623"/>
    <cellStyle name="Normal 110 3 2 5 3" xfId="23624"/>
    <cellStyle name="Normal 110 3 2 5 3 2" xfId="23625"/>
    <cellStyle name="Normal 110 3 2 5 4" xfId="23626"/>
    <cellStyle name="Normal 110 3 2 5 5" xfId="23627"/>
    <cellStyle name="Normal 110 3 2 6" xfId="23628"/>
    <cellStyle name="Normal 110 3 2 6 2" xfId="23629"/>
    <cellStyle name="Normal 110 3 2 6 2 2" xfId="23630"/>
    <cellStyle name="Normal 110 3 2 6 3" xfId="23631"/>
    <cellStyle name="Normal 110 3 2 7" xfId="23632"/>
    <cellStyle name="Normal 110 3 2 7 2" xfId="23633"/>
    <cellStyle name="Normal 110 3 2 8" xfId="23634"/>
    <cellStyle name="Normal 110 3 2 9" xfId="23635"/>
    <cellStyle name="Normal 110 3 3" xfId="23636"/>
    <cellStyle name="Normal 110 3 3 2" xfId="23637"/>
    <cellStyle name="Normal 110 3 3 2 2" xfId="23638"/>
    <cellStyle name="Normal 110 3 3 2 2 2" xfId="23639"/>
    <cellStyle name="Normal 110 3 3 2 2 2 2" xfId="23640"/>
    <cellStyle name="Normal 110 3 3 2 2 3" xfId="23641"/>
    <cellStyle name="Normal 110 3 3 2 2 4" xfId="23642"/>
    <cellStyle name="Normal 110 3 3 2 3" xfId="23643"/>
    <cellStyle name="Normal 110 3 3 2 3 2" xfId="23644"/>
    <cellStyle name="Normal 110 3 3 2 4" xfId="23645"/>
    <cellStyle name="Normal 110 3 3 2 5" xfId="23646"/>
    <cellStyle name="Normal 110 3 3 3" xfId="23647"/>
    <cellStyle name="Normal 110 3 3 3 2" xfId="23648"/>
    <cellStyle name="Normal 110 3 3 3 2 2" xfId="23649"/>
    <cellStyle name="Normal 110 3 3 3 3" xfId="23650"/>
    <cellStyle name="Normal 110 3 3 3 4" xfId="23651"/>
    <cellStyle name="Normal 110 3 3 4" xfId="23652"/>
    <cellStyle name="Normal 110 3 3 4 2" xfId="23653"/>
    <cellStyle name="Normal 110 3 3 5" xfId="23654"/>
    <cellStyle name="Normal 110 3 3 6" xfId="23655"/>
    <cellStyle name="Normal 110 3 4" xfId="23656"/>
    <cellStyle name="Normal 110 3 4 2" xfId="23657"/>
    <cellStyle name="Normal 110 3 4 2 2" xfId="23658"/>
    <cellStyle name="Normal 110 3 4 2 2 2" xfId="23659"/>
    <cellStyle name="Normal 110 3 4 2 2 2 2" xfId="23660"/>
    <cellStyle name="Normal 110 3 4 2 2 3" xfId="23661"/>
    <cellStyle name="Normal 110 3 4 2 2 4" xfId="23662"/>
    <cellStyle name="Normal 110 3 4 2 3" xfId="23663"/>
    <cellStyle name="Normal 110 3 4 2 3 2" xfId="23664"/>
    <cellStyle name="Normal 110 3 4 2 4" xfId="23665"/>
    <cellStyle name="Normal 110 3 4 2 5" xfId="23666"/>
    <cellStyle name="Normal 110 3 4 3" xfId="23667"/>
    <cellStyle name="Normal 110 3 4 3 2" xfId="23668"/>
    <cellStyle name="Normal 110 3 4 3 2 2" xfId="23669"/>
    <cellStyle name="Normal 110 3 4 3 3" xfId="23670"/>
    <cellStyle name="Normal 110 3 4 3 4" xfId="23671"/>
    <cellStyle name="Normal 110 3 4 4" xfId="23672"/>
    <cellStyle name="Normal 110 3 4 4 2" xfId="23673"/>
    <cellStyle name="Normal 110 3 4 5" xfId="23674"/>
    <cellStyle name="Normal 110 3 4 6" xfId="23675"/>
    <cellStyle name="Normal 110 3 5" xfId="23676"/>
    <cellStyle name="Normal 110 3 5 2" xfId="23677"/>
    <cellStyle name="Normal 110 3 5 2 2" xfId="23678"/>
    <cellStyle name="Normal 110 3 5 2 2 2" xfId="23679"/>
    <cellStyle name="Normal 110 3 5 2 2 2 2" xfId="23680"/>
    <cellStyle name="Normal 110 3 5 2 2 3" xfId="23681"/>
    <cellStyle name="Normal 110 3 5 2 3" xfId="23682"/>
    <cellStyle name="Normal 110 3 5 2 3 2" xfId="23683"/>
    <cellStyle name="Normal 110 3 5 2 4" xfId="23684"/>
    <cellStyle name="Normal 110 3 5 2 5" xfId="23685"/>
    <cellStyle name="Normal 110 3 5 3" xfId="23686"/>
    <cellStyle name="Normal 110 3 5 3 2" xfId="23687"/>
    <cellStyle name="Normal 110 3 5 3 2 2" xfId="23688"/>
    <cellStyle name="Normal 110 3 5 3 3" xfId="23689"/>
    <cellStyle name="Normal 110 3 5 4" xfId="23690"/>
    <cellStyle name="Normal 110 3 5 4 2" xfId="23691"/>
    <cellStyle name="Normal 110 3 5 5" xfId="23692"/>
    <cellStyle name="Normal 110 3 5 6" xfId="23693"/>
    <cellStyle name="Normal 110 3 6" xfId="23694"/>
    <cellStyle name="Normal 110 3 6 2" xfId="23695"/>
    <cellStyle name="Normal 110 3 6 2 2" xfId="23696"/>
    <cellStyle name="Normal 110 3 6 2 2 2" xfId="23697"/>
    <cellStyle name="Normal 110 3 6 2 3" xfId="23698"/>
    <cellStyle name="Normal 110 3 6 3" xfId="23699"/>
    <cellStyle name="Normal 110 3 6 3 2" xfId="23700"/>
    <cellStyle name="Normal 110 3 6 4" xfId="23701"/>
    <cellStyle name="Normal 110 3 6 5" xfId="23702"/>
    <cellStyle name="Normal 110 3 7" xfId="23703"/>
    <cellStyle name="Normal 110 3 7 2" xfId="23704"/>
    <cellStyle name="Normal 110 3 7 2 2" xfId="23705"/>
    <cellStyle name="Normal 110 3 7 3" xfId="23706"/>
    <cellStyle name="Normal 110 3 8" xfId="23707"/>
    <cellStyle name="Normal 110 3 8 2" xfId="23708"/>
    <cellStyle name="Normal 110 3 9" xfId="23709"/>
    <cellStyle name="Normal 110 4" xfId="23710"/>
    <cellStyle name="Normal 110 4 2" xfId="23711"/>
    <cellStyle name="Normal 110 4 2 2" xfId="23712"/>
    <cellStyle name="Normal 110 4 2 2 2" xfId="23713"/>
    <cellStyle name="Normal 110 4 2 2 2 2" xfId="23714"/>
    <cellStyle name="Normal 110 4 2 2 2 2 2" xfId="23715"/>
    <cellStyle name="Normal 110 4 2 2 2 3" xfId="23716"/>
    <cellStyle name="Normal 110 4 2 2 2 4" xfId="23717"/>
    <cellStyle name="Normal 110 4 2 2 3" xfId="23718"/>
    <cellStyle name="Normal 110 4 2 2 3 2" xfId="23719"/>
    <cellStyle name="Normal 110 4 2 2 4" xfId="23720"/>
    <cellStyle name="Normal 110 4 2 2 5" xfId="23721"/>
    <cellStyle name="Normal 110 4 2 3" xfId="23722"/>
    <cellStyle name="Normal 110 4 2 3 2" xfId="23723"/>
    <cellStyle name="Normal 110 4 2 3 2 2" xfId="23724"/>
    <cellStyle name="Normal 110 4 2 3 3" xfId="23725"/>
    <cellStyle name="Normal 110 4 2 3 4" xfId="23726"/>
    <cellStyle name="Normal 110 4 2 4" xfId="23727"/>
    <cellStyle name="Normal 110 4 2 4 2" xfId="23728"/>
    <cellStyle name="Normal 110 4 2 5" xfId="23729"/>
    <cellStyle name="Normal 110 4 2 6" xfId="23730"/>
    <cellStyle name="Normal 110 4 3" xfId="23731"/>
    <cellStyle name="Normal 110 4 3 2" xfId="23732"/>
    <cellStyle name="Normal 110 4 3 2 2" xfId="23733"/>
    <cellStyle name="Normal 110 4 3 2 2 2" xfId="23734"/>
    <cellStyle name="Normal 110 4 3 2 2 2 2" xfId="23735"/>
    <cellStyle name="Normal 110 4 3 2 2 3" xfId="23736"/>
    <cellStyle name="Normal 110 4 3 2 2 4" xfId="23737"/>
    <cellStyle name="Normal 110 4 3 2 3" xfId="23738"/>
    <cellStyle name="Normal 110 4 3 2 3 2" xfId="23739"/>
    <cellStyle name="Normal 110 4 3 2 4" xfId="23740"/>
    <cellStyle name="Normal 110 4 3 2 5" xfId="23741"/>
    <cellStyle name="Normal 110 4 3 3" xfId="23742"/>
    <cellStyle name="Normal 110 4 3 3 2" xfId="23743"/>
    <cellStyle name="Normal 110 4 3 3 2 2" xfId="23744"/>
    <cellStyle name="Normal 110 4 3 3 3" xfId="23745"/>
    <cellStyle name="Normal 110 4 3 3 4" xfId="23746"/>
    <cellStyle name="Normal 110 4 3 4" xfId="23747"/>
    <cellStyle name="Normal 110 4 3 4 2" xfId="23748"/>
    <cellStyle name="Normal 110 4 3 5" xfId="23749"/>
    <cellStyle name="Normal 110 4 3 6" xfId="23750"/>
    <cellStyle name="Normal 110 4 4" xfId="23751"/>
    <cellStyle name="Normal 110 4 4 2" xfId="23752"/>
    <cellStyle name="Normal 110 4 4 2 2" xfId="23753"/>
    <cellStyle name="Normal 110 4 4 2 2 2" xfId="23754"/>
    <cellStyle name="Normal 110 4 4 2 2 2 2" xfId="23755"/>
    <cellStyle name="Normal 110 4 4 2 2 3" xfId="23756"/>
    <cellStyle name="Normal 110 4 4 2 3" xfId="23757"/>
    <cellStyle name="Normal 110 4 4 2 3 2" xfId="23758"/>
    <cellStyle name="Normal 110 4 4 2 4" xfId="23759"/>
    <cellStyle name="Normal 110 4 4 2 5" xfId="23760"/>
    <cellStyle name="Normal 110 4 4 3" xfId="23761"/>
    <cellStyle name="Normal 110 4 4 3 2" xfId="23762"/>
    <cellStyle name="Normal 110 4 4 3 2 2" xfId="23763"/>
    <cellStyle name="Normal 110 4 4 3 3" xfId="23764"/>
    <cellStyle name="Normal 110 4 4 4" xfId="23765"/>
    <cellStyle name="Normal 110 4 4 4 2" xfId="23766"/>
    <cellStyle name="Normal 110 4 4 5" xfId="23767"/>
    <cellStyle name="Normal 110 4 4 6" xfId="23768"/>
    <cellStyle name="Normal 110 4 5" xfId="23769"/>
    <cellStyle name="Normal 110 4 5 2" xfId="23770"/>
    <cellStyle name="Normal 110 4 5 2 2" xfId="23771"/>
    <cellStyle name="Normal 110 4 5 2 2 2" xfId="23772"/>
    <cellStyle name="Normal 110 4 5 2 3" xfId="23773"/>
    <cellStyle name="Normal 110 4 5 3" xfId="23774"/>
    <cellStyle name="Normal 110 4 5 3 2" xfId="23775"/>
    <cellStyle name="Normal 110 4 5 4" xfId="23776"/>
    <cellStyle name="Normal 110 4 5 5" xfId="23777"/>
    <cellStyle name="Normal 110 4 6" xfId="23778"/>
    <cellStyle name="Normal 110 4 6 2" xfId="23779"/>
    <cellStyle name="Normal 110 4 6 2 2" xfId="23780"/>
    <cellStyle name="Normal 110 4 6 3" xfId="23781"/>
    <cellStyle name="Normal 110 4 7" xfId="23782"/>
    <cellStyle name="Normal 110 4 7 2" xfId="23783"/>
    <cellStyle name="Normal 110 4 8" xfId="23784"/>
    <cellStyle name="Normal 110 4 9" xfId="23785"/>
    <cellStyle name="Normal 110 5" xfId="23786"/>
    <cellStyle name="Normal 110 5 2" xfId="23787"/>
    <cellStyle name="Normal 110 5 2 2" xfId="23788"/>
    <cellStyle name="Normal 110 5 2 2 2" xfId="23789"/>
    <cellStyle name="Normal 110 5 2 2 2 2" xfId="23790"/>
    <cellStyle name="Normal 110 5 2 2 2 2 2" xfId="23791"/>
    <cellStyle name="Normal 110 5 2 2 2 3" xfId="23792"/>
    <cellStyle name="Normal 110 5 2 2 2 4" xfId="23793"/>
    <cellStyle name="Normal 110 5 2 2 3" xfId="23794"/>
    <cellStyle name="Normal 110 5 2 2 3 2" xfId="23795"/>
    <cellStyle name="Normal 110 5 2 2 4" xfId="23796"/>
    <cellStyle name="Normal 110 5 2 2 5" xfId="23797"/>
    <cellStyle name="Normal 110 5 2 3" xfId="23798"/>
    <cellStyle name="Normal 110 5 2 3 2" xfId="23799"/>
    <cellStyle name="Normal 110 5 2 3 2 2" xfId="23800"/>
    <cellStyle name="Normal 110 5 2 3 3" xfId="23801"/>
    <cellStyle name="Normal 110 5 2 3 4" xfId="23802"/>
    <cellStyle name="Normal 110 5 2 4" xfId="23803"/>
    <cellStyle name="Normal 110 5 2 4 2" xfId="23804"/>
    <cellStyle name="Normal 110 5 2 5" xfId="23805"/>
    <cellStyle name="Normal 110 5 2 6" xfId="23806"/>
    <cellStyle name="Normal 110 5 3" xfId="23807"/>
    <cellStyle name="Normal 110 5 3 2" xfId="23808"/>
    <cellStyle name="Normal 110 5 3 2 2" xfId="23809"/>
    <cellStyle name="Normal 110 5 3 2 2 2" xfId="23810"/>
    <cellStyle name="Normal 110 5 3 2 2 2 2" xfId="23811"/>
    <cellStyle name="Normal 110 5 3 2 2 3" xfId="23812"/>
    <cellStyle name="Normal 110 5 3 2 2 4" xfId="23813"/>
    <cellStyle name="Normal 110 5 3 2 3" xfId="23814"/>
    <cellStyle name="Normal 110 5 3 2 3 2" xfId="23815"/>
    <cellStyle name="Normal 110 5 3 2 4" xfId="23816"/>
    <cellStyle name="Normal 110 5 3 2 5" xfId="23817"/>
    <cellStyle name="Normal 110 5 3 3" xfId="23818"/>
    <cellStyle name="Normal 110 5 3 3 2" xfId="23819"/>
    <cellStyle name="Normal 110 5 3 3 2 2" xfId="23820"/>
    <cellStyle name="Normal 110 5 3 3 3" xfId="23821"/>
    <cellStyle name="Normal 110 5 3 3 4" xfId="23822"/>
    <cellStyle name="Normal 110 5 3 4" xfId="23823"/>
    <cellStyle name="Normal 110 5 3 4 2" xfId="23824"/>
    <cellStyle name="Normal 110 5 3 5" xfId="23825"/>
    <cellStyle name="Normal 110 5 3 6" xfId="23826"/>
    <cellStyle name="Normal 110 5 4" xfId="23827"/>
    <cellStyle name="Normal 110 5 4 2" xfId="23828"/>
    <cellStyle name="Normal 110 5 4 2 2" xfId="23829"/>
    <cellStyle name="Normal 110 5 4 2 2 2" xfId="23830"/>
    <cellStyle name="Normal 110 5 4 2 2 2 2" xfId="23831"/>
    <cellStyle name="Normal 110 5 4 2 2 3" xfId="23832"/>
    <cellStyle name="Normal 110 5 4 2 3" xfId="23833"/>
    <cellStyle name="Normal 110 5 4 2 3 2" xfId="23834"/>
    <cellStyle name="Normal 110 5 4 2 4" xfId="23835"/>
    <cellStyle name="Normal 110 5 4 2 5" xfId="23836"/>
    <cellStyle name="Normal 110 5 4 3" xfId="23837"/>
    <cellStyle name="Normal 110 5 4 3 2" xfId="23838"/>
    <cellStyle name="Normal 110 5 4 3 2 2" xfId="23839"/>
    <cellStyle name="Normal 110 5 4 3 3" xfId="23840"/>
    <cellStyle name="Normal 110 5 4 4" xfId="23841"/>
    <cellStyle name="Normal 110 5 4 4 2" xfId="23842"/>
    <cellStyle name="Normal 110 5 4 5" xfId="23843"/>
    <cellStyle name="Normal 110 5 4 6" xfId="23844"/>
    <cellStyle name="Normal 110 5 5" xfId="23845"/>
    <cellStyle name="Normal 110 5 5 2" xfId="23846"/>
    <cellStyle name="Normal 110 5 5 2 2" xfId="23847"/>
    <cellStyle name="Normal 110 5 5 2 2 2" xfId="23848"/>
    <cellStyle name="Normal 110 5 5 2 3" xfId="23849"/>
    <cellStyle name="Normal 110 5 5 3" xfId="23850"/>
    <cellStyle name="Normal 110 5 5 3 2" xfId="23851"/>
    <cellStyle name="Normal 110 5 5 4" xfId="23852"/>
    <cellStyle name="Normal 110 5 5 5" xfId="23853"/>
    <cellStyle name="Normal 110 5 6" xfId="23854"/>
    <cellStyle name="Normal 110 5 6 2" xfId="23855"/>
    <cellStyle name="Normal 110 5 6 2 2" xfId="23856"/>
    <cellStyle name="Normal 110 5 6 3" xfId="23857"/>
    <cellStyle name="Normal 110 5 7" xfId="23858"/>
    <cellStyle name="Normal 110 5 7 2" xfId="23859"/>
    <cellStyle name="Normal 110 5 8" xfId="23860"/>
    <cellStyle name="Normal 110 5 9" xfId="23861"/>
    <cellStyle name="Normal 110 6" xfId="23862"/>
    <cellStyle name="Normal 110 6 2" xfId="23863"/>
    <cellStyle name="Normal 110 6 2 2" xfId="23864"/>
    <cellStyle name="Normal 110 6 2 2 2" xfId="23865"/>
    <cellStyle name="Normal 110 6 2 2 2 2" xfId="23866"/>
    <cellStyle name="Normal 110 6 2 2 3" xfId="23867"/>
    <cellStyle name="Normal 110 6 2 2 4" xfId="23868"/>
    <cellStyle name="Normal 110 6 2 3" xfId="23869"/>
    <cellStyle name="Normal 110 6 2 3 2" xfId="23870"/>
    <cellStyle name="Normal 110 6 2 4" xfId="23871"/>
    <cellStyle name="Normal 110 6 2 5" xfId="23872"/>
    <cellStyle name="Normal 110 6 3" xfId="23873"/>
    <cellStyle name="Normal 110 6 3 2" xfId="23874"/>
    <cellStyle name="Normal 110 6 3 2 2" xfId="23875"/>
    <cellStyle name="Normal 110 6 3 3" xfId="23876"/>
    <cellStyle name="Normal 110 6 3 4" xfId="23877"/>
    <cellStyle name="Normal 110 6 4" xfId="23878"/>
    <cellStyle name="Normal 110 6 4 2" xfId="23879"/>
    <cellStyle name="Normal 110 6 5" xfId="23880"/>
    <cellStyle name="Normal 110 6 6" xfId="23881"/>
    <cellStyle name="Normal 110 7" xfId="23882"/>
    <cellStyle name="Normal 110 7 2" xfId="23883"/>
    <cellStyle name="Normal 110 7 2 2" xfId="23884"/>
    <cellStyle name="Normal 110 7 2 2 2" xfId="23885"/>
    <cellStyle name="Normal 110 7 2 2 2 2" xfId="23886"/>
    <cellStyle name="Normal 110 7 2 2 3" xfId="23887"/>
    <cellStyle name="Normal 110 7 2 2 4" xfId="23888"/>
    <cellStyle name="Normal 110 7 2 3" xfId="23889"/>
    <cellStyle name="Normal 110 7 2 3 2" xfId="23890"/>
    <cellStyle name="Normal 110 7 2 4" xfId="23891"/>
    <cellStyle name="Normal 110 7 2 5" xfId="23892"/>
    <cellStyle name="Normal 110 7 3" xfId="23893"/>
    <cellStyle name="Normal 110 7 3 2" xfId="23894"/>
    <cellStyle name="Normal 110 7 3 2 2" xfId="23895"/>
    <cellStyle name="Normal 110 7 3 3" xfId="23896"/>
    <cellStyle name="Normal 110 7 3 4" xfId="23897"/>
    <cellStyle name="Normal 110 7 4" xfId="23898"/>
    <cellStyle name="Normal 110 7 4 2" xfId="23899"/>
    <cellStyle name="Normal 110 7 5" xfId="23900"/>
    <cellStyle name="Normal 110 7 6" xfId="23901"/>
    <cellStyle name="Normal 110 8" xfId="23902"/>
    <cellStyle name="Normal 110 8 2" xfId="23903"/>
    <cellStyle name="Normal 110 8 2 2" xfId="23904"/>
    <cellStyle name="Normal 110 8 2 2 2" xfId="23905"/>
    <cellStyle name="Normal 110 8 2 2 2 2" xfId="23906"/>
    <cellStyle name="Normal 110 8 2 2 3" xfId="23907"/>
    <cellStyle name="Normal 110 8 2 3" xfId="23908"/>
    <cellStyle name="Normal 110 8 2 3 2" xfId="23909"/>
    <cellStyle name="Normal 110 8 2 4" xfId="23910"/>
    <cellStyle name="Normal 110 8 2 5" xfId="23911"/>
    <cellStyle name="Normal 110 8 3" xfId="23912"/>
    <cellStyle name="Normal 110 8 3 2" xfId="23913"/>
    <cellStyle name="Normal 110 8 3 2 2" xfId="23914"/>
    <cellStyle name="Normal 110 8 3 3" xfId="23915"/>
    <cellStyle name="Normal 110 8 4" xfId="23916"/>
    <cellStyle name="Normal 110 8 4 2" xfId="23917"/>
    <cellStyle name="Normal 110 8 5" xfId="23918"/>
    <cellStyle name="Normal 110 8 6" xfId="23919"/>
    <cellStyle name="Normal 110 9" xfId="23920"/>
    <cellStyle name="Normal 110 9 2" xfId="23921"/>
    <cellStyle name="Normal 110 9 2 2" xfId="23922"/>
    <cellStyle name="Normal 110 9 2 2 2" xfId="23923"/>
    <cellStyle name="Normal 110 9 2 3" xfId="23924"/>
    <cellStyle name="Normal 110 9 3" xfId="23925"/>
    <cellStyle name="Normal 110 9 3 2" xfId="23926"/>
    <cellStyle name="Normal 110 9 4" xfId="23927"/>
    <cellStyle name="Normal 110 9 5" xfId="23928"/>
    <cellStyle name="Normal 111" xfId="23929"/>
    <cellStyle name="Normal 111 10" xfId="23930"/>
    <cellStyle name="Normal 111 10 2" xfId="23931"/>
    <cellStyle name="Normal 111 11" xfId="23932"/>
    <cellStyle name="Normal 111 12" xfId="23933"/>
    <cellStyle name="Normal 111 13" xfId="23934"/>
    <cellStyle name="Normal 111 13 2" xfId="23935"/>
    <cellStyle name="Normal 111 2" xfId="23936"/>
    <cellStyle name="Normal 111 2 10" xfId="23937"/>
    <cellStyle name="Normal 111 2 11" xfId="23938"/>
    <cellStyle name="Normal 111 2 2" xfId="23939"/>
    <cellStyle name="Normal 111 2 2 2" xfId="23940"/>
    <cellStyle name="Normal 111 2 2 2 2" xfId="23941"/>
    <cellStyle name="Normal 111 2 2 2 2 2" xfId="23942"/>
    <cellStyle name="Normal 111 2 2 2 2 2 2" xfId="23943"/>
    <cellStyle name="Normal 111 2 2 2 2 2 2 2" xfId="23944"/>
    <cellStyle name="Normal 111 2 2 2 2 2 3" xfId="23945"/>
    <cellStyle name="Normal 111 2 2 2 2 2 4" xfId="23946"/>
    <cellStyle name="Normal 111 2 2 2 2 3" xfId="23947"/>
    <cellStyle name="Normal 111 2 2 2 2 3 2" xfId="23948"/>
    <cellStyle name="Normal 111 2 2 2 2 4" xfId="23949"/>
    <cellStyle name="Normal 111 2 2 2 2 5" xfId="23950"/>
    <cellStyle name="Normal 111 2 2 2 3" xfId="23951"/>
    <cellStyle name="Normal 111 2 2 2 3 2" xfId="23952"/>
    <cellStyle name="Normal 111 2 2 2 3 2 2" xfId="23953"/>
    <cellStyle name="Normal 111 2 2 2 3 3" xfId="23954"/>
    <cellStyle name="Normal 111 2 2 2 3 4" xfId="23955"/>
    <cellStyle name="Normal 111 2 2 2 4" xfId="23956"/>
    <cellStyle name="Normal 111 2 2 2 4 2" xfId="23957"/>
    <cellStyle name="Normal 111 2 2 2 5" xfId="23958"/>
    <cellStyle name="Normal 111 2 2 2 6" xfId="23959"/>
    <cellStyle name="Normal 111 2 2 3" xfId="23960"/>
    <cellStyle name="Normal 111 2 2 3 2" xfId="23961"/>
    <cellStyle name="Normal 111 2 2 3 2 2" xfId="23962"/>
    <cellStyle name="Normal 111 2 2 3 2 2 2" xfId="23963"/>
    <cellStyle name="Normal 111 2 2 3 2 2 2 2" xfId="23964"/>
    <cellStyle name="Normal 111 2 2 3 2 2 3" xfId="23965"/>
    <cellStyle name="Normal 111 2 2 3 2 2 4" xfId="23966"/>
    <cellStyle name="Normal 111 2 2 3 2 3" xfId="23967"/>
    <cellStyle name="Normal 111 2 2 3 2 3 2" xfId="23968"/>
    <cellStyle name="Normal 111 2 2 3 2 4" xfId="23969"/>
    <cellStyle name="Normal 111 2 2 3 2 5" xfId="23970"/>
    <cellStyle name="Normal 111 2 2 3 3" xfId="23971"/>
    <cellStyle name="Normal 111 2 2 3 3 2" xfId="23972"/>
    <cellStyle name="Normal 111 2 2 3 3 2 2" xfId="23973"/>
    <cellStyle name="Normal 111 2 2 3 3 3" xfId="23974"/>
    <cellStyle name="Normal 111 2 2 3 3 4" xfId="23975"/>
    <cellStyle name="Normal 111 2 2 3 4" xfId="23976"/>
    <cellStyle name="Normal 111 2 2 3 4 2" xfId="23977"/>
    <cellStyle name="Normal 111 2 2 3 5" xfId="23978"/>
    <cellStyle name="Normal 111 2 2 3 6" xfId="23979"/>
    <cellStyle name="Normal 111 2 2 4" xfId="23980"/>
    <cellStyle name="Normal 111 2 2 4 2" xfId="23981"/>
    <cellStyle name="Normal 111 2 2 4 2 2" xfId="23982"/>
    <cellStyle name="Normal 111 2 2 4 2 2 2" xfId="23983"/>
    <cellStyle name="Normal 111 2 2 4 2 2 2 2" xfId="23984"/>
    <cellStyle name="Normal 111 2 2 4 2 2 3" xfId="23985"/>
    <cellStyle name="Normal 111 2 2 4 2 3" xfId="23986"/>
    <cellStyle name="Normal 111 2 2 4 2 3 2" xfId="23987"/>
    <cellStyle name="Normal 111 2 2 4 2 4" xfId="23988"/>
    <cellStyle name="Normal 111 2 2 4 2 5" xfId="23989"/>
    <cellStyle name="Normal 111 2 2 4 3" xfId="23990"/>
    <cellStyle name="Normal 111 2 2 4 3 2" xfId="23991"/>
    <cellStyle name="Normal 111 2 2 4 3 2 2" xfId="23992"/>
    <cellStyle name="Normal 111 2 2 4 3 3" xfId="23993"/>
    <cellStyle name="Normal 111 2 2 4 4" xfId="23994"/>
    <cellStyle name="Normal 111 2 2 4 4 2" xfId="23995"/>
    <cellStyle name="Normal 111 2 2 4 5" xfId="23996"/>
    <cellStyle name="Normal 111 2 2 4 6" xfId="23997"/>
    <cellStyle name="Normal 111 2 2 5" xfId="23998"/>
    <cellStyle name="Normal 111 2 2 5 2" xfId="23999"/>
    <cellStyle name="Normal 111 2 2 5 2 2" xfId="24000"/>
    <cellStyle name="Normal 111 2 2 5 2 2 2" xfId="24001"/>
    <cellStyle name="Normal 111 2 2 5 2 3" xfId="24002"/>
    <cellStyle name="Normal 111 2 2 5 3" xfId="24003"/>
    <cellStyle name="Normal 111 2 2 5 3 2" xfId="24004"/>
    <cellStyle name="Normal 111 2 2 5 4" xfId="24005"/>
    <cellStyle name="Normal 111 2 2 5 5" xfId="24006"/>
    <cellStyle name="Normal 111 2 2 6" xfId="24007"/>
    <cellStyle name="Normal 111 2 2 6 2" xfId="24008"/>
    <cellStyle name="Normal 111 2 2 6 2 2" xfId="24009"/>
    <cellStyle name="Normal 111 2 2 6 3" xfId="24010"/>
    <cellStyle name="Normal 111 2 2 7" xfId="24011"/>
    <cellStyle name="Normal 111 2 2 7 2" xfId="24012"/>
    <cellStyle name="Normal 111 2 2 8" xfId="24013"/>
    <cellStyle name="Normal 111 2 2 9" xfId="24014"/>
    <cellStyle name="Normal 111 2 3" xfId="24015"/>
    <cellStyle name="Normal 111 2 3 2" xfId="24016"/>
    <cellStyle name="Normal 111 2 3 2 2" xfId="24017"/>
    <cellStyle name="Normal 111 2 3 2 2 2" xfId="24018"/>
    <cellStyle name="Normal 111 2 3 2 2 2 2" xfId="24019"/>
    <cellStyle name="Normal 111 2 3 2 2 3" xfId="24020"/>
    <cellStyle name="Normal 111 2 3 2 2 4" xfId="24021"/>
    <cellStyle name="Normal 111 2 3 2 3" xfId="24022"/>
    <cellStyle name="Normal 111 2 3 2 3 2" xfId="24023"/>
    <cellStyle name="Normal 111 2 3 2 4" xfId="24024"/>
    <cellStyle name="Normal 111 2 3 2 5" xfId="24025"/>
    <cellStyle name="Normal 111 2 3 3" xfId="24026"/>
    <cellStyle name="Normal 111 2 3 3 2" xfId="24027"/>
    <cellStyle name="Normal 111 2 3 3 2 2" xfId="24028"/>
    <cellStyle name="Normal 111 2 3 3 3" xfId="24029"/>
    <cellStyle name="Normal 111 2 3 3 4" xfId="24030"/>
    <cellStyle name="Normal 111 2 3 4" xfId="24031"/>
    <cellStyle name="Normal 111 2 3 4 2" xfId="24032"/>
    <cellStyle name="Normal 111 2 3 5" xfId="24033"/>
    <cellStyle name="Normal 111 2 3 6" xfId="24034"/>
    <cellStyle name="Normal 111 2 4" xfId="24035"/>
    <cellStyle name="Normal 111 2 4 2" xfId="24036"/>
    <cellStyle name="Normal 111 2 4 2 2" xfId="24037"/>
    <cellStyle name="Normal 111 2 4 2 2 2" xfId="24038"/>
    <cellStyle name="Normal 111 2 4 2 2 2 2" xfId="24039"/>
    <cellStyle name="Normal 111 2 4 2 2 3" xfId="24040"/>
    <cellStyle name="Normal 111 2 4 2 2 4" xfId="24041"/>
    <cellStyle name="Normal 111 2 4 2 3" xfId="24042"/>
    <cellStyle name="Normal 111 2 4 2 3 2" xfId="24043"/>
    <cellStyle name="Normal 111 2 4 2 4" xfId="24044"/>
    <cellStyle name="Normal 111 2 4 2 5" xfId="24045"/>
    <cellStyle name="Normal 111 2 4 3" xfId="24046"/>
    <cellStyle name="Normal 111 2 4 3 2" xfId="24047"/>
    <cellStyle name="Normal 111 2 4 3 2 2" xfId="24048"/>
    <cellStyle name="Normal 111 2 4 3 3" xfId="24049"/>
    <cellStyle name="Normal 111 2 4 3 4" xfId="24050"/>
    <cellStyle name="Normal 111 2 4 4" xfId="24051"/>
    <cellStyle name="Normal 111 2 4 4 2" xfId="24052"/>
    <cellStyle name="Normal 111 2 4 5" xfId="24053"/>
    <cellStyle name="Normal 111 2 4 6" xfId="24054"/>
    <cellStyle name="Normal 111 2 5" xfId="24055"/>
    <cellStyle name="Normal 111 2 5 2" xfId="24056"/>
    <cellStyle name="Normal 111 2 5 2 2" xfId="24057"/>
    <cellStyle name="Normal 111 2 5 2 2 2" xfId="24058"/>
    <cellStyle name="Normal 111 2 5 2 2 2 2" xfId="24059"/>
    <cellStyle name="Normal 111 2 5 2 2 3" xfId="24060"/>
    <cellStyle name="Normal 111 2 5 2 3" xfId="24061"/>
    <cellStyle name="Normal 111 2 5 2 3 2" xfId="24062"/>
    <cellStyle name="Normal 111 2 5 2 4" xfId="24063"/>
    <cellStyle name="Normal 111 2 5 2 5" xfId="24064"/>
    <cellStyle name="Normal 111 2 5 3" xfId="24065"/>
    <cellStyle name="Normal 111 2 5 3 2" xfId="24066"/>
    <cellStyle name="Normal 111 2 5 3 2 2" xfId="24067"/>
    <cellStyle name="Normal 111 2 5 3 3" xfId="24068"/>
    <cellStyle name="Normal 111 2 5 4" xfId="24069"/>
    <cellStyle name="Normal 111 2 5 4 2" xfId="24070"/>
    <cellStyle name="Normal 111 2 5 5" xfId="24071"/>
    <cellStyle name="Normal 111 2 5 6" xfId="24072"/>
    <cellStyle name="Normal 111 2 6" xfId="24073"/>
    <cellStyle name="Normal 111 2 6 2" xfId="24074"/>
    <cellStyle name="Normal 111 2 6 2 2" xfId="24075"/>
    <cellStyle name="Normal 111 2 6 2 2 2" xfId="24076"/>
    <cellStyle name="Normal 111 2 6 2 3" xfId="24077"/>
    <cellStyle name="Normal 111 2 6 3" xfId="24078"/>
    <cellStyle name="Normal 111 2 6 3 2" xfId="24079"/>
    <cellStyle name="Normal 111 2 6 4" xfId="24080"/>
    <cellStyle name="Normal 111 2 6 5" xfId="24081"/>
    <cellStyle name="Normal 111 2 7" xfId="24082"/>
    <cellStyle name="Normal 111 2 7 2" xfId="24083"/>
    <cellStyle name="Normal 111 2 7 2 2" xfId="24084"/>
    <cellStyle name="Normal 111 2 7 3" xfId="24085"/>
    <cellStyle name="Normal 111 2 8" xfId="24086"/>
    <cellStyle name="Normal 111 2 8 2" xfId="24087"/>
    <cellStyle name="Normal 111 2 9" xfId="24088"/>
    <cellStyle name="Normal 111 3" xfId="24089"/>
    <cellStyle name="Normal 111 3 10" xfId="24090"/>
    <cellStyle name="Normal 111 3 11" xfId="24091"/>
    <cellStyle name="Normal 111 3 2" xfId="24092"/>
    <cellStyle name="Normal 111 3 2 2" xfId="24093"/>
    <cellStyle name="Normal 111 3 2 2 2" xfId="24094"/>
    <cellStyle name="Normal 111 3 2 2 2 2" xfId="24095"/>
    <cellStyle name="Normal 111 3 2 2 2 2 2" xfId="24096"/>
    <cellStyle name="Normal 111 3 2 2 2 2 2 2" xfId="24097"/>
    <cellStyle name="Normal 111 3 2 2 2 2 3" xfId="24098"/>
    <cellStyle name="Normal 111 3 2 2 2 2 4" xfId="24099"/>
    <cellStyle name="Normal 111 3 2 2 2 3" xfId="24100"/>
    <cellStyle name="Normal 111 3 2 2 2 3 2" xfId="24101"/>
    <cellStyle name="Normal 111 3 2 2 2 4" xfId="24102"/>
    <cellStyle name="Normal 111 3 2 2 2 5" xfId="24103"/>
    <cellStyle name="Normal 111 3 2 2 3" xfId="24104"/>
    <cellStyle name="Normal 111 3 2 2 3 2" xfId="24105"/>
    <cellStyle name="Normal 111 3 2 2 3 2 2" xfId="24106"/>
    <cellStyle name="Normal 111 3 2 2 3 3" xfId="24107"/>
    <cellStyle name="Normal 111 3 2 2 3 4" xfId="24108"/>
    <cellStyle name="Normal 111 3 2 2 4" xfId="24109"/>
    <cellStyle name="Normal 111 3 2 2 4 2" xfId="24110"/>
    <cellStyle name="Normal 111 3 2 2 5" xfId="24111"/>
    <cellStyle name="Normal 111 3 2 2 6" xfId="24112"/>
    <cellStyle name="Normal 111 3 2 3" xfId="24113"/>
    <cellStyle name="Normal 111 3 2 3 2" xfId="24114"/>
    <cellStyle name="Normal 111 3 2 3 2 2" xfId="24115"/>
    <cellStyle name="Normal 111 3 2 3 2 2 2" xfId="24116"/>
    <cellStyle name="Normal 111 3 2 3 2 2 2 2" xfId="24117"/>
    <cellStyle name="Normal 111 3 2 3 2 2 3" xfId="24118"/>
    <cellStyle name="Normal 111 3 2 3 2 2 4" xfId="24119"/>
    <cellStyle name="Normal 111 3 2 3 2 3" xfId="24120"/>
    <cellStyle name="Normal 111 3 2 3 2 3 2" xfId="24121"/>
    <cellStyle name="Normal 111 3 2 3 2 4" xfId="24122"/>
    <cellStyle name="Normal 111 3 2 3 2 5" xfId="24123"/>
    <cellStyle name="Normal 111 3 2 3 3" xfId="24124"/>
    <cellStyle name="Normal 111 3 2 3 3 2" xfId="24125"/>
    <cellStyle name="Normal 111 3 2 3 3 2 2" xfId="24126"/>
    <cellStyle name="Normal 111 3 2 3 3 3" xfId="24127"/>
    <cellStyle name="Normal 111 3 2 3 3 4" xfId="24128"/>
    <cellStyle name="Normal 111 3 2 3 4" xfId="24129"/>
    <cellStyle name="Normal 111 3 2 3 4 2" xfId="24130"/>
    <cellStyle name="Normal 111 3 2 3 5" xfId="24131"/>
    <cellStyle name="Normal 111 3 2 3 6" xfId="24132"/>
    <cellStyle name="Normal 111 3 2 4" xfId="24133"/>
    <cellStyle name="Normal 111 3 2 4 2" xfId="24134"/>
    <cellStyle name="Normal 111 3 2 4 2 2" xfId="24135"/>
    <cellStyle name="Normal 111 3 2 4 2 2 2" xfId="24136"/>
    <cellStyle name="Normal 111 3 2 4 2 2 2 2" xfId="24137"/>
    <cellStyle name="Normal 111 3 2 4 2 2 3" xfId="24138"/>
    <cellStyle name="Normal 111 3 2 4 2 3" xfId="24139"/>
    <cellStyle name="Normal 111 3 2 4 2 3 2" xfId="24140"/>
    <cellStyle name="Normal 111 3 2 4 2 4" xfId="24141"/>
    <cellStyle name="Normal 111 3 2 4 2 5" xfId="24142"/>
    <cellStyle name="Normal 111 3 2 4 3" xfId="24143"/>
    <cellStyle name="Normal 111 3 2 4 3 2" xfId="24144"/>
    <cellStyle name="Normal 111 3 2 4 3 2 2" xfId="24145"/>
    <cellStyle name="Normal 111 3 2 4 3 3" xfId="24146"/>
    <cellStyle name="Normal 111 3 2 4 4" xfId="24147"/>
    <cellStyle name="Normal 111 3 2 4 4 2" xfId="24148"/>
    <cellStyle name="Normal 111 3 2 4 5" xfId="24149"/>
    <cellStyle name="Normal 111 3 2 4 6" xfId="24150"/>
    <cellStyle name="Normal 111 3 2 5" xfId="24151"/>
    <cellStyle name="Normal 111 3 2 5 2" xfId="24152"/>
    <cellStyle name="Normal 111 3 2 5 2 2" xfId="24153"/>
    <cellStyle name="Normal 111 3 2 5 2 2 2" xfId="24154"/>
    <cellStyle name="Normal 111 3 2 5 2 3" xfId="24155"/>
    <cellStyle name="Normal 111 3 2 5 3" xfId="24156"/>
    <cellStyle name="Normal 111 3 2 5 3 2" xfId="24157"/>
    <cellStyle name="Normal 111 3 2 5 4" xfId="24158"/>
    <cellStyle name="Normal 111 3 2 5 5" xfId="24159"/>
    <cellStyle name="Normal 111 3 2 6" xfId="24160"/>
    <cellStyle name="Normal 111 3 2 6 2" xfId="24161"/>
    <cellStyle name="Normal 111 3 2 6 2 2" xfId="24162"/>
    <cellStyle name="Normal 111 3 2 6 3" xfId="24163"/>
    <cellStyle name="Normal 111 3 2 7" xfId="24164"/>
    <cellStyle name="Normal 111 3 2 7 2" xfId="24165"/>
    <cellStyle name="Normal 111 3 2 8" xfId="24166"/>
    <cellStyle name="Normal 111 3 2 9" xfId="24167"/>
    <cellStyle name="Normal 111 3 3" xfId="24168"/>
    <cellStyle name="Normal 111 3 3 2" xfId="24169"/>
    <cellStyle name="Normal 111 3 3 2 2" xfId="24170"/>
    <cellStyle name="Normal 111 3 3 2 2 2" xfId="24171"/>
    <cellStyle name="Normal 111 3 3 2 2 2 2" xfId="24172"/>
    <cellStyle name="Normal 111 3 3 2 2 3" xfId="24173"/>
    <cellStyle name="Normal 111 3 3 2 2 4" xfId="24174"/>
    <cellStyle name="Normal 111 3 3 2 3" xfId="24175"/>
    <cellStyle name="Normal 111 3 3 2 3 2" xfId="24176"/>
    <cellStyle name="Normal 111 3 3 2 4" xfId="24177"/>
    <cellStyle name="Normal 111 3 3 2 5" xfId="24178"/>
    <cellStyle name="Normal 111 3 3 3" xfId="24179"/>
    <cellStyle name="Normal 111 3 3 3 2" xfId="24180"/>
    <cellStyle name="Normal 111 3 3 3 2 2" xfId="24181"/>
    <cellStyle name="Normal 111 3 3 3 3" xfId="24182"/>
    <cellStyle name="Normal 111 3 3 3 4" xfId="24183"/>
    <cellStyle name="Normal 111 3 3 4" xfId="24184"/>
    <cellStyle name="Normal 111 3 3 4 2" xfId="24185"/>
    <cellStyle name="Normal 111 3 3 5" xfId="24186"/>
    <cellStyle name="Normal 111 3 3 6" xfId="24187"/>
    <cellStyle name="Normal 111 3 4" xfId="24188"/>
    <cellStyle name="Normal 111 3 4 2" xfId="24189"/>
    <cellStyle name="Normal 111 3 4 2 2" xfId="24190"/>
    <cellStyle name="Normal 111 3 4 2 2 2" xfId="24191"/>
    <cellStyle name="Normal 111 3 4 2 2 2 2" xfId="24192"/>
    <cellStyle name="Normal 111 3 4 2 2 3" xfId="24193"/>
    <cellStyle name="Normal 111 3 4 2 2 4" xfId="24194"/>
    <cellStyle name="Normal 111 3 4 2 3" xfId="24195"/>
    <cellStyle name="Normal 111 3 4 2 3 2" xfId="24196"/>
    <cellStyle name="Normal 111 3 4 2 4" xfId="24197"/>
    <cellStyle name="Normal 111 3 4 2 5" xfId="24198"/>
    <cellStyle name="Normal 111 3 4 3" xfId="24199"/>
    <cellStyle name="Normal 111 3 4 3 2" xfId="24200"/>
    <cellStyle name="Normal 111 3 4 3 2 2" xfId="24201"/>
    <cellStyle name="Normal 111 3 4 3 3" xfId="24202"/>
    <cellStyle name="Normal 111 3 4 3 4" xfId="24203"/>
    <cellStyle name="Normal 111 3 4 4" xfId="24204"/>
    <cellStyle name="Normal 111 3 4 4 2" xfId="24205"/>
    <cellStyle name="Normal 111 3 4 5" xfId="24206"/>
    <cellStyle name="Normal 111 3 4 6" xfId="24207"/>
    <cellStyle name="Normal 111 3 5" xfId="24208"/>
    <cellStyle name="Normal 111 3 5 2" xfId="24209"/>
    <cellStyle name="Normal 111 3 5 2 2" xfId="24210"/>
    <cellStyle name="Normal 111 3 5 2 2 2" xfId="24211"/>
    <cellStyle name="Normal 111 3 5 2 2 2 2" xfId="24212"/>
    <cellStyle name="Normal 111 3 5 2 2 3" xfId="24213"/>
    <cellStyle name="Normal 111 3 5 2 3" xfId="24214"/>
    <cellStyle name="Normal 111 3 5 2 3 2" xfId="24215"/>
    <cellStyle name="Normal 111 3 5 2 4" xfId="24216"/>
    <cellStyle name="Normal 111 3 5 2 5" xfId="24217"/>
    <cellStyle name="Normal 111 3 5 3" xfId="24218"/>
    <cellStyle name="Normal 111 3 5 3 2" xfId="24219"/>
    <cellStyle name="Normal 111 3 5 3 2 2" xfId="24220"/>
    <cellStyle name="Normal 111 3 5 3 3" xfId="24221"/>
    <cellStyle name="Normal 111 3 5 4" xfId="24222"/>
    <cellStyle name="Normal 111 3 5 4 2" xfId="24223"/>
    <cellStyle name="Normal 111 3 5 5" xfId="24224"/>
    <cellStyle name="Normal 111 3 5 6" xfId="24225"/>
    <cellStyle name="Normal 111 3 6" xfId="24226"/>
    <cellStyle name="Normal 111 3 6 2" xfId="24227"/>
    <cellStyle name="Normal 111 3 6 2 2" xfId="24228"/>
    <cellStyle name="Normal 111 3 6 2 2 2" xfId="24229"/>
    <cellStyle name="Normal 111 3 6 2 3" xfId="24230"/>
    <cellStyle name="Normal 111 3 6 3" xfId="24231"/>
    <cellStyle name="Normal 111 3 6 3 2" xfId="24232"/>
    <cellStyle name="Normal 111 3 6 4" xfId="24233"/>
    <cellStyle name="Normal 111 3 6 5" xfId="24234"/>
    <cellStyle name="Normal 111 3 7" xfId="24235"/>
    <cellStyle name="Normal 111 3 7 2" xfId="24236"/>
    <cellStyle name="Normal 111 3 7 2 2" xfId="24237"/>
    <cellStyle name="Normal 111 3 7 3" xfId="24238"/>
    <cellStyle name="Normal 111 3 8" xfId="24239"/>
    <cellStyle name="Normal 111 3 8 2" xfId="24240"/>
    <cellStyle name="Normal 111 3 9" xfId="24241"/>
    <cellStyle name="Normal 111 4" xfId="24242"/>
    <cellStyle name="Normal 111 4 2" xfId="24243"/>
    <cellStyle name="Normal 111 4 2 2" xfId="24244"/>
    <cellStyle name="Normal 111 4 2 2 2" xfId="24245"/>
    <cellStyle name="Normal 111 4 2 2 2 2" xfId="24246"/>
    <cellStyle name="Normal 111 4 2 2 2 2 2" xfId="24247"/>
    <cellStyle name="Normal 111 4 2 2 2 3" xfId="24248"/>
    <cellStyle name="Normal 111 4 2 2 2 4" xfId="24249"/>
    <cellStyle name="Normal 111 4 2 2 3" xfId="24250"/>
    <cellStyle name="Normal 111 4 2 2 3 2" xfId="24251"/>
    <cellStyle name="Normal 111 4 2 2 4" xfId="24252"/>
    <cellStyle name="Normal 111 4 2 2 5" xfId="24253"/>
    <cellStyle name="Normal 111 4 2 3" xfId="24254"/>
    <cellStyle name="Normal 111 4 2 3 2" xfId="24255"/>
    <cellStyle name="Normal 111 4 2 3 2 2" xfId="24256"/>
    <cellStyle name="Normal 111 4 2 3 3" xfId="24257"/>
    <cellStyle name="Normal 111 4 2 3 4" xfId="24258"/>
    <cellStyle name="Normal 111 4 2 4" xfId="24259"/>
    <cellStyle name="Normal 111 4 2 4 2" xfId="24260"/>
    <cellStyle name="Normal 111 4 2 5" xfId="24261"/>
    <cellStyle name="Normal 111 4 2 6" xfId="24262"/>
    <cellStyle name="Normal 111 4 3" xfId="24263"/>
    <cellStyle name="Normal 111 4 3 2" xfId="24264"/>
    <cellStyle name="Normal 111 4 3 2 2" xfId="24265"/>
    <cellStyle name="Normal 111 4 3 2 2 2" xfId="24266"/>
    <cellStyle name="Normal 111 4 3 2 2 2 2" xfId="24267"/>
    <cellStyle name="Normal 111 4 3 2 2 3" xfId="24268"/>
    <cellStyle name="Normal 111 4 3 2 2 4" xfId="24269"/>
    <cellStyle name="Normal 111 4 3 2 3" xfId="24270"/>
    <cellStyle name="Normal 111 4 3 2 3 2" xfId="24271"/>
    <cellStyle name="Normal 111 4 3 2 4" xfId="24272"/>
    <cellStyle name="Normal 111 4 3 2 5" xfId="24273"/>
    <cellStyle name="Normal 111 4 3 3" xfId="24274"/>
    <cellStyle name="Normal 111 4 3 3 2" xfId="24275"/>
    <cellStyle name="Normal 111 4 3 3 2 2" xfId="24276"/>
    <cellStyle name="Normal 111 4 3 3 3" xfId="24277"/>
    <cellStyle name="Normal 111 4 3 3 4" xfId="24278"/>
    <cellStyle name="Normal 111 4 3 4" xfId="24279"/>
    <cellStyle name="Normal 111 4 3 4 2" xfId="24280"/>
    <cellStyle name="Normal 111 4 3 5" xfId="24281"/>
    <cellStyle name="Normal 111 4 3 6" xfId="24282"/>
    <cellStyle name="Normal 111 4 4" xfId="24283"/>
    <cellStyle name="Normal 111 4 4 2" xfId="24284"/>
    <cellStyle name="Normal 111 4 4 2 2" xfId="24285"/>
    <cellStyle name="Normal 111 4 4 2 2 2" xfId="24286"/>
    <cellStyle name="Normal 111 4 4 2 2 2 2" xfId="24287"/>
    <cellStyle name="Normal 111 4 4 2 2 3" xfId="24288"/>
    <cellStyle name="Normal 111 4 4 2 3" xfId="24289"/>
    <cellStyle name="Normal 111 4 4 2 3 2" xfId="24290"/>
    <cellStyle name="Normal 111 4 4 2 4" xfId="24291"/>
    <cellStyle name="Normal 111 4 4 2 5" xfId="24292"/>
    <cellStyle name="Normal 111 4 4 3" xfId="24293"/>
    <cellStyle name="Normal 111 4 4 3 2" xfId="24294"/>
    <cellStyle name="Normal 111 4 4 3 2 2" xfId="24295"/>
    <cellStyle name="Normal 111 4 4 3 3" xfId="24296"/>
    <cellStyle name="Normal 111 4 4 4" xfId="24297"/>
    <cellStyle name="Normal 111 4 4 4 2" xfId="24298"/>
    <cellStyle name="Normal 111 4 4 5" xfId="24299"/>
    <cellStyle name="Normal 111 4 4 6" xfId="24300"/>
    <cellStyle name="Normal 111 4 5" xfId="24301"/>
    <cellStyle name="Normal 111 4 5 2" xfId="24302"/>
    <cellStyle name="Normal 111 4 5 2 2" xfId="24303"/>
    <cellStyle name="Normal 111 4 5 2 2 2" xfId="24304"/>
    <cellStyle name="Normal 111 4 5 2 3" xfId="24305"/>
    <cellStyle name="Normal 111 4 5 3" xfId="24306"/>
    <cellStyle name="Normal 111 4 5 3 2" xfId="24307"/>
    <cellStyle name="Normal 111 4 5 4" xfId="24308"/>
    <cellStyle name="Normal 111 4 5 5" xfId="24309"/>
    <cellStyle name="Normal 111 4 6" xfId="24310"/>
    <cellStyle name="Normal 111 4 6 2" xfId="24311"/>
    <cellStyle name="Normal 111 4 6 2 2" xfId="24312"/>
    <cellStyle name="Normal 111 4 6 3" xfId="24313"/>
    <cellStyle name="Normal 111 4 7" xfId="24314"/>
    <cellStyle name="Normal 111 4 7 2" xfId="24315"/>
    <cellStyle name="Normal 111 4 8" xfId="24316"/>
    <cellStyle name="Normal 111 4 9" xfId="24317"/>
    <cellStyle name="Normal 111 5" xfId="24318"/>
    <cellStyle name="Normal 111 5 2" xfId="24319"/>
    <cellStyle name="Normal 111 5 2 2" xfId="24320"/>
    <cellStyle name="Normal 111 5 2 2 2" xfId="24321"/>
    <cellStyle name="Normal 111 5 2 2 2 2" xfId="24322"/>
    <cellStyle name="Normal 111 5 2 2 3" xfId="24323"/>
    <cellStyle name="Normal 111 5 2 2 4" xfId="24324"/>
    <cellStyle name="Normal 111 5 2 3" xfId="24325"/>
    <cellStyle name="Normal 111 5 2 3 2" xfId="24326"/>
    <cellStyle name="Normal 111 5 2 4" xfId="24327"/>
    <cellStyle name="Normal 111 5 2 5" xfId="24328"/>
    <cellStyle name="Normal 111 5 3" xfId="24329"/>
    <cellStyle name="Normal 111 5 3 2" xfId="24330"/>
    <cellStyle name="Normal 111 5 3 2 2" xfId="24331"/>
    <cellStyle name="Normal 111 5 3 3" xfId="24332"/>
    <cellStyle name="Normal 111 5 3 4" xfId="24333"/>
    <cellStyle name="Normal 111 5 4" xfId="24334"/>
    <cellStyle name="Normal 111 5 4 2" xfId="24335"/>
    <cellStyle name="Normal 111 5 5" xfId="24336"/>
    <cellStyle name="Normal 111 5 6" xfId="24337"/>
    <cellStyle name="Normal 111 6" xfId="24338"/>
    <cellStyle name="Normal 111 6 2" xfId="24339"/>
    <cellStyle name="Normal 111 6 2 2" xfId="24340"/>
    <cellStyle name="Normal 111 6 2 2 2" xfId="24341"/>
    <cellStyle name="Normal 111 6 2 2 2 2" xfId="24342"/>
    <cellStyle name="Normal 111 6 2 2 3" xfId="24343"/>
    <cellStyle name="Normal 111 6 2 2 4" xfId="24344"/>
    <cellStyle name="Normal 111 6 2 3" xfId="24345"/>
    <cellStyle name="Normal 111 6 2 3 2" xfId="24346"/>
    <cellStyle name="Normal 111 6 2 4" xfId="24347"/>
    <cellStyle name="Normal 111 6 2 5" xfId="24348"/>
    <cellStyle name="Normal 111 6 3" xfId="24349"/>
    <cellStyle name="Normal 111 6 3 2" xfId="24350"/>
    <cellStyle name="Normal 111 6 3 2 2" xfId="24351"/>
    <cellStyle name="Normal 111 6 3 3" xfId="24352"/>
    <cellStyle name="Normal 111 6 3 4" xfId="24353"/>
    <cellStyle name="Normal 111 6 4" xfId="24354"/>
    <cellStyle name="Normal 111 6 4 2" xfId="24355"/>
    <cellStyle name="Normal 111 6 5" xfId="24356"/>
    <cellStyle name="Normal 111 6 6" xfId="24357"/>
    <cellStyle name="Normal 111 7" xfId="24358"/>
    <cellStyle name="Normal 111 7 2" xfId="24359"/>
    <cellStyle name="Normal 111 7 2 2" xfId="24360"/>
    <cellStyle name="Normal 111 7 2 2 2" xfId="24361"/>
    <cellStyle name="Normal 111 7 2 2 2 2" xfId="24362"/>
    <cellStyle name="Normal 111 7 2 2 3" xfId="24363"/>
    <cellStyle name="Normal 111 7 2 3" xfId="24364"/>
    <cellStyle name="Normal 111 7 2 3 2" xfId="24365"/>
    <cellStyle name="Normal 111 7 2 4" xfId="24366"/>
    <cellStyle name="Normal 111 7 2 5" xfId="24367"/>
    <cellStyle name="Normal 111 7 3" xfId="24368"/>
    <cellStyle name="Normal 111 7 3 2" xfId="24369"/>
    <cellStyle name="Normal 111 7 3 2 2" xfId="24370"/>
    <cellStyle name="Normal 111 7 3 3" xfId="24371"/>
    <cellStyle name="Normal 111 7 4" xfId="24372"/>
    <cellStyle name="Normal 111 7 4 2" xfId="24373"/>
    <cellStyle name="Normal 111 7 5" xfId="24374"/>
    <cellStyle name="Normal 111 7 6" xfId="24375"/>
    <cellStyle name="Normal 111 8" xfId="24376"/>
    <cellStyle name="Normal 111 8 2" xfId="24377"/>
    <cellStyle name="Normal 111 8 2 2" xfId="24378"/>
    <cellStyle name="Normal 111 8 2 2 2" xfId="24379"/>
    <cellStyle name="Normal 111 8 2 3" xfId="24380"/>
    <cellStyle name="Normal 111 8 3" xfId="24381"/>
    <cellStyle name="Normal 111 8 3 2" xfId="24382"/>
    <cellStyle name="Normal 111 8 4" xfId="24383"/>
    <cellStyle name="Normal 111 8 5" xfId="24384"/>
    <cellStyle name="Normal 111 9" xfId="24385"/>
    <cellStyle name="Normal 111 9 2" xfId="24386"/>
    <cellStyle name="Normal 111 9 2 2" xfId="24387"/>
    <cellStyle name="Normal 111 9 3" xfId="24388"/>
    <cellStyle name="Normal 112" xfId="24389"/>
    <cellStyle name="Normal 112 10" xfId="24390"/>
    <cellStyle name="Normal 112 10 2" xfId="24391"/>
    <cellStyle name="Normal 112 11" xfId="24392"/>
    <cellStyle name="Normal 112 12" xfId="24393"/>
    <cellStyle name="Normal 112 13" xfId="24394"/>
    <cellStyle name="Normal 112 2" xfId="24395"/>
    <cellStyle name="Normal 112 2 10" xfId="24396"/>
    <cellStyle name="Normal 112 2 11" xfId="24397"/>
    <cellStyle name="Normal 112 2 2" xfId="24398"/>
    <cellStyle name="Normal 112 2 2 2" xfId="24399"/>
    <cellStyle name="Normal 112 2 2 2 2" xfId="24400"/>
    <cellStyle name="Normal 112 2 2 2 2 2" xfId="24401"/>
    <cellStyle name="Normal 112 2 2 2 2 2 2" xfId="24402"/>
    <cellStyle name="Normal 112 2 2 2 2 2 2 2" xfId="24403"/>
    <cellStyle name="Normal 112 2 2 2 2 2 3" xfId="24404"/>
    <cellStyle name="Normal 112 2 2 2 2 2 4" xfId="24405"/>
    <cellStyle name="Normal 112 2 2 2 2 3" xfId="24406"/>
    <cellStyle name="Normal 112 2 2 2 2 3 2" xfId="24407"/>
    <cellStyle name="Normal 112 2 2 2 2 4" xfId="24408"/>
    <cellStyle name="Normal 112 2 2 2 2 5" xfId="24409"/>
    <cellStyle name="Normal 112 2 2 2 3" xfId="24410"/>
    <cellStyle name="Normal 112 2 2 2 3 2" xfId="24411"/>
    <cellStyle name="Normal 112 2 2 2 3 2 2" xfId="24412"/>
    <cellStyle name="Normal 112 2 2 2 3 3" xfId="24413"/>
    <cellStyle name="Normal 112 2 2 2 3 4" xfId="24414"/>
    <cellStyle name="Normal 112 2 2 2 4" xfId="24415"/>
    <cellStyle name="Normal 112 2 2 2 4 2" xfId="24416"/>
    <cellStyle name="Normal 112 2 2 2 5" xfId="24417"/>
    <cellStyle name="Normal 112 2 2 2 6" xfId="24418"/>
    <cellStyle name="Normal 112 2 2 3" xfId="24419"/>
    <cellStyle name="Normal 112 2 2 3 2" xfId="24420"/>
    <cellStyle name="Normal 112 2 2 3 2 2" xfId="24421"/>
    <cellStyle name="Normal 112 2 2 3 2 2 2" xfId="24422"/>
    <cellStyle name="Normal 112 2 2 3 2 2 2 2" xfId="24423"/>
    <cellStyle name="Normal 112 2 2 3 2 2 3" xfId="24424"/>
    <cellStyle name="Normal 112 2 2 3 2 2 4" xfId="24425"/>
    <cellStyle name="Normal 112 2 2 3 2 3" xfId="24426"/>
    <cellStyle name="Normal 112 2 2 3 2 3 2" xfId="24427"/>
    <cellStyle name="Normal 112 2 2 3 2 4" xfId="24428"/>
    <cellStyle name="Normal 112 2 2 3 2 5" xfId="24429"/>
    <cellStyle name="Normal 112 2 2 3 3" xfId="24430"/>
    <cellStyle name="Normal 112 2 2 3 3 2" xfId="24431"/>
    <cellStyle name="Normal 112 2 2 3 3 2 2" xfId="24432"/>
    <cellStyle name="Normal 112 2 2 3 3 3" xfId="24433"/>
    <cellStyle name="Normal 112 2 2 3 3 4" xfId="24434"/>
    <cellStyle name="Normal 112 2 2 3 4" xfId="24435"/>
    <cellStyle name="Normal 112 2 2 3 4 2" xfId="24436"/>
    <cellStyle name="Normal 112 2 2 3 5" xfId="24437"/>
    <cellStyle name="Normal 112 2 2 3 6" xfId="24438"/>
    <cellStyle name="Normal 112 2 2 4" xfId="24439"/>
    <cellStyle name="Normal 112 2 2 4 2" xfId="24440"/>
    <cellStyle name="Normal 112 2 2 4 2 2" xfId="24441"/>
    <cellStyle name="Normal 112 2 2 4 2 2 2" xfId="24442"/>
    <cellStyle name="Normal 112 2 2 4 2 2 2 2" xfId="24443"/>
    <cellStyle name="Normal 112 2 2 4 2 2 3" xfId="24444"/>
    <cellStyle name="Normal 112 2 2 4 2 3" xfId="24445"/>
    <cellStyle name="Normal 112 2 2 4 2 3 2" xfId="24446"/>
    <cellStyle name="Normal 112 2 2 4 2 4" xfId="24447"/>
    <cellStyle name="Normal 112 2 2 4 2 5" xfId="24448"/>
    <cellStyle name="Normal 112 2 2 4 3" xfId="24449"/>
    <cellStyle name="Normal 112 2 2 4 3 2" xfId="24450"/>
    <cellStyle name="Normal 112 2 2 4 3 2 2" xfId="24451"/>
    <cellStyle name="Normal 112 2 2 4 3 3" xfId="24452"/>
    <cellStyle name="Normal 112 2 2 4 4" xfId="24453"/>
    <cellStyle name="Normal 112 2 2 4 4 2" xfId="24454"/>
    <cellStyle name="Normal 112 2 2 4 5" xfId="24455"/>
    <cellStyle name="Normal 112 2 2 4 6" xfId="24456"/>
    <cellStyle name="Normal 112 2 2 5" xfId="24457"/>
    <cellStyle name="Normal 112 2 2 5 2" xfId="24458"/>
    <cellStyle name="Normal 112 2 2 5 2 2" xfId="24459"/>
    <cellStyle name="Normal 112 2 2 5 2 2 2" xfId="24460"/>
    <cellStyle name="Normal 112 2 2 5 2 3" xfId="24461"/>
    <cellStyle name="Normal 112 2 2 5 3" xfId="24462"/>
    <cellStyle name="Normal 112 2 2 5 3 2" xfId="24463"/>
    <cellStyle name="Normal 112 2 2 5 4" xfId="24464"/>
    <cellStyle name="Normal 112 2 2 5 5" xfId="24465"/>
    <cellStyle name="Normal 112 2 2 6" xfId="24466"/>
    <cellStyle name="Normal 112 2 2 6 2" xfId="24467"/>
    <cellStyle name="Normal 112 2 2 6 2 2" xfId="24468"/>
    <cellStyle name="Normal 112 2 2 6 3" xfId="24469"/>
    <cellStyle name="Normal 112 2 2 7" xfId="24470"/>
    <cellStyle name="Normal 112 2 2 7 2" xfId="24471"/>
    <cellStyle name="Normal 112 2 2 8" xfId="24472"/>
    <cellStyle name="Normal 112 2 2 9" xfId="24473"/>
    <cellStyle name="Normal 112 2 3" xfId="24474"/>
    <cellStyle name="Normal 112 2 3 2" xfId="24475"/>
    <cellStyle name="Normal 112 2 3 2 2" xfId="24476"/>
    <cellStyle name="Normal 112 2 3 2 2 2" xfId="24477"/>
    <cellStyle name="Normal 112 2 3 2 2 2 2" xfId="24478"/>
    <cellStyle name="Normal 112 2 3 2 2 3" xfId="24479"/>
    <cellStyle name="Normal 112 2 3 2 2 4" xfId="24480"/>
    <cellStyle name="Normal 112 2 3 2 3" xfId="24481"/>
    <cellStyle name="Normal 112 2 3 2 3 2" xfId="24482"/>
    <cellStyle name="Normal 112 2 3 2 4" xfId="24483"/>
    <cellStyle name="Normal 112 2 3 2 5" xfId="24484"/>
    <cellStyle name="Normal 112 2 3 3" xfId="24485"/>
    <cellStyle name="Normal 112 2 3 3 2" xfId="24486"/>
    <cellStyle name="Normal 112 2 3 3 2 2" xfId="24487"/>
    <cellStyle name="Normal 112 2 3 3 3" xfId="24488"/>
    <cellStyle name="Normal 112 2 3 3 4" xfId="24489"/>
    <cellStyle name="Normal 112 2 3 4" xfId="24490"/>
    <cellStyle name="Normal 112 2 3 4 2" xfId="24491"/>
    <cellStyle name="Normal 112 2 3 5" xfId="24492"/>
    <cellStyle name="Normal 112 2 3 6" xfId="24493"/>
    <cellStyle name="Normal 112 2 4" xfId="24494"/>
    <cellStyle name="Normal 112 2 4 2" xfId="24495"/>
    <cellStyle name="Normal 112 2 4 2 2" xfId="24496"/>
    <cellStyle name="Normal 112 2 4 2 2 2" xfId="24497"/>
    <cellStyle name="Normal 112 2 4 2 2 2 2" xfId="24498"/>
    <cellStyle name="Normal 112 2 4 2 2 3" xfId="24499"/>
    <cellStyle name="Normal 112 2 4 2 2 4" xfId="24500"/>
    <cellStyle name="Normal 112 2 4 2 3" xfId="24501"/>
    <cellStyle name="Normal 112 2 4 2 3 2" xfId="24502"/>
    <cellStyle name="Normal 112 2 4 2 4" xfId="24503"/>
    <cellStyle name="Normal 112 2 4 2 5" xfId="24504"/>
    <cellStyle name="Normal 112 2 4 3" xfId="24505"/>
    <cellStyle name="Normal 112 2 4 3 2" xfId="24506"/>
    <cellStyle name="Normal 112 2 4 3 2 2" xfId="24507"/>
    <cellStyle name="Normal 112 2 4 3 3" xfId="24508"/>
    <cellStyle name="Normal 112 2 4 3 4" xfId="24509"/>
    <cellStyle name="Normal 112 2 4 4" xfId="24510"/>
    <cellStyle name="Normal 112 2 4 4 2" xfId="24511"/>
    <cellStyle name="Normal 112 2 4 5" xfId="24512"/>
    <cellStyle name="Normal 112 2 4 6" xfId="24513"/>
    <cellStyle name="Normal 112 2 5" xfId="24514"/>
    <cellStyle name="Normal 112 2 5 2" xfId="24515"/>
    <cellStyle name="Normal 112 2 5 2 2" xfId="24516"/>
    <cellStyle name="Normal 112 2 5 2 2 2" xfId="24517"/>
    <cellStyle name="Normal 112 2 5 2 2 2 2" xfId="24518"/>
    <cellStyle name="Normal 112 2 5 2 2 3" xfId="24519"/>
    <cellStyle name="Normal 112 2 5 2 3" xfId="24520"/>
    <cellStyle name="Normal 112 2 5 2 3 2" xfId="24521"/>
    <cellStyle name="Normal 112 2 5 2 4" xfId="24522"/>
    <cellStyle name="Normal 112 2 5 2 5" xfId="24523"/>
    <cellStyle name="Normal 112 2 5 3" xfId="24524"/>
    <cellStyle name="Normal 112 2 5 3 2" xfId="24525"/>
    <cellStyle name="Normal 112 2 5 3 2 2" xfId="24526"/>
    <cellStyle name="Normal 112 2 5 3 3" xfId="24527"/>
    <cellStyle name="Normal 112 2 5 4" xfId="24528"/>
    <cellStyle name="Normal 112 2 5 4 2" xfId="24529"/>
    <cellStyle name="Normal 112 2 5 5" xfId="24530"/>
    <cellStyle name="Normal 112 2 5 6" xfId="24531"/>
    <cellStyle name="Normal 112 2 6" xfId="24532"/>
    <cellStyle name="Normal 112 2 6 2" xfId="24533"/>
    <cellStyle name="Normal 112 2 6 2 2" xfId="24534"/>
    <cellStyle name="Normal 112 2 6 2 2 2" xfId="24535"/>
    <cellStyle name="Normal 112 2 6 2 3" xfId="24536"/>
    <cellStyle name="Normal 112 2 6 3" xfId="24537"/>
    <cellStyle name="Normal 112 2 6 3 2" xfId="24538"/>
    <cellStyle name="Normal 112 2 6 4" xfId="24539"/>
    <cellStyle name="Normal 112 2 6 5" xfId="24540"/>
    <cellStyle name="Normal 112 2 7" xfId="24541"/>
    <cellStyle name="Normal 112 2 7 2" xfId="24542"/>
    <cellStyle name="Normal 112 2 7 2 2" xfId="24543"/>
    <cellStyle name="Normal 112 2 7 3" xfId="24544"/>
    <cellStyle name="Normal 112 2 8" xfId="24545"/>
    <cellStyle name="Normal 112 2 8 2" xfId="24546"/>
    <cellStyle name="Normal 112 2 9" xfId="24547"/>
    <cellStyle name="Normal 112 3" xfId="24548"/>
    <cellStyle name="Normal 112 3 10" xfId="24549"/>
    <cellStyle name="Normal 112 3 11" xfId="24550"/>
    <cellStyle name="Normal 112 3 2" xfId="24551"/>
    <cellStyle name="Normal 112 3 2 2" xfId="24552"/>
    <cellStyle name="Normal 112 3 2 2 2" xfId="24553"/>
    <cellStyle name="Normal 112 3 2 2 2 2" xfId="24554"/>
    <cellStyle name="Normal 112 3 2 2 2 2 2" xfId="24555"/>
    <cellStyle name="Normal 112 3 2 2 2 2 2 2" xfId="24556"/>
    <cellStyle name="Normal 112 3 2 2 2 2 3" xfId="24557"/>
    <cellStyle name="Normal 112 3 2 2 2 2 4" xfId="24558"/>
    <cellStyle name="Normal 112 3 2 2 2 3" xfId="24559"/>
    <cellStyle name="Normal 112 3 2 2 2 3 2" xfId="24560"/>
    <cellStyle name="Normal 112 3 2 2 2 4" xfId="24561"/>
    <cellStyle name="Normal 112 3 2 2 2 5" xfId="24562"/>
    <cellStyle name="Normal 112 3 2 2 3" xfId="24563"/>
    <cellStyle name="Normal 112 3 2 2 3 2" xfId="24564"/>
    <cellStyle name="Normal 112 3 2 2 3 2 2" xfId="24565"/>
    <cellStyle name="Normal 112 3 2 2 3 3" xfId="24566"/>
    <cellStyle name="Normal 112 3 2 2 3 4" xfId="24567"/>
    <cellStyle name="Normal 112 3 2 2 4" xfId="24568"/>
    <cellStyle name="Normal 112 3 2 2 4 2" xfId="24569"/>
    <cellStyle name="Normal 112 3 2 2 5" xfId="24570"/>
    <cellStyle name="Normal 112 3 2 2 6" xfId="24571"/>
    <cellStyle name="Normal 112 3 2 3" xfId="24572"/>
    <cellStyle name="Normal 112 3 2 3 2" xfId="24573"/>
    <cellStyle name="Normal 112 3 2 3 2 2" xfId="24574"/>
    <cellStyle name="Normal 112 3 2 3 2 2 2" xfId="24575"/>
    <cellStyle name="Normal 112 3 2 3 2 2 2 2" xfId="24576"/>
    <cellStyle name="Normal 112 3 2 3 2 2 3" xfId="24577"/>
    <cellStyle name="Normal 112 3 2 3 2 2 4" xfId="24578"/>
    <cellStyle name="Normal 112 3 2 3 2 3" xfId="24579"/>
    <cellStyle name="Normal 112 3 2 3 2 3 2" xfId="24580"/>
    <cellStyle name="Normal 112 3 2 3 2 4" xfId="24581"/>
    <cellStyle name="Normal 112 3 2 3 2 5" xfId="24582"/>
    <cellStyle name="Normal 112 3 2 3 3" xfId="24583"/>
    <cellStyle name="Normal 112 3 2 3 3 2" xfId="24584"/>
    <cellStyle name="Normal 112 3 2 3 3 2 2" xfId="24585"/>
    <cellStyle name="Normal 112 3 2 3 3 3" xfId="24586"/>
    <cellStyle name="Normal 112 3 2 3 3 4" xfId="24587"/>
    <cellStyle name="Normal 112 3 2 3 4" xfId="24588"/>
    <cellStyle name="Normal 112 3 2 3 4 2" xfId="24589"/>
    <cellStyle name="Normal 112 3 2 3 5" xfId="24590"/>
    <cellStyle name="Normal 112 3 2 3 6" xfId="24591"/>
    <cellStyle name="Normal 112 3 2 4" xfId="24592"/>
    <cellStyle name="Normal 112 3 2 4 2" xfId="24593"/>
    <cellStyle name="Normal 112 3 2 4 2 2" xfId="24594"/>
    <cellStyle name="Normal 112 3 2 4 2 2 2" xfId="24595"/>
    <cellStyle name="Normal 112 3 2 4 2 2 2 2" xfId="24596"/>
    <cellStyle name="Normal 112 3 2 4 2 2 3" xfId="24597"/>
    <cellStyle name="Normal 112 3 2 4 2 3" xfId="24598"/>
    <cellStyle name="Normal 112 3 2 4 2 3 2" xfId="24599"/>
    <cellStyle name="Normal 112 3 2 4 2 4" xfId="24600"/>
    <cellStyle name="Normal 112 3 2 4 2 5" xfId="24601"/>
    <cellStyle name="Normal 112 3 2 4 3" xfId="24602"/>
    <cellStyle name="Normal 112 3 2 4 3 2" xfId="24603"/>
    <cellStyle name="Normal 112 3 2 4 3 2 2" xfId="24604"/>
    <cellStyle name="Normal 112 3 2 4 3 3" xfId="24605"/>
    <cellStyle name="Normal 112 3 2 4 4" xfId="24606"/>
    <cellStyle name="Normal 112 3 2 4 4 2" xfId="24607"/>
    <cellStyle name="Normal 112 3 2 4 5" xfId="24608"/>
    <cellStyle name="Normal 112 3 2 4 6" xfId="24609"/>
    <cellStyle name="Normal 112 3 2 5" xfId="24610"/>
    <cellStyle name="Normal 112 3 2 5 2" xfId="24611"/>
    <cellStyle name="Normal 112 3 2 5 2 2" xfId="24612"/>
    <cellStyle name="Normal 112 3 2 5 2 2 2" xfId="24613"/>
    <cellStyle name="Normal 112 3 2 5 2 3" xfId="24614"/>
    <cellStyle name="Normal 112 3 2 5 3" xfId="24615"/>
    <cellStyle name="Normal 112 3 2 5 3 2" xfId="24616"/>
    <cellStyle name="Normal 112 3 2 5 4" xfId="24617"/>
    <cellStyle name="Normal 112 3 2 5 5" xfId="24618"/>
    <cellStyle name="Normal 112 3 2 6" xfId="24619"/>
    <cellStyle name="Normal 112 3 2 6 2" xfId="24620"/>
    <cellStyle name="Normal 112 3 2 6 2 2" xfId="24621"/>
    <cellStyle name="Normal 112 3 2 6 3" xfId="24622"/>
    <cellStyle name="Normal 112 3 2 7" xfId="24623"/>
    <cellStyle name="Normal 112 3 2 7 2" xfId="24624"/>
    <cellStyle name="Normal 112 3 2 8" xfId="24625"/>
    <cellStyle name="Normal 112 3 2 9" xfId="24626"/>
    <cellStyle name="Normal 112 3 3" xfId="24627"/>
    <cellStyle name="Normal 112 3 3 2" xfId="24628"/>
    <cellStyle name="Normal 112 3 3 2 2" xfId="24629"/>
    <cellStyle name="Normal 112 3 3 2 2 2" xfId="24630"/>
    <cellStyle name="Normal 112 3 3 2 2 2 2" xfId="24631"/>
    <cellStyle name="Normal 112 3 3 2 2 3" xfId="24632"/>
    <cellStyle name="Normal 112 3 3 2 2 4" xfId="24633"/>
    <cellStyle name="Normal 112 3 3 2 3" xfId="24634"/>
    <cellStyle name="Normal 112 3 3 2 3 2" xfId="24635"/>
    <cellStyle name="Normal 112 3 3 2 4" xfId="24636"/>
    <cellStyle name="Normal 112 3 3 2 5" xfId="24637"/>
    <cellStyle name="Normal 112 3 3 3" xfId="24638"/>
    <cellStyle name="Normal 112 3 3 3 2" xfId="24639"/>
    <cellStyle name="Normal 112 3 3 3 2 2" xfId="24640"/>
    <cellStyle name="Normal 112 3 3 3 3" xfId="24641"/>
    <cellStyle name="Normal 112 3 3 3 4" xfId="24642"/>
    <cellStyle name="Normal 112 3 3 4" xfId="24643"/>
    <cellStyle name="Normal 112 3 3 4 2" xfId="24644"/>
    <cellStyle name="Normal 112 3 3 5" xfId="24645"/>
    <cellStyle name="Normal 112 3 3 6" xfId="24646"/>
    <cellStyle name="Normal 112 3 4" xfId="24647"/>
    <cellStyle name="Normal 112 3 4 2" xfId="24648"/>
    <cellStyle name="Normal 112 3 4 2 2" xfId="24649"/>
    <cellStyle name="Normal 112 3 4 2 2 2" xfId="24650"/>
    <cellStyle name="Normal 112 3 4 2 2 2 2" xfId="24651"/>
    <cellStyle name="Normal 112 3 4 2 2 3" xfId="24652"/>
    <cellStyle name="Normal 112 3 4 2 2 4" xfId="24653"/>
    <cellStyle name="Normal 112 3 4 2 3" xfId="24654"/>
    <cellStyle name="Normal 112 3 4 2 3 2" xfId="24655"/>
    <cellStyle name="Normal 112 3 4 2 4" xfId="24656"/>
    <cellStyle name="Normal 112 3 4 2 5" xfId="24657"/>
    <cellStyle name="Normal 112 3 4 3" xfId="24658"/>
    <cellStyle name="Normal 112 3 4 3 2" xfId="24659"/>
    <cellStyle name="Normal 112 3 4 3 2 2" xfId="24660"/>
    <cellStyle name="Normal 112 3 4 3 3" xfId="24661"/>
    <cellStyle name="Normal 112 3 4 3 4" xfId="24662"/>
    <cellStyle name="Normal 112 3 4 4" xfId="24663"/>
    <cellStyle name="Normal 112 3 4 4 2" xfId="24664"/>
    <cellStyle name="Normal 112 3 4 5" xfId="24665"/>
    <cellStyle name="Normal 112 3 4 6" xfId="24666"/>
    <cellStyle name="Normal 112 3 5" xfId="24667"/>
    <cellStyle name="Normal 112 3 5 2" xfId="24668"/>
    <cellStyle name="Normal 112 3 5 2 2" xfId="24669"/>
    <cellStyle name="Normal 112 3 5 2 2 2" xfId="24670"/>
    <cellStyle name="Normal 112 3 5 2 2 2 2" xfId="24671"/>
    <cellStyle name="Normal 112 3 5 2 2 3" xfId="24672"/>
    <cellStyle name="Normal 112 3 5 2 3" xfId="24673"/>
    <cellStyle name="Normal 112 3 5 2 3 2" xfId="24674"/>
    <cellStyle name="Normal 112 3 5 2 4" xfId="24675"/>
    <cellStyle name="Normal 112 3 5 2 5" xfId="24676"/>
    <cellStyle name="Normal 112 3 5 3" xfId="24677"/>
    <cellStyle name="Normal 112 3 5 3 2" xfId="24678"/>
    <cellStyle name="Normal 112 3 5 3 2 2" xfId="24679"/>
    <cellStyle name="Normal 112 3 5 3 3" xfId="24680"/>
    <cellStyle name="Normal 112 3 5 4" xfId="24681"/>
    <cellStyle name="Normal 112 3 5 4 2" xfId="24682"/>
    <cellStyle name="Normal 112 3 5 5" xfId="24683"/>
    <cellStyle name="Normal 112 3 5 6" xfId="24684"/>
    <cellStyle name="Normal 112 3 6" xfId="24685"/>
    <cellStyle name="Normal 112 3 6 2" xfId="24686"/>
    <cellStyle name="Normal 112 3 6 2 2" xfId="24687"/>
    <cellStyle name="Normal 112 3 6 2 2 2" xfId="24688"/>
    <cellStyle name="Normal 112 3 6 2 3" xfId="24689"/>
    <cellStyle name="Normal 112 3 6 3" xfId="24690"/>
    <cellStyle name="Normal 112 3 6 3 2" xfId="24691"/>
    <cellStyle name="Normal 112 3 6 4" xfId="24692"/>
    <cellStyle name="Normal 112 3 6 5" xfId="24693"/>
    <cellStyle name="Normal 112 3 7" xfId="24694"/>
    <cellStyle name="Normal 112 3 7 2" xfId="24695"/>
    <cellStyle name="Normal 112 3 7 2 2" xfId="24696"/>
    <cellStyle name="Normal 112 3 7 3" xfId="24697"/>
    <cellStyle name="Normal 112 3 8" xfId="24698"/>
    <cellStyle name="Normal 112 3 8 2" xfId="24699"/>
    <cellStyle name="Normal 112 3 9" xfId="24700"/>
    <cellStyle name="Normal 112 4" xfId="24701"/>
    <cellStyle name="Normal 112 4 2" xfId="24702"/>
    <cellStyle name="Normal 112 4 2 2" xfId="24703"/>
    <cellStyle name="Normal 112 4 2 2 2" xfId="24704"/>
    <cellStyle name="Normal 112 4 2 2 2 2" xfId="24705"/>
    <cellStyle name="Normal 112 4 2 2 2 2 2" xfId="24706"/>
    <cellStyle name="Normal 112 4 2 2 2 3" xfId="24707"/>
    <cellStyle name="Normal 112 4 2 2 2 4" xfId="24708"/>
    <cellStyle name="Normal 112 4 2 2 3" xfId="24709"/>
    <cellStyle name="Normal 112 4 2 2 3 2" xfId="24710"/>
    <cellStyle name="Normal 112 4 2 2 4" xfId="24711"/>
    <cellStyle name="Normal 112 4 2 2 5" xfId="24712"/>
    <cellStyle name="Normal 112 4 2 3" xfId="24713"/>
    <cellStyle name="Normal 112 4 2 3 2" xfId="24714"/>
    <cellStyle name="Normal 112 4 2 3 2 2" xfId="24715"/>
    <cellStyle name="Normal 112 4 2 3 3" xfId="24716"/>
    <cellStyle name="Normal 112 4 2 3 4" xfId="24717"/>
    <cellStyle name="Normal 112 4 2 4" xfId="24718"/>
    <cellStyle name="Normal 112 4 2 4 2" xfId="24719"/>
    <cellStyle name="Normal 112 4 2 5" xfId="24720"/>
    <cellStyle name="Normal 112 4 2 6" xfId="24721"/>
    <cellStyle name="Normal 112 4 3" xfId="24722"/>
    <cellStyle name="Normal 112 4 3 2" xfId="24723"/>
    <cellStyle name="Normal 112 4 3 2 2" xfId="24724"/>
    <cellStyle name="Normal 112 4 3 2 2 2" xfId="24725"/>
    <cellStyle name="Normal 112 4 3 2 2 2 2" xfId="24726"/>
    <cellStyle name="Normal 112 4 3 2 2 3" xfId="24727"/>
    <cellStyle name="Normal 112 4 3 2 2 4" xfId="24728"/>
    <cellStyle name="Normal 112 4 3 2 3" xfId="24729"/>
    <cellStyle name="Normal 112 4 3 2 3 2" xfId="24730"/>
    <cellStyle name="Normal 112 4 3 2 4" xfId="24731"/>
    <cellStyle name="Normal 112 4 3 2 5" xfId="24732"/>
    <cellStyle name="Normal 112 4 3 3" xfId="24733"/>
    <cellStyle name="Normal 112 4 3 3 2" xfId="24734"/>
    <cellStyle name="Normal 112 4 3 3 2 2" xfId="24735"/>
    <cellStyle name="Normal 112 4 3 3 3" xfId="24736"/>
    <cellStyle name="Normal 112 4 3 3 4" xfId="24737"/>
    <cellStyle name="Normal 112 4 3 4" xfId="24738"/>
    <cellStyle name="Normal 112 4 3 4 2" xfId="24739"/>
    <cellStyle name="Normal 112 4 3 5" xfId="24740"/>
    <cellStyle name="Normal 112 4 3 6" xfId="24741"/>
    <cellStyle name="Normal 112 4 4" xfId="24742"/>
    <cellStyle name="Normal 112 4 4 2" xfId="24743"/>
    <cellStyle name="Normal 112 4 4 2 2" xfId="24744"/>
    <cellStyle name="Normal 112 4 4 2 2 2" xfId="24745"/>
    <cellStyle name="Normal 112 4 4 2 2 2 2" xfId="24746"/>
    <cellStyle name="Normal 112 4 4 2 2 3" xfId="24747"/>
    <cellStyle name="Normal 112 4 4 2 3" xfId="24748"/>
    <cellStyle name="Normal 112 4 4 2 3 2" xfId="24749"/>
    <cellStyle name="Normal 112 4 4 2 4" xfId="24750"/>
    <cellStyle name="Normal 112 4 4 2 5" xfId="24751"/>
    <cellStyle name="Normal 112 4 4 3" xfId="24752"/>
    <cellStyle name="Normal 112 4 4 3 2" xfId="24753"/>
    <cellStyle name="Normal 112 4 4 3 2 2" xfId="24754"/>
    <cellStyle name="Normal 112 4 4 3 3" xfId="24755"/>
    <cellStyle name="Normal 112 4 4 4" xfId="24756"/>
    <cellStyle name="Normal 112 4 4 4 2" xfId="24757"/>
    <cellStyle name="Normal 112 4 4 5" xfId="24758"/>
    <cellStyle name="Normal 112 4 4 6" xfId="24759"/>
    <cellStyle name="Normal 112 4 5" xfId="24760"/>
    <cellStyle name="Normal 112 4 5 2" xfId="24761"/>
    <cellStyle name="Normal 112 4 5 2 2" xfId="24762"/>
    <cellStyle name="Normal 112 4 5 2 2 2" xfId="24763"/>
    <cellStyle name="Normal 112 4 5 2 3" xfId="24764"/>
    <cellStyle name="Normal 112 4 5 3" xfId="24765"/>
    <cellStyle name="Normal 112 4 5 3 2" xfId="24766"/>
    <cellStyle name="Normal 112 4 5 4" xfId="24767"/>
    <cellStyle name="Normal 112 4 5 5" xfId="24768"/>
    <cellStyle name="Normal 112 4 6" xfId="24769"/>
    <cellStyle name="Normal 112 4 6 2" xfId="24770"/>
    <cellStyle name="Normal 112 4 6 2 2" xfId="24771"/>
    <cellStyle name="Normal 112 4 6 3" xfId="24772"/>
    <cellStyle name="Normal 112 4 7" xfId="24773"/>
    <cellStyle name="Normal 112 4 7 2" xfId="24774"/>
    <cellStyle name="Normal 112 4 8" xfId="24775"/>
    <cellStyle name="Normal 112 4 9" xfId="24776"/>
    <cellStyle name="Normal 112 5" xfId="24777"/>
    <cellStyle name="Normal 112 5 2" xfId="24778"/>
    <cellStyle name="Normal 112 5 2 2" xfId="24779"/>
    <cellStyle name="Normal 112 5 2 2 2" xfId="24780"/>
    <cellStyle name="Normal 112 5 2 2 2 2" xfId="24781"/>
    <cellStyle name="Normal 112 5 2 2 3" xfId="24782"/>
    <cellStyle name="Normal 112 5 2 2 4" xfId="24783"/>
    <cellStyle name="Normal 112 5 2 3" xfId="24784"/>
    <cellStyle name="Normal 112 5 2 3 2" xfId="24785"/>
    <cellStyle name="Normal 112 5 2 4" xfId="24786"/>
    <cellStyle name="Normal 112 5 2 5" xfId="24787"/>
    <cellStyle name="Normal 112 5 3" xfId="24788"/>
    <cellStyle name="Normal 112 5 3 2" xfId="24789"/>
    <cellStyle name="Normal 112 5 3 2 2" xfId="24790"/>
    <cellStyle name="Normal 112 5 3 3" xfId="24791"/>
    <cellStyle name="Normal 112 5 3 4" xfId="24792"/>
    <cellStyle name="Normal 112 5 4" xfId="24793"/>
    <cellStyle name="Normal 112 5 4 2" xfId="24794"/>
    <cellStyle name="Normal 112 5 5" xfId="24795"/>
    <cellStyle name="Normal 112 5 6" xfId="24796"/>
    <cellStyle name="Normal 112 6" xfId="24797"/>
    <cellStyle name="Normal 112 6 2" xfId="24798"/>
    <cellStyle name="Normal 112 6 2 2" xfId="24799"/>
    <cellStyle name="Normal 112 6 2 2 2" xfId="24800"/>
    <cellStyle name="Normal 112 6 2 2 2 2" xfId="24801"/>
    <cellStyle name="Normal 112 6 2 2 3" xfId="24802"/>
    <cellStyle name="Normal 112 6 2 2 4" xfId="24803"/>
    <cellStyle name="Normal 112 6 2 3" xfId="24804"/>
    <cellStyle name="Normal 112 6 2 3 2" xfId="24805"/>
    <cellStyle name="Normal 112 6 2 4" xfId="24806"/>
    <cellStyle name="Normal 112 6 2 5" xfId="24807"/>
    <cellStyle name="Normal 112 6 3" xfId="24808"/>
    <cellStyle name="Normal 112 6 3 2" xfId="24809"/>
    <cellStyle name="Normal 112 6 3 2 2" xfId="24810"/>
    <cellStyle name="Normal 112 6 3 3" xfId="24811"/>
    <cellStyle name="Normal 112 6 3 4" xfId="24812"/>
    <cellStyle name="Normal 112 6 4" xfId="24813"/>
    <cellStyle name="Normal 112 6 4 2" xfId="24814"/>
    <cellStyle name="Normal 112 6 5" xfId="24815"/>
    <cellStyle name="Normal 112 6 6" xfId="24816"/>
    <cellStyle name="Normal 112 7" xfId="24817"/>
    <cellStyle name="Normal 112 7 2" xfId="24818"/>
    <cellStyle name="Normal 112 7 2 2" xfId="24819"/>
    <cellStyle name="Normal 112 7 2 2 2" xfId="24820"/>
    <cellStyle name="Normal 112 7 2 2 2 2" xfId="24821"/>
    <cellStyle name="Normal 112 7 2 2 3" xfId="24822"/>
    <cellStyle name="Normal 112 7 2 3" xfId="24823"/>
    <cellStyle name="Normal 112 7 2 3 2" xfId="24824"/>
    <cellStyle name="Normal 112 7 2 4" xfId="24825"/>
    <cellStyle name="Normal 112 7 2 5" xfId="24826"/>
    <cellStyle name="Normal 112 7 3" xfId="24827"/>
    <cellStyle name="Normal 112 7 3 2" xfId="24828"/>
    <cellStyle name="Normal 112 7 3 2 2" xfId="24829"/>
    <cellStyle name="Normal 112 7 3 3" xfId="24830"/>
    <cellStyle name="Normal 112 7 4" xfId="24831"/>
    <cellStyle name="Normal 112 7 4 2" xfId="24832"/>
    <cellStyle name="Normal 112 7 5" xfId="24833"/>
    <cellStyle name="Normal 112 7 6" xfId="24834"/>
    <cellStyle name="Normal 112 8" xfId="24835"/>
    <cellStyle name="Normal 112 8 2" xfId="24836"/>
    <cellStyle name="Normal 112 8 2 2" xfId="24837"/>
    <cellStyle name="Normal 112 8 2 2 2" xfId="24838"/>
    <cellStyle name="Normal 112 8 2 3" xfId="24839"/>
    <cellStyle name="Normal 112 8 3" xfId="24840"/>
    <cellStyle name="Normal 112 8 3 2" xfId="24841"/>
    <cellStyle name="Normal 112 8 4" xfId="24842"/>
    <cellStyle name="Normal 112 8 5" xfId="24843"/>
    <cellStyle name="Normal 112 9" xfId="24844"/>
    <cellStyle name="Normal 112 9 2" xfId="24845"/>
    <cellStyle name="Normal 112 9 2 2" xfId="24846"/>
    <cellStyle name="Normal 112 9 3" xfId="24847"/>
    <cellStyle name="Normal 113" xfId="24848"/>
    <cellStyle name="Normal 113 2" xfId="24849"/>
    <cellStyle name="Normal 113 2 2" xfId="24850"/>
    <cellStyle name="Normal 113 2 2 2" xfId="24851"/>
    <cellStyle name="Normal 113 2 2 2 2" xfId="24852"/>
    <cellStyle name="Normal 113 2 2 2 3" xfId="24853"/>
    <cellStyle name="Normal 113 2 2 3" xfId="24854"/>
    <cellStyle name="Normal 113 2 2 4" xfId="24855"/>
    <cellStyle name="Normal 113 2 3" xfId="24856"/>
    <cellStyle name="Normal 113 2 3 2" xfId="24857"/>
    <cellStyle name="Normal 113 2 3 3" xfId="24858"/>
    <cellStyle name="Normal 113 2 4" xfId="24859"/>
    <cellStyle name="Normal 113 2 4 2" xfId="24860"/>
    <cellStyle name="Normal 113 2 4 3" xfId="24861"/>
    <cellStyle name="Normal 113 2 5" xfId="24862"/>
    <cellStyle name="Normal 113 2 6" xfId="24863"/>
    <cellStyle name="Normal 113 2 7" xfId="24864"/>
    <cellStyle name="Normal 113 3" xfId="24865"/>
    <cellStyle name="Normal 113 3 2" xfId="24866"/>
    <cellStyle name="Normal 113 3 2 2" xfId="24867"/>
    <cellStyle name="Normal 113 3 2 3" xfId="24868"/>
    <cellStyle name="Normal 113 3 3" xfId="24869"/>
    <cellStyle name="Normal 113 3 4" xfId="24870"/>
    <cellStyle name="Normal 113 4" xfId="24871"/>
    <cellStyle name="Normal 113 4 2" xfId="24872"/>
    <cellStyle name="Normal 113 4 3" xfId="24873"/>
    <cellStyle name="Normal 113 5" xfId="24874"/>
    <cellStyle name="Normal 113 6" xfId="24875"/>
    <cellStyle name="Normal 114" xfId="24876"/>
    <cellStyle name="Normal 114 10" xfId="24877"/>
    <cellStyle name="Normal 114 11" xfId="24878"/>
    <cellStyle name="Normal 114 12" xfId="24879"/>
    <cellStyle name="Normal 114 2" xfId="24880"/>
    <cellStyle name="Normal 114 2 10" xfId="24881"/>
    <cellStyle name="Normal 114 2 11" xfId="24882"/>
    <cellStyle name="Normal 114 2 2" xfId="24883"/>
    <cellStyle name="Normal 114 2 2 2" xfId="24884"/>
    <cellStyle name="Normal 114 2 2 2 2" xfId="24885"/>
    <cellStyle name="Normal 114 2 2 2 2 2" xfId="24886"/>
    <cellStyle name="Normal 114 2 2 2 2 2 2" xfId="24887"/>
    <cellStyle name="Normal 114 2 2 2 2 2 2 2" xfId="24888"/>
    <cellStyle name="Normal 114 2 2 2 2 2 3" xfId="24889"/>
    <cellStyle name="Normal 114 2 2 2 2 2 4" xfId="24890"/>
    <cellStyle name="Normal 114 2 2 2 2 3" xfId="24891"/>
    <cellStyle name="Normal 114 2 2 2 2 3 2" xfId="24892"/>
    <cellStyle name="Normal 114 2 2 2 2 4" xfId="24893"/>
    <cellStyle name="Normal 114 2 2 2 2 5" xfId="24894"/>
    <cellStyle name="Normal 114 2 2 2 3" xfId="24895"/>
    <cellStyle name="Normal 114 2 2 2 3 2" xfId="24896"/>
    <cellStyle name="Normal 114 2 2 2 3 2 2" xfId="24897"/>
    <cellStyle name="Normal 114 2 2 2 3 3" xfId="24898"/>
    <cellStyle name="Normal 114 2 2 2 3 4" xfId="24899"/>
    <cellStyle name="Normal 114 2 2 2 4" xfId="24900"/>
    <cellStyle name="Normal 114 2 2 2 4 2" xfId="24901"/>
    <cellStyle name="Normal 114 2 2 2 5" xfId="24902"/>
    <cellStyle name="Normal 114 2 2 2 6" xfId="24903"/>
    <cellStyle name="Normal 114 2 2 3" xfId="24904"/>
    <cellStyle name="Normal 114 2 2 3 2" xfId="24905"/>
    <cellStyle name="Normal 114 2 2 3 2 2" xfId="24906"/>
    <cellStyle name="Normal 114 2 2 3 2 2 2" xfId="24907"/>
    <cellStyle name="Normal 114 2 2 3 2 2 2 2" xfId="24908"/>
    <cellStyle name="Normal 114 2 2 3 2 2 3" xfId="24909"/>
    <cellStyle name="Normal 114 2 2 3 2 2 4" xfId="24910"/>
    <cellStyle name="Normal 114 2 2 3 2 3" xfId="24911"/>
    <cellStyle name="Normal 114 2 2 3 2 3 2" xfId="24912"/>
    <cellStyle name="Normal 114 2 2 3 2 4" xfId="24913"/>
    <cellStyle name="Normal 114 2 2 3 2 5" xfId="24914"/>
    <cellStyle name="Normal 114 2 2 3 3" xfId="24915"/>
    <cellStyle name="Normal 114 2 2 3 3 2" xfId="24916"/>
    <cellStyle name="Normal 114 2 2 3 3 2 2" xfId="24917"/>
    <cellStyle name="Normal 114 2 2 3 3 3" xfId="24918"/>
    <cellStyle name="Normal 114 2 2 3 3 4" xfId="24919"/>
    <cellStyle name="Normal 114 2 2 3 4" xfId="24920"/>
    <cellStyle name="Normal 114 2 2 3 4 2" xfId="24921"/>
    <cellStyle name="Normal 114 2 2 3 5" xfId="24922"/>
    <cellStyle name="Normal 114 2 2 3 6" xfId="24923"/>
    <cellStyle name="Normal 114 2 2 4" xfId="24924"/>
    <cellStyle name="Normal 114 2 2 4 2" xfId="24925"/>
    <cellStyle name="Normal 114 2 2 4 2 2" xfId="24926"/>
    <cellStyle name="Normal 114 2 2 4 2 2 2" xfId="24927"/>
    <cellStyle name="Normal 114 2 2 4 2 2 2 2" xfId="24928"/>
    <cellStyle name="Normal 114 2 2 4 2 2 3" xfId="24929"/>
    <cellStyle name="Normal 114 2 2 4 2 3" xfId="24930"/>
    <cellStyle name="Normal 114 2 2 4 2 3 2" xfId="24931"/>
    <cellStyle name="Normal 114 2 2 4 2 4" xfId="24932"/>
    <cellStyle name="Normal 114 2 2 4 2 5" xfId="24933"/>
    <cellStyle name="Normal 114 2 2 4 3" xfId="24934"/>
    <cellStyle name="Normal 114 2 2 4 3 2" xfId="24935"/>
    <cellStyle name="Normal 114 2 2 4 3 2 2" xfId="24936"/>
    <cellStyle name="Normal 114 2 2 4 3 3" xfId="24937"/>
    <cellStyle name="Normal 114 2 2 4 4" xfId="24938"/>
    <cellStyle name="Normal 114 2 2 4 4 2" xfId="24939"/>
    <cellStyle name="Normal 114 2 2 4 5" xfId="24940"/>
    <cellStyle name="Normal 114 2 2 4 6" xfId="24941"/>
    <cellStyle name="Normal 114 2 2 5" xfId="24942"/>
    <cellStyle name="Normal 114 2 2 5 2" xfId="24943"/>
    <cellStyle name="Normal 114 2 2 5 2 2" xfId="24944"/>
    <cellStyle name="Normal 114 2 2 5 2 2 2" xfId="24945"/>
    <cellStyle name="Normal 114 2 2 5 2 3" xfId="24946"/>
    <cellStyle name="Normal 114 2 2 5 3" xfId="24947"/>
    <cellStyle name="Normal 114 2 2 5 3 2" xfId="24948"/>
    <cellStyle name="Normal 114 2 2 5 4" xfId="24949"/>
    <cellStyle name="Normal 114 2 2 5 5" xfId="24950"/>
    <cellStyle name="Normal 114 2 2 6" xfId="24951"/>
    <cellStyle name="Normal 114 2 2 6 2" xfId="24952"/>
    <cellStyle name="Normal 114 2 2 6 2 2" xfId="24953"/>
    <cellStyle name="Normal 114 2 2 6 3" xfId="24954"/>
    <cellStyle name="Normal 114 2 2 7" xfId="24955"/>
    <cellStyle name="Normal 114 2 2 7 2" xfId="24956"/>
    <cellStyle name="Normal 114 2 2 8" xfId="24957"/>
    <cellStyle name="Normal 114 2 2 9" xfId="24958"/>
    <cellStyle name="Normal 114 2 3" xfId="24959"/>
    <cellStyle name="Normal 114 2 3 2" xfId="24960"/>
    <cellStyle name="Normal 114 2 3 2 2" xfId="24961"/>
    <cellStyle name="Normal 114 2 3 2 2 2" xfId="24962"/>
    <cellStyle name="Normal 114 2 3 2 2 2 2" xfId="24963"/>
    <cellStyle name="Normal 114 2 3 2 2 3" xfId="24964"/>
    <cellStyle name="Normal 114 2 3 2 2 4" xfId="24965"/>
    <cellStyle name="Normal 114 2 3 2 3" xfId="24966"/>
    <cellStyle name="Normal 114 2 3 2 3 2" xfId="24967"/>
    <cellStyle name="Normal 114 2 3 2 4" xfId="24968"/>
    <cellStyle name="Normal 114 2 3 2 5" xfId="24969"/>
    <cellStyle name="Normal 114 2 3 3" xfId="24970"/>
    <cellStyle name="Normal 114 2 3 3 2" xfId="24971"/>
    <cellStyle name="Normal 114 2 3 3 2 2" xfId="24972"/>
    <cellStyle name="Normal 114 2 3 3 3" xfId="24973"/>
    <cellStyle name="Normal 114 2 3 3 4" xfId="24974"/>
    <cellStyle name="Normal 114 2 3 4" xfId="24975"/>
    <cellStyle name="Normal 114 2 3 4 2" xfId="24976"/>
    <cellStyle name="Normal 114 2 3 5" xfId="24977"/>
    <cellStyle name="Normal 114 2 3 6" xfId="24978"/>
    <cellStyle name="Normal 114 2 4" xfId="24979"/>
    <cellStyle name="Normal 114 2 4 2" xfId="24980"/>
    <cellStyle name="Normal 114 2 4 2 2" xfId="24981"/>
    <cellStyle name="Normal 114 2 4 2 2 2" xfId="24982"/>
    <cellStyle name="Normal 114 2 4 2 2 2 2" xfId="24983"/>
    <cellStyle name="Normal 114 2 4 2 2 3" xfId="24984"/>
    <cellStyle name="Normal 114 2 4 2 2 4" xfId="24985"/>
    <cellStyle name="Normal 114 2 4 2 3" xfId="24986"/>
    <cellStyle name="Normal 114 2 4 2 3 2" xfId="24987"/>
    <cellStyle name="Normal 114 2 4 2 4" xfId="24988"/>
    <cellStyle name="Normal 114 2 4 2 5" xfId="24989"/>
    <cellStyle name="Normal 114 2 4 3" xfId="24990"/>
    <cellStyle name="Normal 114 2 4 3 2" xfId="24991"/>
    <cellStyle name="Normal 114 2 4 3 2 2" xfId="24992"/>
    <cellStyle name="Normal 114 2 4 3 3" xfId="24993"/>
    <cellStyle name="Normal 114 2 4 3 4" xfId="24994"/>
    <cellStyle name="Normal 114 2 4 4" xfId="24995"/>
    <cellStyle name="Normal 114 2 4 4 2" xfId="24996"/>
    <cellStyle name="Normal 114 2 4 5" xfId="24997"/>
    <cellStyle name="Normal 114 2 4 6" xfId="24998"/>
    <cellStyle name="Normal 114 2 5" xfId="24999"/>
    <cellStyle name="Normal 114 2 5 2" xfId="25000"/>
    <cellStyle name="Normal 114 2 5 2 2" xfId="25001"/>
    <cellStyle name="Normal 114 2 5 2 2 2" xfId="25002"/>
    <cellStyle name="Normal 114 2 5 2 2 2 2" xfId="25003"/>
    <cellStyle name="Normal 114 2 5 2 2 3" xfId="25004"/>
    <cellStyle name="Normal 114 2 5 2 3" xfId="25005"/>
    <cellStyle name="Normal 114 2 5 2 3 2" xfId="25006"/>
    <cellStyle name="Normal 114 2 5 2 4" xfId="25007"/>
    <cellStyle name="Normal 114 2 5 2 5" xfId="25008"/>
    <cellStyle name="Normal 114 2 5 3" xfId="25009"/>
    <cellStyle name="Normal 114 2 5 3 2" xfId="25010"/>
    <cellStyle name="Normal 114 2 5 3 2 2" xfId="25011"/>
    <cellStyle name="Normal 114 2 5 3 3" xfId="25012"/>
    <cellStyle name="Normal 114 2 5 4" xfId="25013"/>
    <cellStyle name="Normal 114 2 5 4 2" xfId="25014"/>
    <cellStyle name="Normal 114 2 5 5" xfId="25015"/>
    <cellStyle name="Normal 114 2 5 6" xfId="25016"/>
    <cellStyle name="Normal 114 2 6" xfId="25017"/>
    <cellStyle name="Normal 114 2 6 2" xfId="25018"/>
    <cellStyle name="Normal 114 2 6 2 2" xfId="25019"/>
    <cellStyle name="Normal 114 2 6 2 2 2" xfId="25020"/>
    <cellStyle name="Normal 114 2 6 2 3" xfId="25021"/>
    <cellStyle name="Normal 114 2 6 3" xfId="25022"/>
    <cellStyle name="Normal 114 2 6 3 2" xfId="25023"/>
    <cellStyle name="Normal 114 2 6 4" xfId="25024"/>
    <cellStyle name="Normal 114 2 6 5" xfId="25025"/>
    <cellStyle name="Normal 114 2 7" xfId="25026"/>
    <cellStyle name="Normal 114 2 7 2" xfId="25027"/>
    <cellStyle name="Normal 114 2 7 2 2" xfId="25028"/>
    <cellStyle name="Normal 114 2 7 3" xfId="25029"/>
    <cellStyle name="Normal 114 2 8" xfId="25030"/>
    <cellStyle name="Normal 114 2 8 2" xfId="25031"/>
    <cellStyle name="Normal 114 2 9" xfId="25032"/>
    <cellStyle name="Normal 114 3" xfId="25033"/>
    <cellStyle name="Normal 114 3 2" xfId="25034"/>
    <cellStyle name="Normal 114 3 2 2" xfId="25035"/>
    <cellStyle name="Normal 114 3 2 2 2" xfId="25036"/>
    <cellStyle name="Normal 114 3 2 2 2 2" xfId="25037"/>
    <cellStyle name="Normal 114 3 2 2 2 2 2" xfId="25038"/>
    <cellStyle name="Normal 114 3 2 2 2 3" xfId="25039"/>
    <cellStyle name="Normal 114 3 2 2 2 4" xfId="25040"/>
    <cellStyle name="Normal 114 3 2 2 3" xfId="25041"/>
    <cellStyle name="Normal 114 3 2 2 3 2" xfId="25042"/>
    <cellStyle name="Normal 114 3 2 2 4" xfId="25043"/>
    <cellStyle name="Normal 114 3 2 2 5" xfId="25044"/>
    <cellStyle name="Normal 114 3 2 3" xfId="25045"/>
    <cellStyle name="Normal 114 3 2 3 2" xfId="25046"/>
    <cellStyle name="Normal 114 3 2 3 2 2" xfId="25047"/>
    <cellStyle name="Normal 114 3 2 3 3" xfId="25048"/>
    <cellStyle name="Normal 114 3 2 3 4" xfId="25049"/>
    <cellStyle name="Normal 114 3 2 4" xfId="25050"/>
    <cellStyle name="Normal 114 3 2 4 2" xfId="25051"/>
    <cellStyle name="Normal 114 3 2 5" xfId="25052"/>
    <cellStyle name="Normal 114 3 2 6" xfId="25053"/>
    <cellStyle name="Normal 114 3 3" xfId="25054"/>
    <cellStyle name="Normal 114 3 3 2" xfId="25055"/>
    <cellStyle name="Normal 114 3 3 2 2" xfId="25056"/>
    <cellStyle name="Normal 114 3 3 2 2 2" xfId="25057"/>
    <cellStyle name="Normal 114 3 3 2 2 2 2" xfId="25058"/>
    <cellStyle name="Normal 114 3 3 2 2 3" xfId="25059"/>
    <cellStyle name="Normal 114 3 3 2 2 4" xfId="25060"/>
    <cellStyle name="Normal 114 3 3 2 3" xfId="25061"/>
    <cellStyle name="Normal 114 3 3 2 3 2" xfId="25062"/>
    <cellStyle name="Normal 114 3 3 2 4" xfId="25063"/>
    <cellStyle name="Normal 114 3 3 2 5" xfId="25064"/>
    <cellStyle name="Normal 114 3 3 3" xfId="25065"/>
    <cellStyle name="Normal 114 3 3 3 2" xfId="25066"/>
    <cellStyle name="Normal 114 3 3 3 2 2" xfId="25067"/>
    <cellStyle name="Normal 114 3 3 3 3" xfId="25068"/>
    <cellStyle name="Normal 114 3 3 3 4" xfId="25069"/>
    <cellStyle name="Normal 114 3 3 4" xfId="25070"/>
    <cellStyle name="Normal 114 3 3 4 2" xfId="25071"/>
    <cellStyle name="Normal 114 3 3 5" xfId="25072"/>
    <cellStyle name="Normal 114 3 3 6" xfId="25073"/>
    <cellStyle name="Normal 114 3 4" xfId="25074"/>
    <cellStyle name="Normal 114 3 4 2" xfId="25075"/>
    <cellStyle name="Normal 114 3 4 2 2" xfId="25076"/>
    <cellStyle name="Normal 114 3 4 2 2 2" xfId="25077"/>
    <cellStyle name="Normal 114 3 4 2 2 2 2" xfId="25078"/>
    <cellStyle name="Normal 114 3 4 2 2 3" xfId="25079"/>
    <cellStyle name="Normal 114 3 4 2 3" xfId="25080"/>
    <cellStyle name="Normal 114 3 4 2 3 2" xfId="25081"/>
    <cellStyle name="Normal 114 3 4 2 4" xfId="25082"/>
    <cellStyle name="Normal 114 3 4 2 5" xfId="25083"/>
    <cellStyle name="Normal 114 3 4 3" xfId="25084"/>
    <cellStyle name="Normal 114 3 4 3 2" xfId="25085"/>
    <cellStyle name="Normal 114 3 4 3 2 2" xfId="25086"/>
    <cellStyle name="Normal 114 3 4 3 3" xfId="25087"/>
    <cellStyle name="Normal 114 3 4 4" xfId="25088"/>
    <cellStyle name="Normal 114 3 4 4 2" xfId="25089"/>
    <cellStyle name="Normal 114 3 4 5" xfId="25090"/>
    <cellStyle name="Normal 114 3 4 6" xfId="25091"/>
    <cellStyle name="Normal 114 3 5" xfId="25092"/>
    <cellStyle name="Normal 114 3 5 2" xfId="25093"/>
    <cellStyle name="Normal 114 3 5 2 2" xfId="25094"/>
    <cellStyle name="Normal 114 3 5 2 2 2" xfId="25095"/>
    <cellStyle name="Normal 114 3 5 2 3" xfId="25096"/>
    <cellStyle name="Normal 114 3 5 3" xfId="25097"/>
    <cellStyle name="Normal 114 3 5 3 2" xfId="25098"/>
    <cellStyle name="Normal 114 3 5 4" xfId="25099"/>
    <cellStyle name="Normal 114 3 5 5" xfId="25100"/>
    <cellStyle name="Normal 114 3 6" xfId="25101"/>
    <cellStyle name="Normal 114 3 6 2" xfId="25102"/>
    <cellStyle name="Normal 114 3 6 2 2" xfId="25103"/>
    <cellStyle name="Normal 114 3 6 3" xfId="25104"/>
    <cellStyle name="Normal 114 3 7" xfId="25105"/>
    <cellStyle name="Normal 114 3 7 2" xfId="25106"/>
    <cellStyle name="Normal 114 3 8" xfId="25107"/>
    <cellStyle name="Normal 114 3 9" xfId="25108"/>
    <cellStyle name="Normal 114 4" xfId="25109"/>
    <cellStyle name="Normal 114 4 2" xfId="25110"/>
    <cellStyle name="Normal 114 4 2 2" xfId="25111"/>
    <cellStyle name="Normal 114 4 2 2 2" xfId="25112"/>
    <cellStyle name="Normal 114 4 2 2 2 2" xfId="25113"/>
    <cellStyle name="Normal 114 4 2 2 3" xfId="25114"/>
    <cellStyle name="Normal 114 4 2 2 4" xfId="25115"/>
    <cellStyle name="Normal 114 4 2 3" xfId="25116"/>
    <cellStyle name="Normal 114 4 2 3 2" xfId="25117"/>
    <cellStyle name="Normal 114 4 2 4" xfId="25118"/>
    <cellStyle name="Normal 114 4 2 5" xfId="25119"/>
    <cellStyle name="Normal 114 4 3" xfId="25120"/>
    <cellStyle name="Normal 114 4 3 2" xfId="25121"/>
    <cellStyle name="Normal 114 4 3 2 2" xfId="25122"/>
    <cellStyle name="Normal 114 4 3 3" xfId="25123"/>
    <cellStyle name="Normal 114 4 3 4" xfId="25124"/>
    <cellStyle name="Normal 114 4 4" xfId="25125"/>
    <cellStyle name="Normal 114 4 4 2" xfId="25126"/>
    <cellStyle name="Normal 114 4 5" xfId="25127"/>
    <cellStyle name="Normal 114 4 6" xfId="25128"/>
    <cellStyle name="Normal 114 5" xfId="25129"/>
    <cellStyle name="Normal 114 5 2" xfId="25130"/>
    <cellStyle name="Normal 114 5 2 2" xfId="25131"/>
    <cellStyle name="Normal 114 5 2 2 2" xfId="25132"/>
    <cellStyle name="Normal 114 5 2 2 2 2" xfId="25133"/>
    <cellStyle name="Normal 114 5 2 2 3" xfId="25134"/>
    <cellStyle name="Normal 114 5 2 2 4" xfId="25135"/>
    <cellStyle name="Normal 114 5 2 3" xfId="25136"/>
    <cellStyle name="Normal 114 5 2 3 2" xfId="25137"/>
    <cellStyle name="Normal 114 5 2 4" xfId="25138"/>
    <cellStyle name="Normal 114 5 2 5" xfId="25139"/>
    <cellStyle name="Normal 114 5 3" xfId="25140"/>
    <cellStyle name="Normal 114 5 3 2" xfId="25141"/>
    <cellStyle name="Normal 114 5 3 2 2" xfId="25142"/>
    <cellStyle name="Normal 114 5 3 3" xfId="25143"/>
    <cellStyle name="Normal 114 5 3 4" xfId="25144"/>
    <cellStyle name="Normal 114 5 4" xfId="25145"/>
    <cellStyle name="Normal 114 5 4 2" xfId="25146"/>
    <cellStyle name="Normal 114 5 5" xfId="25147"/>
    <cellStyle name="Normal 114 5 6" xfId="25148"/>
    <cellStyle name="Normal 114 6" xfId="25149"/>
    <cellStyle name="Normal 114 6 2" xfId="25150"/>
    <cellStyle name="Normal 114 6 2 2" xfId="25151"/>
    <cellStyle name="Normal 114 6 2 2 2" xfId="25152"/>
    <cellStyle name="Normal 114 6 2 2 2 2" xfId="25153"/>
    <cellStyle name="Normal 114 6 2 2 3" xfId="25154"/>
    <cellStyle name="Normal 114 6 2 3" xfId="25155"/>
    <cellStyle name="Normal 114 6 2 3 2" xfId="25156"/>
    <cellStyle name="Normal 114 6 2 4" xfId="25157"/>
    <cellStyle name="Normal 114 6 2 5" xfId="25158"/>
    <cellStyle name="Normal 114 6 3" xfId="25159"/>
    <cellStyle name="Normal 114 6 3 2" xfId="25160"/>
    <cellStyle name="Normal 114 6 3 2 2" xfId="25161"/>
    <cellStyle name="Normal 114 6 3 3" xfId="25162"/>
    <cellStyle name="Normal 114 6 4" xfId="25163"/>
    <cellStyle name="Normal 114 6 4 2" xfId="25164"/>
    <cellStyle name="Normal 114 6 5" xfId="25165"/>
    <cellStyle name="Normal 114 6 6" xfId="25166"/>
    <cellStyle name="Normal 114 7" xfId="25167"/>
    <cellStyle name="Normal 114 7 2" xfId="25168"/>
    <cellStyle name="Normal 114 7 2 2" xfId="25169"/>
    <cellStyle name="Normal 114 7 2 2 2" xfId="25170"/>
    <cellStyle name="Normal 114 7 2 3" xfId="25171"/>
    <cellStyle name="Normal 114 7 3" xfId="25172"/>
    <cellStyle name="Normal 114 7 3 2" xfId="25173"/>
    <cellStyle name="Normal 114 7 4" xfId="25174"/>
    <cellStyle name="Normal 114 7 5" xfId="25175"/>
    <cellStyle name="Normal 114 8" xfId="25176"/>
    <cellStyle name="Normal 114 8 2" xfId="25177"/>
    <cellStyle name="Normal 114 8 2 2" xfId="25178"/>
    <cellStyle name="Normal 114 8 3" xfId="25179"/>
    <cellStyle name="Normal 114 9" xfId="25180"/>
    <cellStyle name="Normal 114 9 2" xfId="25181"/>
    <cellStyle name="Normal 115" xfId="25182"/>
    <cellStyle name="Normal 115 2" xfId="25183"/>
    <cellStyle name="Normal 115 2 2" xfId="25184"/>
    <cellStyle name="Normal 115 2 2 2" xfId="25185"/>
    <cellStyle name="Normal 115 2 2 3" xfId="25186"/>
    <cellStyle name="Normal 115 2 3" xfId="25187"/>
    <cellStyle name="Normal 115 2 4" xfId="25188"/>
    <cellStyle name="Normal 115 2 5" xfId="25189"/>
    <cellStyle name="Normal 115 3" xfId="25190"/>
    <cellStyle name="Normal 115 3 2" xfId="25191"/>
    <cellStyle name="Normal 115 3 3" xfId="25192"/>
    <cellStyle name="Normal 115 3 4" xfId="25193"/>
    <cellStyle name="Normal 115 4" xfId="25194"/>
    <cellStyle name="Normal 115 4 2" xfId="25195"/>
    <cellStyle name="Normal 115 4 3" xfId="25196"/>
    <cellStyle name="Normal 115 5" xfId="25197"/>
    <cellStyle name="Normal 115 6" xfId="25198"/>
    <cellStyle name="Normal 115 7" xfId="25199"/>
    <cellStyle name="Normal 116" xfId="25200"/>
    <cellStyle name="Normal 116 2" xfId="25201"/>
    <cellStyle name="Normal 116 2 2" xfId="25202"/>
    <cellStyle name="Normal 116 2 2 2" xfId="25203"/>
    <cellStyle name="Normal 116 2 2 2 2" xfId="25204"/>
    <cellStyle name="Normal 116 2 2 2 2 2" xfId="25205"/>
    <cellStyle name="Normal 116 2 2 2 3" xfId="25206"/>
    <cellStyle name="Normal 116 2 2 2 4" xfId="25207"/>
    <cellStyle name="Normal 116 2 2 3" xfId="25208"/>
    <cellStyle name="Normal 116 2 2 3 2" xfId="25209"/>
    <cellStyle name="Normal 116 2 2 4" xfId="25210"/>
    <cellStyle name="Normal 116 2 2 5" xfId="25211"/>
    <cellStyle name="Normal 116 2 3" xfId="25212"/>
    <cellStyle name="Normal 116 2 3 2" xfId="25213"/>
    <cellStyle name="Normal 116 2 3 2 2" xfId="25214"/>
    <cellStyle name="Normal 116 2 3 3" xfId="25215"/>
    <cellStyle name="Normal 116 2 3 4" xfId="25216"/>
    <cellStyle name="Normal 116 2 4" xfId="25217"/>
    <cellStyle name="Normal 116 2 4 2" xfId="25218"/>
    <cellStyle name="Normal 116 2 5" xfId="25219"/>
    <cellStyle name="Normal 116 2 6" xfId="25220"/>
    <cellStyle name="Normal 116 3" xfId="25221"/>
    <cellStyle name="Normal 116 3 2" xfId="25222"/>
    <cellStyle name="Normal 116 3 2 2" xfId="25223"/>
    <cellStyle name="Normal 116 3 2 2 2" xfId="25224"/>
    <cellStyle name="Normal 116 3 2 2 2 2" xfId="25225"/>
    <cellStyle name="Normal 116 3 2 2 3" xfId="25226"/>
    <cellStyle name="Normal 116 3 2 2 4" xfId="25227"/>
    <cellStyle name="Normal 116 3 2 3" xfId="25228"/>
    <cellStyle name="Normal 116 3 2 3 2" xfId="25229"/>
    <cellStyle name="Normal 116 3 2 4" xfId="25230"/>
    <cellStyle name="Normal 116 3 2 5" xfId="25231"/>
    <cellStyle name="Normal 116 3 3" xfId="25232"/>
    <cellStyle name="Normal 116 3 3 2" xfId="25233"/>
    <cellStyle name="Normal 116 3 3 2 2" xfId="25234"/>
    <cellStyle name="Normal 116 3 3 3" xfId="25235"/>
    <cellStyle name="Normal 116 3 3 4" xfId="25236"/>
    <cellStyle name="Normal 116 3 4" xfId="25237"/>
    <cellStyle name="Normal 116 3 4 2" xfId="25238"/>
    <cellStyle name="Normal 116 3 5" xfId="25239"/>
    <cellStyle name="Normal 116 3 6" xfId="25240"/>
    <cellStyle name="Normal 116 4" xfId="25241"/>
    <cellStyle name="Normal 116 4 2" xfId="25242"/>
    <cellStyle name="Normal 116 4 2 2" xfId="25243"/>
    <cellStyle name="Normal 116 4 2 2 2" xfId="25244"/>
    <cellStyle name="Normal 116 4 2 2 2 2" xfId="25245"/>
    <cellStyle name="Normal 116 4 2 2 3" xfId="25246"/>
    <cellStyle name="Normal 116 4 2 3" xfId="25247"/>
    <cellStyle name="Normal 116 4 2 3 2" xfId="25248"/>
    <cellStyle name="Normal 116 4 2 4" xfId="25249"/>
    <cellStyle name="Normal 116 4 2 5" xfId="25250"/>
    <cellStyle name="Normal 116 4 3" xfId="25251"/>
    <cellStyle name="Normal 116 4 3 2" xfId="25252"/>
    <cellStyle name="Normal 116 4 3 2 2" xfId="25253"/>
    <cellStyle name="Normal 116 4 3 3" xfId="25254"/>
    <cellStyle name="Normal 116 4 4" xfId="25255"/>
    <cellStyle name="Normal 116 4 4 2" xfId="25256"/>
    <cellStyle name="Normal 116 4 5" xfId="25257"/>
    <cellStyle name="Normal 116 4 6" xfId="25258"/>
    <cellStyle name="Normal 116 5" xfId="25259"/>
    <cellStyle name="Normal 116 5 2" xfId="25260"/>
    <cellStyle name="Normal 116 5 2 2" xfId="25261"/>
    <cellStyle name="Normal 116 5 2 2 2" xfId="25262"/>
    <cellStyle name="Normal 116 5 2 3" xfId="25263"/>
    <cellStyle name="Normal 116 5 3" xfId="25264"/>
    <cellStyle name="Normal 116 5 3 2" xfId="25265"/>
    <cellStyle name="Normal 116 5 4" xfId="25266"/>
    <cellStyle name="Normal 116 5 5" xfId="25267"/>
    <cellStyle name="Normal 116 6" xfId="25268"/>
    <cellStyle name="Normal 116 6 2" xfId="25269"/>
    <cellStyle name="Normal 116 6 2 2" xfId="25270"/>
    <cellStyle name="Normal 116 6 3" xfId="25271"/>
    <cellStyle name="Normal 116 7" xfId="25272"/>
    <cellStyle name="Normal 116 7 2" xfId="25273"/>
    <cellStyle name="Normal 116 8" xfId="25274"/>
    <cellStyle name="Normal 116 9" xfId="25275"/>
    <cellStyle name="Normal 117" xfId="25276"/>
    <cellStyle name="Normal 117 2" xfId="25277"/>
    <cellStyle name="Normal 117 2 2" xfId="25278"/>
    <cellStyle name="Normal 117 2 2 2" xfId="25279"/>
    <cellStyle name="Normal 117 2 2 3" xfId="25280"/>
    <cellStyle name="Normal 117 2 3" xfId="25281"/>
    <cellStyle name="Normal 117 2 4" xfId="25282"/>
    <cellStyle name="Normal 117 2 5" xfId="25283"/>
    <cellStyle name="Normal 117 3" xfId="25284"/>
    <cellStyle name="Normal 117 3 2" xfId="25285"/>
    <cellStyle name="Normal 117 3 2 2" xfId="25286"/>
    <cellStyle name="Normal 117 3 3" xfId="25287"/>
    <cellStyle name="Normal 117 4" xfId="25288"/>
    <cellStyle name="Normal 117 4 2" xfId="25289"/>
    <cellStyle name="Normal 117 4 3" xfId="25290"/>
    <cellStyle name="Normal 117 5" xfId="25291"/>
    <cellStyle name="Normal 117 6" xfId="25292"/>
    <cellStyle name="Normal 117 7" xfId="25293"/>
    <cellStyle name="Normal 118" xfId="25294"/>
    <cellStyle name="Normal 118 2" xfId="25295"/>
    <cellStyle name="Normal 118 2 2" xfId="25296"/>
    <cellStyle name="Normal 118 2 3" xfId="25297"/>
    <cellStyle name="Normal 118 2 4" xfId="25298"/>
    <cellStyle name="Normal 118 3" xfId="25299"/>
    <cellStyle name="Normal 118 3 2" xfId="25300"/>
    <cellStyle name="Normal 118 3 3" xfId="25301"/>
    <cellStyle name="Normal 118 4" xfId="25302"/>
    <cellStyle name="Normal 118 5" xfId="25303"/>
    <cellStyle name="Normal 118 6" xfId="25304"/>
    <cellStyle name="Normal 119" xfId="25305"/>
    <cellStyle name="Normal 119 2" xfId="25306"/>
    <cellStyle name="Normal 119 2 2" xfId="25307"/>
    <cellStyle name="Normal 119 2 2 2" xfId="25308"/>
    <cellStyle name="Normal 119 2 2 2 2" xfId="25309"/>
    <cellStyle name="Normal 119 2 2 2 2 2" xfId="25310"/>
    <cellStyle name="Normal 119 2 2 2 3" xfId="25311"/>
    <cellStyle name="Normal 119 2 2 2 4" xfId="25312"/>
    <cellStyle name="Normal 119 2 2 3" xfId="25313"/>
    <cellStyle name="Normal 119 2 2 3 2" xfId="25314"/>
    <cellStyle name="Normal 119 2 2 4" xfId="25315"/>
    <cellStyle name="Normal 119 2 2 5" xfId="25316"/>
    <cellStyle name="Normal 119 2 3" xfId="25317"/>
    <cellStyle name="Normal 119 2 3 2" xfId="25318"/>
    <cellStyle name="Normal 119 2 3 2 2" xfId="25319"/>
    <cellStyle name="Normal 119 2 3 3" xfId="25320"/>
    <cellStyle name="Normal 119 2 3 4" xfId="25321"/>
    <cellStyle name="Normal 119 2 4" xfId="25322"/>
    <cellStyle name="Normal 119 2 4 2" xfId="25323"/>
    <cellStyle name="Normal 119 2 5" xfId="25324"/>
    <cellStyle name="Normal 119 2 6" xfId="25325"/>
    <cellStyle name="Normal 119 3" xfId="25326"/>
    <cellStyle name="Normal 119 3 2" xfId="25327"/>
    <cellStyle name="Normal 119 3 2 2" xfId="25328"/>
    <cellStyle name="Normal 119 3 2 2 2" xfId="25329"/>
    <cellStyle name="Normal 119 3 2 2 2 2" xfId="25330"/>
    <cellStyle name="Normal 119 3 2 2 3" xfId="25331"/>
    <cellStyle name="Normal 119 3 2 3" xfId="25332"/>
    <cellStyle name="Normal 119 3 2 3 2" xfId="25333"/>
    <cellStyle name="Normal 119 3 2 4" xfId="25334"/>
    <cellStyle name="Normal 119 3 2 5" xfId="25335"/>
    <cellStyle name="Normal 119 3 3" xfId="25336"/>
    <cellStyle name="Normal 119 3 3 2" xfId="25337"/>
    <cellStyle name="Normal 119 3 3 2 2" xfId="25338"/>
    <cellStyle name="Normal 119 3 3 3" xfId="25339"/>
    <cellStyle name="Normal 119 3 4" xfId="25340"/>
    <cellStyle name="Normal 119 3 4 2" xfId="25341"/>
    <cellStyle name="Normal 119 3 5" xfId="25342"/>
    <cellStyle name="Normal 119 3 6" xfId="25343"/>
    <cellStyle name="Normal 119 4" xfId="25344"/>
    <cellStyle name="Normal 119 4 2" xfId="25345"/>
    <cellStyle name="Normal 119 4 2 2" xfId="25346"/>
    <cellStyle name="Normal 119 4 2 2 2" xfId="25347"/>
    <cellStyle name="Normal 119 4 2 3" xfId="25348"/>
    <cellStyle name="Normal 119 4 3" xfId="25349"/>
    <cellStyle name="Normal 119 4 3 2" xfId="25350"/>
    <cellStyle name="Normal 119 4 4" xfId="25351"/>
    <cellStyle name="Normal 119 4 5" xfId="25352"/>
    <cellStyle name="Normal 119 5" xfId="25353"/>
    <cellStyle name="Normal 119 5 2" xfId="25354"/>
    <cellStyle name="Normal 119 5 2 2" xfId="25355"/>
    <cellStyle name="Normal 119 5 3" xfId="25356"/>
    <cellStyle name="Normal 119 6" xfId="25357"/>
    <cellStyle name="Normal 119 6 2" xfId="25358"/>
    <cellStyle name="Normal 119 7" xfId="25359"/>
    <cellStyle name="Normal 119 8" xfId="25360"/>
    <cellStyle name="Normal 119 9" xfId="25361"/>
    <cellStyle name="Normal 12" xfId="25362"/>
    <cellStyle name="Normal 12 10" xfId="25363"/>
    <cellStyle name="Normal 12 2" xfId="25364"/>
    <cellStyle name="Normal 12 2 10" xfId="25365"/>
    <cellStyle name="Normal 12 2 2" xfId="25366"/>
    <cellStyle name="Normal 12 2 2 10" xfId="25367"/>
    <cellStyle name="Normal 12 2 2 2" xfId="25368"/>
    <cellStyle name="Normal 12 2 2 2 2" xfId="25369"/>
    <cellStyle name="Normal 12 2 2 2_Table AA.27" xfId="25370"/>
    <cellStyle name="Normal 12 2 2 3" xfId="25371"/>
    <cellStyle name="Normal 12 2 2 3 2" xfId="25372"/>
    <cellStyle name="Normal 12 2 2 3_Table AA.27" xfId="25373"/>
    <cellStyle name="Normal 12 2 2 4" xfId="25374"/>
    <cellStyle name="Normal 12 2 2 5" xfId="25375"/>
    <cellStyle name="Normal 12 2 2 6" xfId="25376"/>
    <cellStyle name="Normal 12 2 2 7" xfId="25377"/>
    <cellStyle name="Normal 12 2 2 8" xfId="25378"/>
    <cellStyle name="Normal 12 2 2 9" xfId="25379"/>
    <cellStyle name="Normal 12 2 2_Table AA.27" xfId="25380"/>
    <cellStyle name="Normal 12 2 3" xfId="25381"/>
    <cellStyle name="Normal 12 2 3 2" xfId="25382"/>
    <cellStyle name="Normal 12 2 3_Table AA.27" xfId="25383"/>
    <cellStyle name="Normal 12 2 4" xfId="25384"/>
    <cellStyle name="Normal 12 2 4 2" xfId="25385"/>
    <cellStyle name="Normal 12 2 4_Table AA.27" xfId="25386"/>
    <cellStyle name="Normal 12 2 5" xfId="25387"/>
    <cellStyle name="Normal 12 2 6" xfId="25388"/>
    <cellStyle name="Normal 12 2 7" xfId="25389"/>
    <cellStyle name="Normal 12 2 8" xfId="25390"/>
    <cellStyle name="Normal 12 2 9" xfId="25391"/>
    <cellStyle name="Normal 12 2_Table AA.27" xfId="25392"/>
    <cellStyle name="Normal 12 3" xfId="25393"/>
    <cellStyle name="Normal 12 3 10" xfId="25394"/>
    <cellStyle name="Normal 12 3 2" xfId="25395"/>
    <cellStyle name="Normal 12 3 2 2" xfId="25396"/>
    <cellStyle name="Normal 12 3 2_Table AA.27" xfId="25397"/>
    <cellStyle name="Normal 12 3 3" xfId="25398"/>
    <cellStyle name="Normal 12 3 3 2" xfId="25399"/>
    <cellStyle name="Normal 12 3 3_Table AA.27" xfId="25400"/>
    <cellStyle name="Normal 12 3 4" xfId="25401"/>
    <cellStyle name="Normal 12 3 5" xfId="25402"/>
    <cellStyle name="Normal 12 3 6" xfId="25403"/>
    <cellStyle name="Normal 12 3 7" xfId="25404"/>
    <cellStyle name="Normal 12 3 8" xfId="25405"/>
    <cellStyle name="Normal 12 3 9" xfId="25406"/>
    <cellStyle name="Normal 12 3_Table AA.27" xfId="25407"/>
    <cellStyle name="Normal 12 4" xfId="25408"/>
    <cellStyle name="Normal 12 4 2" xfId="25409"/>
    <cellStyle name="Normal 12 4 2 2" xfId="25410"/>
    <cellStyle name="Normal 12 4 3" xfId="25411"/>
    <cellStyle name="Normal 12 5" xfId="25412"/>
    <cellStyle name="Normal 12 5 2" xfId="25413"/>
    <cellStyle name="Normal 12 5 3" xfId="25414"/>
    <cellStyle name="Normal 12 5_Table AA.27" xfId="25415"/>
    <cellStyle name="Normal 12 6" xfId="25416"/>
    <cellStyle name="Normal 12 7" xfId="25417"/>
    <cellStyle name="Normal 12 8" xfId="25418"/>
    <cellStyle name="Normal 12 9" xfId="25419"/>
    <cellStyle name="Normal 12_Table AA.27" xfId="25420"/>
    <cellStyle name="Normal 120" xfId="25421"/>
    <cellStyle name="Normal 120 2" xfId="25422"/>
    <cellStyle name="Normal 120 2 2" xfId="25423"/>
    <cellStyle name="Normal 120 2 2 2" xfId="25424"/>
    <cellStyle name="Normal 120 2 2 2 2" xfId="25425"/>
    <cellStyle name="Normal 120 2 2 2 2 2" xfId="25426"/>
    <cellStyle name="Normal 120 2 2 2 3" xfId="25427"/>
    <cellStyle name="Normal 120 2 2 3" xfId="25428"/>
    <cellStyle name="Normal 120 2 2 3 2" xfId="25429"/>
    <cellStyle name="Normal 120 2 2 4" xfId="25430"/>
    <cellStyle name="Normal 120 2 3" xfId="25431"/>
    <cellStyle name="Normal 120 2 3 2" xfId="25432"/>
    <cellStyle name="Normal 120 2 3 2 2" xfId="25433"/>
    <cellStyle name="Normal 120 2 3 3" xfId="25434"/>
    <cellStyle name="Normal 120 2 4" xfId="25435"/>
    <cellStyle name="Normal 120 2 4 2" xfId="25436"/>
    <cellStyle name="Normal 120 2 5" xfId="25437"/>
    <cellStyle name="Normal 120 2 6" xfId="25438"/>
    <cellStyle name="Normal 120 3" xfId="25439"/>
    <cellStyle name="Normal 120 3 2" xfId="25440"/>
    <cellStyle name="Normal 120 3 2 2" xfId="25441"/>
    <cellStyle name="Normal 120 3 2 2 2" xfId="25442"/>
    <cellStyle name="Normal 120 3 2 2 2 2" xfId="25443"/>
    <cellStyle name="Normal 120 3 2 2 3" xfId="25444"/>
    <cellStyle name="Normal 120 3 2 2 4" xfId="25445"/>
    <cellStyle name="Normal 120 3 2 3" xfId="25446"/>
    <cellStyle name="Normal 120 3 2 3 2" xfId="25447"/>
    <cellStyle name="Normal 120 3 2 4" xfId="25448"/>
    <cellStyle name="Normal 120 3 2 5" xfId="25449"/>
    <cellStyle name="Normal 120 3 3" xfId="25450"/>
    <cellStyle name="Normal 120 3 3 2" xfId="25451"/>
    <cellStyle name="Normal 120 3 3 2 2" xfId="25452"/>
    <cellStyle name="Normal 120 3 3 3" xfId="25453"/>
    <cellStyle name="Normal 120 3 3 4" xfId="25454"/>
    <cellStyle name="Normal 120 3 4" xfId="25455"/>
    <cellStyle name="Normal 120 3 4 2" xfId="25456"/>
    <cellStyle name="Normal 120 3 5" xfId="25457"/>
    <cellStyle name="Normal 120 3 6" xfId="25458"/>
    <cellStyle name="Normal 120 4" xfId="25459"/>
    <cellStyle name="Normal 120 4 2" xfId="25460"/>
    <cellStyle name="Normal 120 4 2 2" xfId="25461"/>
    <cellStyle name="Normal 120 4 2 2 2" xfId="25462"/>
    <cellStyle name="Normal 120 4 2 2 3" xfId="25463"/>
    <cellStyle name="Normal 120 4 2 3" xfId="25464"/>
    <cellStyle name="Normal 120 4 2 4" xfId="25465"/>
    <cellStyle name="Normal 120 4 3" xfId="25466"/>
    <cellStyle name="Normal 120 4 3 2" xfId="25467"/>
    <cellStyle name="Normal 120 4 3 3" xfId="25468"/>
    <cellStyle name="Normal 120 4 4" xfId="25469"/>
    <cellStyle name="Normal 120 4 5" xfId="25470"/>
    <cellStyle name="Normal 120 5" xfId="25471"/>
    <cellStyle name="Normal 120 5 2" xfId="25472"/>
    <cellStyle name="Normal 120 5 2 2" xfId="25473"/>
    <cellStyle name="Normal 120 5 3" xfId="25474"/>
    <cellStyle name="Normal 120 6" xfId="25475"/>
    <cellStyle name="Normal 120 6 2" xfId="25476"/>
    <cellStyle name="Normal 120 7" xfId="25477"/>
    <cellStyle name="Normal 120 8" xfId="25478"/>
    <cellStyle name="Normal 121" xfId="25479"/>
    <cellStyle name="Normal 121 2" xfId="25480"/>
    <cellStyle name="Normal 121 2 2" xfId="25481"/>
    <cellStyle name="Normal 121 2 2 2" xfId="25482"/>
    <cellStyle name="Normal 121 2 2 2 2" xfId="25483"/>
    <cellStyle name="Normal 121 2 2 2 2 2" xfId="25484"/>
    <cellStyle name="Normal 121 2 2 2 3" xfId="25485"/>
    <cellStyle name="Normal 121 2 2 2 4" xfId="25486"/>
    <cellStyle name="Normal 121 2 2 3" xfId="25487"/>
    <cellStyle name="Normal 121 2 2 3 2" xfId="25488"/>
    <cellStyle name="Normal 121 2 2 4" xfId="25489"/>
    <cellStyle name="Normal 121 2 2 5" xfId="25490"/>
    <cellStyle name="Normal 121 2 3" xfId="25491"/>
    <cellStyle name="Normal 121 2 3 2" xfId="25492"/>
    <cellStyle name="Normal 121 2 3 2 2" xfId="25493"/>
    <cellStyle name="Normal 121 2 3 3" xfId="25494"/>
    <cellStyle name="Normal 121 2 3 4" xfId="25495"/>
    <cellStyle name="Normal 121 2 4" xfId="25496"/>
    <cellStyle name="Normal 121 2 4 2" xfId="25497"/>
    <cellStyle name="Normal 121 2 5" xfId="25498"/>
    <cellStyle name="Normal 121 2 6" xfId="25499"/>
    <cellStyle name="Normal 121 3" xfId="25500"/>
    <cellStyle name="Normal 121 3 2" xfId="25501"/>
    <cellStyle name="Normal 121 3 2 2" xfId="25502"/>
    <cellStyle name="Normal 121 3 2 2 2" xfId="25503"/>
    <cellStyle name="Normal 121 3 2 2 2 2" xfId="25504"/>
    <cellStyle name="Normal 121 3 2 2 3" xfId="25505"/>
    <cellStyle name="Normal 121 3 2 3" xfId="25506"/>
    <cellStyle name="Normal 121 3 2 3 2" xfId="25507"/>
    <cellStyle name="Normal 121 3 2 4" xfId="25508"/>
    <cellStyle name="Normal 121 3 2 5" xfId="25509"/>
    <cellStyle name="Normal 121 3 3" xfId="25510"/>
    <cellStyle name="Normal 121 3 3 2" xfId="25511"/>
    <cellStyle name="Normal 121 3 3 2 2" xfId="25512"/>
    <cellStyle name="Normal 121 3 3 3" xfId="25513"/>
    <cellStyle name="Normal 121 3 4" xfId="25514"/>
    <cellStyle name="Normal 121 3 4 2" xfId="25515"/>
    <cellStyle name="Normal 121 3 5" xfId="25516"/>
    <cellStyle name="Normal 121 3 6" xfId="25517"/>
    <cellStyle name="Normal 121 4" xfId="25518"/>
    <cellStyle name="Normal 121 4 2" xfId="25519"/>
    <cellStyle name="Normal 121 4 3" xfId="25520"/>
    <cellStyle name="Normal 121 4 3 2" xfId="25521"/>
    <cellStyle name="Normal 121 4 4" xfId="25522"/>
    <cellStyle name="Normal 121 5" xfId="25523"/>
    <cellStyle name="Normal 121 5 2" xfId="25524"/>
    <cellStyle name="Normal 121 5 2 2" xfId="25525"/>
    <cellStyle name="Normal 121 5 3" xfId="25526"/>
    <cellStyle name="Normal 121 6" xfId="25527"/>
    <cellStyle name="Normal 121 6 2" xfId="25528"/>
    <cellStyle name="Normal 121 7" xfId="25529"/>
    <cellStyle name="Normal 121 8" xfId="25530"/>
    <cellStyle name="Normal 122" xfId="25531"/>
    <cellStyle name="Normal 122 2" xfId="25532"/>
    <cellStyle name="Normal 122 2 2" xfId="25533"/>
    <cellStyle name="Normal 122 2 2 2" xfId="25534"/>
    <cellStyle name="Normal 122 2 2 2 2" xfId="25535"/>
    <cellStyle name="Normal 122 2 2 2 2 2" xfId="25536"/>
    <cellStyle name="Normal 122 2 2 2 3" xfId="25537"/>
    <cellStyle name="Normal 122 2 2 2 4" xfId="25538"/>
    <cellStyle name="Normal 122 2 2 3" xfId="25539"/>
    <cellStyle name="Normal 122 2 2 3 2" xfId="25540"/>
    <cellStyle name="Normal 122 2 2 4" xfId="25541"/>
    <cellStyle name="Normal 122 2 2 5" xfId="25542"/>
    <cellStyle name="Normal 122 2 3" xfId="25543"/>
    <cellStyle name="Normal 122 2 3 2" xfId="25544"/>
    <cellStyle name="Normal 122 2 3 2 2" xfId="25545"/>
    <cellStyle name="Normal 122 2 3 3" xfId="25546"/>
    <cellStyle name="Normal 122 2 3 4" xfId="25547"/>
    <cellStyle name="Normal 122 2 4" xfId="25548"/>
    <cellStyle name="Normal 122 2 4 2" xfId="25549"/>
    <cellStyle name="Normal 122 2 5" xfId="25550"/>
    <cellStyle name="Normal 122 2 6" xfId="25551"/>
    <cellStyle name="Normal 122 3" xfId="25552"/>
    <cellStyle name="Normal 122 3 2" xfId="25553"/>
    <cellStyle name="Normal 122 3 2 2" xfId="25554"/>
    <cellStyle name="Normal 122 3 2 2 2" xfId="25555"/>
    <cellStyle name="Normal 122 3 2 2 2 2" xfId="25556"/>
    <cellStyle name="Normal 122 3 2 2 3" xfId="25557"/>
    <cellStyle name="Normal 122 3 2 3" xfId="25558"/>
    <cellStyle name="Normal 122 3 2 3 2" xfId="25559"/>
    <cellStyle name="Normal 122 3 2 4" xfId="25560"/>
    <cellStyle name="Normal 122 3 2 5" xfId="25561"/>
    <cellStyle name="Normal 122 3 3" xfId="25562"/>
    <cellStyle name="Normal 122 3 3 2" xfId="25563"/>
    <cellStyle name="Normal 122 3 3 2 2" xfId="25564"/>
    <cellStyle name="Normal 122 3 3 3" xfId="25565"/>
    <cellStyle name="Normal 122 3 4" xfId="25566"/>
    <cellStyle name="Normal 122 3 4 2" xfId="25567"/>
    <cellStyle name="Normal 122 3 5" xfId="25568"/>
    <cellStyle name="Normal 122 3 6" xfId="25569"/>
    <cellStyle name="Normal 122 4" xfId="25570"/>
    <cellStyle name="Normal 122 4 2" xfId="25571"/>
    <cellStyle name="Normal 122 4 2 2" xfId="25572"/>
    <cellStyle name="Normal 122 4 2 2 2" xfId="25573"/>
    <cellStyle name="Normal 122 4 2 3" xfId="25574"/>
    <cellStyle name="Normal 122 4 3" xfId="25575"/>
    <cellStyle name="Normal 122 4 3 2" xfId="25576"/>
    <cellStyle name="Normal 122 4 4" xfId="25577"/>
    <cellStyle name="Normal 122 4 5" xfId="25578"/>
    <cellStyle name="Normal 122 5" xfId="25579"/>
    <cellStyle name="Normal 122 5 2" xfId="25580"/>
    <cellStyle name="Normal 122 5 2 2" xfId="25581"/>
    <cellStyle name="Normal 122 5 3" xfId="25582"/>
    <cellStyle name="Normal 122 6" xfId="25583"/>
    <cellStyle name="Normal 122 6 2" xfId="25584"/>
    <cellStyle name="Normal 122 7" xfId="25585"/>
    <cellStyle name="Normal 122 8" xfId="25586"/>
    <cellStyle name="Normal 123" xfId="25587"/>
    <cellStyle name="Normal 123 2" xfId="25588"/>
    <cellStyle name="Normal 123 2 2" xfId="25589"/>
    <cellStyle name="Normal 123 2 2 2" xfId="25590"/>
    <cellStyle name="Normal 123 2 2 2 2" xfId="25591"/>
    <cellStyle name="Normal 123 2 2 2 2 2" xfId="25592"/>
    <cellStyle name="Normal 123 2 2 2 3" xfId="25593"/>
    <cellStyle name="Normal 123 2 2 2 4" xfId="25594"/>
    <cellStyle name="Normal 123 2 2 3" xfId="25595"/>
    <cellStyle name="Normal 123 2 2 3 2" xfId="25596"/>
    <cellStyle name="Normal 123 2 2 4" xfId="25597"/>
    <cellStyle name="Normal 123 2 2 5" xfId="25598"/>
    <cellStyle name="Normal 123 2 3" xfId="25599"/>
    <cellStyle name="Normal 123 2 3 2" xfId="25600"/>
    <cellStyle name="Normal 123 2 3 2 2" xfId="25601"/>
    <cellStyle name="Normal 123 2 3 3" xfId="25602"/>
    <cellStyle name="Normal 123 2 3 4" xfId="25603"/>
    <cellStyle name="Normal 123 2 4" xfId="25604"/>
    <cellStyle name="Normal 123 2 4 2" xfId="25605"/>
    <cellStyle name="Normal 123 2 5" xfId="25606"/>
    <cellStyle name="Normal 123 2 6" xfId="25607"/>
    <cellStyle name="Normal 123 3" xfId="25608"/>
    <cellStyle name="Normal 123 3 2" xfId="25609"/>
    <cellStyle name="Normal 123 3 2 2" xfId="25610"/>
    <cellStyle name="Normal 123 3 2 2 2" xfId="25611"/>
    <cellStyle name="Normal 123 3 2 2 2 2" xfId="25612"/>
    <cellStyle name="Normal 123 3 2 2 3" xfId="25613"/>
    <cellStyle name="Normal 123 3 2 3" xfId="25614"/>
    <cellStyle name="Normal 123 3 2 3 2" xfId="25615"/>
    <cellStyle name="Normal 123 3 2 4" xfId="25616"/>
    <cellStyle name="Normal 123 3 2 5" xfId="25617"/>
    <cellStyle name="Normal 123 3 3" xfId="25618"/>
    <cellStyle name="Normal 123 3 3 2" xfId="25619"/>
    <cellStyle name="Normal 123 3 3 2 2" xfId="25620"/>
    <cellStyle name="Normal 123 3 3 3" xfId="25621"/>
    <cellStyle name="Normal 123 3 4" xfId="25622"/>
    <cellStyle name="Normal 123 3 4 2" xfId="25623"/>
    <cellStyle name="Normal 123 3 5" xfId="25624"/>
    <cellStyle name="Normal 123 3 6" xfId="25625"/>
    <cellStyle name="Normal 123 4" xfId="25626"/>
    <cellStyle name="Normal 123 4 2" xfId="25627"/>
    <cellStyle name="Normal 123 4 2 2" xfId="25628"/>
    <cellStyle name="Normal 123 4 3" xfId="25629"/>
    <cellStyle name="Normal 123 4 3 2" xfId="25630"/>
    <cellStyle name="Normal 123 4 4" xfId="25631"/>
    <cellStyle name="Normal 123 5" xfId="25632"/>
    <cellStyle name="Normal 123 5 2" xfId="25633"/>
    <cellStyle name="Normal 123 5 2 2" xfId="25634"/>
    <cellStyle name="Normal 123 5 3" xfId="25635"/>
    <cellStyle name="Normal 123 6" xfId="25636"/>
    <cellStyle name="Normal 123 6 2" xfId="25637"/>
    <cellStyle name="Normal 123 7" xfId="25638"/>
    <cellStyle name="Normal 123 8" xfId="25639"/>
    <cellStyle name="Normal 124" xfId="25640"/>
    <cellStyle name="Normal 124 2" xfId="25641"/>
    <cellStyle name="Normal 124 2 2" xfId="25642"/>
    <cellStyle name="Normal 124 2 2 2" xfId="25643"/>
    <cellStyle name="Normal 124 2 2 2 2" xfId="25644"/>
    <cellStyle name="Normal 124 2 2 3" xfId="25645"/>
    <cellStyle name="Normal 124 2 3" xfId="25646"/>
    <cellStyle name="Normal 124 2 3 2" xfId="25647"/>
    <cellStyle name="Normal 124 2 4" xfId="25648"/>
    <cellStyle name="Normal 124 2 5" xfId="25649"/>
    <cellStyle name="Normal 124 3" xfId="25650"/>
    <cellStyle name="Normal 124 3 2" xfId="25651"/>
    <cellStyle name="Normal 124 3 2 2" xfId="25652"/>
    <cellStyle name="Normal 124 3 3" xfId="25653"/>
    <cellStyle name="Normal 124 4" xfId="25654"/>
    <cellStyle name="Normal 124 4 2" xfId="25655"/>
    <cellStyle name="Normal 124 5" xfId="25656"/>
    <cellStyle name="Normal 124 6" xfId="25657"/>
    <cellStyle name="Normal 125" xfId="25658"/>
    <cellStyle name="Normal 125 2" xfId="25659"/>
    <cellStyle name="Normal 125 2 2" xfId="25660"/>
    <cellStyle name="Normal 125 2 2 2" xfId="25661"/>
    <cellStyle name="Normal 125 2 3" xfId="25662"/>
    <cellStyle name="Normal 125 3" xfId="25663"/>
    <cellStyle name="Normal 125 3 2" xfId="25664"/>
    <cellStyle name="Normal 125 4" xfId="25665"/>
    <cellStyle name="Normal 125 5" xfId="25666"/>
    <cellStyle name="Normal 126" xfId="25667"/>
    <cellStyle name="Normal 126 2" xfId="25668"/>
    <cellStyle name="Normal 126 2 2" xfId="25669"/>
    <cellStyle name="Normal 126 2 2 2" xfId="25670"/>
    <cellStyle name="Normal 126 2 3" xfId="25671"/>
    <cellStyle name="Normal 126 3" xfId="25672"/>
    <cellStyle name="Normal 126 3 2" xfId="25673"/>
    <cellStyle name="Normal 126 4" xfId="25674"/>
    <cellStyle name="Normal 126 5" xfId="25675"/>
    <cellStyle name="Normal 127" xfId="25676"/>
    <cellStyle name="Normal 127 2" xfId="25677"/>
    <cellStyle name="Normal 127 2 2" xfId="25678"/>
    <cellStyle name="Normal 127 2 2 2" xfId="25679"/>
    <cellStyle name="Normal 127 2 3" xfId="25680"/>
    <cellStyle name="Normal 127 2_Table AA.27" xfId="25681"/>
    <cellStyle name="Normal 127 3" xfId="25682"/>
    <cellStyle name="Normal 127 3 2" xfId="25683"/>
    <cellStyle name="Normal 127 4" xfId="25684"/>
    <cellStyle name="Normal 127 5" xfId="25685"/>
    <cellStyle name="Normal 127 6" xfId="25686"/>
    <cellStyle name="Normal 127 6 2" xfId="25687"/>
    <cellStyle name="Normal 127 6 3" xfId="25688"/>
    <cellStyle name="Normal 127 7" xfId="25689"/>
    <cellStyle name="Normal 127 8" xfId="25690"/>
    <cellStyle name="Normal 128" xfId="25691"/>
    <cellStyle name="Normal 128 2" xfId="25692"/>
    <cellStyle name="Normal 128 2 2" xfId="25693"/>
    <cellStyle name="Normal 128 2 2 2" xfId="25694"/>
    <cellStyle name="Normal 128 2 3" xfId="25695"/>
    <cellStyle name="Normal 128 3" xfId="25696"/>
    <cellStyle name="Normal 128 3 2" xfId="25697"/>
    <cellStyle name="Normal 128 4" xfId="25698"/>
    <cellStyle name="Normal 128 5" xfId="25699"/>
    <cellStyle name="Normal 128_Table AA.27" xfId="25700"/>
    <cellStyle name="Normal 129" xfId="25701"/>
    <cellStyle name="Normal 129 2" xfId="25702"/>
    <cellStyle name="Normal 129 2 2" xfId="25703"/>
    <cellStyle name="Normal 129 2 2 2" xfId="25704"/>
    <cellStyle name="Normal 129 2 3" xfId="25705"/>
    <cellStyle name="Normal 129 3" xfId="25706"/>
    <cellStyle name="Normal 129 3 2" xfId="25707"/>
    <cellStyle name="Normal 129 4" xfId="25708"/>
    <cellStyle name="Normal 129 5" xfId="25709"/>
    <cellStyle name="Normal 129 6" xfId="25710"/>
    <cellStyle name="Normal 13" xfId="25711"/>
    <cellStyle name="Normal 13 2" xfId="25712"/>
    <cellStyle name="Normal 13 2 2" xfId="25713"/>
    <cellStyle name="Normal 13 2 2 2" xfId="25714"/>
    <cellStyle name="Normal 13 2 2 3" xfId="25715"/>
    <cellStyle name="Normal 13 2 3" xfId="25716"/>
    <cellStyle name="Normal 13 2 4" xfId="25717"/>
    <cellStyle name="Normal 13 3" xfId="25718"/>
    <cellStyle name="Normal 13 3 2" xfId="25719"/>
    <cellStyle name="Normal 13 3 3" xfId="25720"/>
    <cellStyle name="Normal 13 4" xfId="25721"/>
    <cellStyle name="Normal 13 5" xfId="25722"/>
    <cellStyle name="Normal 13 6" xfId="25723"/>
    <cellStyle name="Normal 13 7" xfId="25724"/>
    <cellStyle name="Normal 13_Table AA.27" xfId="25725"/>
    <cellStyle name="Normal 130" xfId="25726"/>
    <cellStyle name="Normal 130 2" xfId="25727"/>
    <cellStyle name="Normal 130 2 2" xfId="25728"/>
    <cellStyle name="Normal 130 2 2 2" xfId="25729"/>
    <cellStyle name="Normal 130 2 3" xfId="25730"/>
    <cellStyle name="Normal 130 3" xfId="25731"/>
    <cellStyle name="Normal 130 3 2" xfId="25732"/>
    <cellStyle name="Normal 130 4" xfId="25733"/>
    <cellStyle name="Normal 130 5" xfId="25734"/>
    <cellStyle name="Normal 131" xfId="25735"/>
    <cellStyle name="Normal 131 2" xfId="25736"/>
    <cellStyle name="Normal 131 2 2" xfId="25737"/>
    <cellStyle name="Normal 131 2 2 2" xfId="25738"/>
    <cellStyle name="Normal 131 2 3" xfId="25739"/>
    <cellStyle name="Normal 131 3" xfId="25740"/>
    <cellStyle name="Normal 131 3 2" xfId="25741"/>
    <cellStyle name="Normal 131 4" xfId="25742"/>
    <cellStyle name="Normal 131_Table AA.27" xfId="25743"/>
    <cellStyle name="Normal 132" xfId="25744"/>
    <cellStyle name="Normal 133" xfId="25745"/>
    <cellStyle name="Normal 133 2" xfId="25746"/>
    <cellStyle name="Normal 133 3" xfId="25747"/>
    <cellStyle name="Normal 133 3 2" xfId="25748"/>
    <cellStyle name="Normal 134" xfId="25749"/>
    <cellStyle name="Normal 134 2" xfId="25750"/>
    <cellStyle name="Normal 134 3" xfId="25751"/>
    <cellStyle name="Normal 134 3 2" xfId="25752"/>
    <cellStyle name="Normal 135" xfId="25753"/>
    <cellStyle name="Normal 135 2" xfId="25754"/>
    <cellStyle name="Normal 135 2 2" xfId="25755"/>
    <cellStyle name="Normal 135 3" xfId="25756"/>
    <cellStyle name="Normal 136" xfId="25757"/>
    <cellStyle name="Normal 136 2" xfId="25758"/>
    <cellStyle name="Normal 137" xfId="25759"/>
    <cellStyle name="Normal 137 2" xfId="25760"/>
    <cellStyle name="Normal 138" xfId="25761"/>
    <cellStyle name="Normal 139" xfId="25762"/>
    <cellStyle name="Normal 14" xfId="25763"/>
    <cellStyle name="Normal 14 2" xfId="25764"/>
    <cellStyle name="Normal 14 2 2" xfId="25765"/>
    <cellStyle name="Normal 14 2 2 2" xfId="25766"/>
    <cellStyle name="Normal 14 2 2 3" xfId="25767"/>
    <cellStyle name="Normal 14 2 3" xfId="25768"/>
    <cellStyle name="Normal 14 2 4" xfId="25769"/>
    <cellStyle name="Normal 14 3" xfId="25770"/>
    <cellStyle name="Normal 14 3 2" xfId="25771"/>
    <cellStyle name="Normal 14 3 3" xfId="25772"/>
    <cellStyle name="Normal 14 4" xfId="25773"/>
    <cellStyle name="Normal 14 5" xfId="25774"/>
    <cellStyle name="Normal 14 6" xfId="25775"/>
    <cellStyle name="Normal 14 7" xfId="25776"/>
    <cellStyle name="Normal 14 8" xfId="25777"/>
    <cellStyle name="Normal 14 9" xfId="25778"/>
    <cellStyle name="Normal 140" xfId="25779"/>
    <cellStyle name="Normal 141" xfId="25780"/>
    <cellStyle name="Normal 142" xfId="25781"/>
    <cellStyle name="Normal 143" xfId="25782"/>
    <cellStyle name="Normal 144" xfId="25783"/>
    <cellStyle name="Normal 145" xfId="25784"/>
    <cellStyle name="Normal 146" xfId="25785"/>
    <cellStyle name="Normal 147" xfId="25786"/>
    <cellStyle name="Normal 148" xfId="25787"/>
    <cellStyle name="Normal 149" xfId="25788"/>
    <cellStyle name="Normal 15" xfId="25789"/>
    <cellStyle name="Normal 15 2" xfId="25790"/>
    <cellStyle name="Normal 15 2 2" xfId="25791"/>
    <cellStyle name="Normal 15 2 2 2" xfId="25792"/>
    <cellStyle name="Normal 15 2 2 3" xfId="25793"/>
    <cellStyle name="Normal 15 2 3" xfId="25794"/>
    <cellStyle name="Normal 15 2 4" xfId="25795"/>
    <cellStyle name="Normal 15 3" xfId="25796"/>
    <cellStyle name="Normal 15 3 2" xfId="25797"/>
    <cellStyle name="Normal 15 3 3" xfId="25798"/>
    <cellStyle name="Normal 15 4" xfId="25799"/>
    <cellStyle name="Normal 15 5" xfId="25800"/>
    <cellStyle name="Normal 150" xfId="25801"/>
    <cellStyle name="Normal 151" xfId="25802"/>
    <cellStyle name="Normal 152" xfId="25803"/>
    <cellStyle name="Normal 152 2" xfId="25804"/>
    <cellStyle name="Normal 153" xfId="25805"/>
    <cellStyle name="Normal 153 2" xfId="25806"/>
    <cellStyle name="Normal 154" xfId="25807"/>
    <cellStyle name="Normal 154 2" xfId="25808"/>
    <cellStyle name="Normal 155" xfId="25809"/>
    <cellStyle name="Normal 155 2" xfId="25810"/>
    <cellStyle name="Normal 156" xfId="25811"/>
    <cellStyle name="Normal 156 2" xfId="25812"/>
    <cellStyle name="Normal 157" xfId="25813"/>
    <cellStyle name="Normal 157 2" xfId="25814"/>
    <cellStyle name="Normal 158" xfId="25815"/>
    <cellStyle name="Normal 158 2" xfId="25816"/>
    <cellStyle name="Normal 159" xfId="25817"/>
    <cellStyle name="Normal 16" xfId="25818"/>
    <cellStyle name="Normal 16 2" xfId="25819"/>
    <cellStyle name="Normal 16 2 2" xfId="25820"/>
    <cellStyle name="Normal 16 2 2 2" xfId="25821"/>
    <cellStyle name="Normal 16 2 2 3" xfId="25822"/>
    <cellStyle name="Normal 16 2 3" xfId="25823"/>
    <cellStyle name="Normal 16 2 4" xfId="25824"/>
    <cellStyle name="Normal 16 3" xfId="25825"/>
    <cellStyle name="Normal 16 3 2" xfId="25826"/>
    <cellStyle name="Normal 16 3 3" xfId="25827"/>
    <cellStyle name="Normal 16 4" xfId="25828"/>
    <cellStyle name="Normal 16 5" xfId="25829"/>
    <cellStyle name="Normal 16 7" xfId="25830"/>
    <cellStyle name="Normal 160" xfId="25831"/>
    <cellStyle name="Normal 161" xfId="25832"/>
    <cellStyle name="Normal 162" xfId="25833"/>
    <cellStyle name="Normal 163" xfId="25834"/>
    <cellStyle name="Normal 164" xfId="25835"/>
    <cellStyle name="Normal 165" xfId="25836"/>
    <cellStyle name="Normal 166" xfId="25837"/>
    <cellStyle name="Normal 167" xfId="25838"/>
    <cellStyle name="Normal 168" xfId="25839"/>
    <cellStyle name="Normal 169" xfId="25840"/>
    <cellStyle name="Normal 17" xfId="25841"/>
    <cellStyle name="Normal 17 2" xfId="25842"/>
    <cellStyle name="Normal 17 2 2" xfId="25843"/>
    <cellStyle name="Normal 17 2 2 2" xfId="25844"/>
    <cellStyle name="Normal 17 2 2 3" xfId="25845"/>
    <cellStyle name="Normal 17 2 3" xfId="25846"/>
    <cellStyle name="Normal 17 2 4" xfId="25847"/>
    <cellStyle name="Normal 17 3" xfId="25848"/>
    <cellStyle name="Normal 17 3 2" xfId="25849"/>
    <cellStyle name="Normal 17 3 3" xfId="25850"/>
    <cellStyle name="Normal 17 4" xfId="25851"/>
    <cellStyle name="Normal 17 5" xfId="25852"/>
    <cellStyle name="Normal 170" xfId="25853"/>
    <cellStyle name="Normal 171" xfId="25854"/>
    <cellStyle name="Normal 172" xfId="25855"/>
    <cellStyle name="Normal 173" xfId="25856"/>
    <cellStyle name="Normal 174" xfId="25857"/>
    <cellStyle name="Normal 175" xfId="25858"/>
    <cellStyle name="Normal 176" xfId="25859"/>
    <cellStyle name="Normal 177" xfId="25860"/>
    <cellStyle name="Normal 178" xfId="25861"/>
    <cellStyle name="Normal 179" xfId="25862"/>
    <cellStyle name="Normal 18" xfId="25863"/>
    <cellStyle name="Normal 18 2" xfId="25864"/>
    <cellStyle name="Normal 18 2 2" xfId="25865"/>
    <cellStyle name="Normal 18 2 2 2" xfId="25866"/>
    <cellStyle name="Normal 18 2 2 2 2" xfId="25867"/>
    <cellStyle name="Normal 18 2 2 2 3" xfId="25868"/>
    <cellStyle name="Normal 18 2 2 3" xfId="25869"/>
    <cellStyle name="Normal 18 2 2 4" xfId="25870"/>
    <cellStyle name="Normal 18 2 3" xfId="25871"/>
    <cellStyle name="Normal 18 2 3 2" xfId="25872"/>
    <cellStyle name="Normal 18 2 3 3" xfId="25873"/>
    <cellStyle name="Normal 18 2 4" xfId="25874"/>
    <cellStyle name="Normal 18 2 5" xfId="25875"/>
    <cellStyle name="Normal 18 3" xfId="25876"/>
    <cellStyle name="Normal 18 3 2" xfId="25877"/>
    <cellStyle name="Normal 18 3 2 2" xfId="25878"/>
    <cellStyle name="Normal 18 3 2 2 2" xfId="25879"/>
    <cellStyle name="Normal 18 3 2 2 3" xfId="25880"/>
    <cellStyle name="Normal 18 3 2 3" xfId="25881"/>
    <cellStyle name="Normal 18 3 2 4" xfId="25882"/>
    <cellStyle name="Normal 18 3 3" xfId="25883"/>
    <cellStyle name="Normal 18 3 3 2" xfId="25884"/>
    <cellStyle name="Normal 18 3 3 3" xfId="25885"/>
    <cellStyle name="Normal 18 3 4" xfId="25886"/>
    <cellStyle name="Normal 18 3 5" xfId="25887"/>
    <cellStyle name="Normal 18 4" xfId="25888"/>
    <cellStyle name="Normal 18 4 2" xfId="25889"/>
    <cellStyle name="Normal 18 4 2 2" xfId="25890"/>
    <cellStyle name="Normal 18 4 2 3" xfId="25891"/>
    <cellStyle name="Normal 18 4 3" xfId="25892"/>
    <cellStyle name="Normal 18 4 4" xfId="25893"/>
    <cellStyle name="Normal 18 5" xfId="25894"/>
    <cellStyle name="Normal 18 5 2" xfId="25895"/>
    <cellStyle name="Normal 18 5 3" xfId="25896"/>
    <cellStyle name="Normal 18 6" xfId="25897"/>
    <cellStyle name="Normal 18 7" xfId="25898"/>
    <cellStyle name="Normal 18_ABS NDA Indicator 1 - checked and changes made" xfId="25899"/>
    <cellStyle name="Normal 180" xfId="25900"/>
    <cellStyle name="Normal 181" xfId="25901"/>
    <cellStyle name="Normal 182" xfId="25902"/>
    <cellStyle name="Normal 183" xfId="25903"/>
    <cellStyle name="Normal 184" xfId="25904"/>
    <cellStyle name="Normal 185" xfId="25905"/>
    <cellStyle name="Normal 186" xfId="25906"/>
    <cellStyle name="Normal 187" xfId="25907"/>
    <cellStyle name="Normal 188" xfId="25908"/>
    <cellStyle name="Normal 189" xfId="25909"/>
    <cellStyle name="Normal 19" xfId="25910"/>
    <cellStyle name="Normal 19 2" xfId="25911"/>
    <cellStyle name="Normal 19 2 2" xfId="25912"/>
    <cellStyle name="Normal 19 2 2 2" xfId="25913"/>
    <cellStyle name="Normal 19 2 2 2 2" xfId="25914"/>
    <cellStyle name="Normal 19 2 2 2 3" xfId="25915"/>
    <cellStyle name="Normal 19 2 2 3" xfId="25916"/>
    <cellStyle name="Normal 19 2 2 4" xfId="25917"/>
    <cellStyle name="Normal 19 2 3" xfId="25918"/>
    <cellStyle name="Normal 19 2 3 2" xfId="25919"/>
    <cellStyle name="Normal 19 2 3 3" xfId="25920"/>
    <cellStyle name="Normal 19 2 4" xfId="25921"/>
    <cellStyle name="Normal 19 2 5" xfId="25922"/>
    <cellStyle name="Normal 19 3" xfId="25923"/>
    <cellStyle name="Normal 19 3 2" xfId="25924"/>
    <cellStyle name="Normal 19 3 2 2" xfId="25925"/>
    <cellStyle name="Normal 19 3 2 2 2" xfId="25926"/>
    <cellStyle name="Normal 19 3 2 2 3" xfId="25927"/>
    <cellStyle name="Normal 19 3 2 3" xfId="25928"/>
    <cellStyle name="Normal 19 3 2 4" xfId="25929"/>
    <cellStyle name="Normal 19 3 3" xfId="25930"/>
    <cellStyle name="Normal 19 3 3 2" xfId="25931"/>
    <cellStyle name="Normal 19 3 3 3" xfId="25932"/>
    <cellStyle name="Normal 19 3 4" xfId="25933"/>
    <cellStyle name="Normal 19 3 5" xfId="25934"/>
    <cellStyle name="Normal 19 4" xfId="25935"/>
    <cellStyle name="Normal 19 4 2" xfId="25936"/>
    <cellStyle name="Normal 19 4 2 2" xfId="25937"/>
    <cellStyle name="Normal 19 4 2 3" xfId="25938"/>
    <cellStyle name="Normal 19 4 3" xfId="25939"/>
    <cellStyle name="Normal 19 4 4" xfId="25940"/>
    <cellStyle name="Normal 19 5" xfId="25941"/>
    <cellStyle name="Normal 19 5 2" xfId="25942"/>
    <cellStyle name="Normal 19 5 3" xfId="25943"/>
    <cellStyle name="Normal 19 6" xfId="25944"/>
    <cellStyle name="Normal 19 7" xfId="25945"/>
    <cellStyle name="Normal 19_ABS NDA Indicator 1 - checked and changes made" xfId="25946"/>
    <cellStyle name="Normal 190" xfId="25947"/>
    <cellStyle name="Normal 191" xfId="25948"/>
    <cellStyle name="Normal 2" xfId="24"/>
    <cellStyle name="Normal 2 10" xfId="25949"/>
    <cellStyle name="Normal 2 10 2" xfId="25950"/>
    <cellStyle name="Normal 2 10 2 2" xfId="25951"/>
    <cellStyle name="Normal 2 10 2 2 2" xfId="25952"/>
    <cellStyle name="Normal 2 10 2 3" xfId="25953"/>
    <cellStyle name="Normal 2 10 3" xfId="25954"/>
    <cellStyle name="Normal 2 10 3 2" xfId="25955"/>
    <cellStyle name="Normal 2 10 3 2 2" xfId="25956"/>
    <cellStyle name="Normal 2 10 3 3" xfId="25957"/>
    <cellStyle name="Normal 2 10 4" xfId="25958"/>
    <cellStyle name="Normal 2 10 5" xfId="25959"/>
    <cellStyle name="Normal 2 10 5 2" xfId="25960"/>
    <cellStyle name="Normal 2 10 5 2 2" xfId="25961"/>
    <cellStyle name="Normal 2 10 5 3" xfId="25962"/>
    <cellStyle name="Normal 2 10 6" xfId="25963"/>
    <cellStyle name="Normal 2 10 6 2" xfId="25964"/>
    <cellStyle name="Normal 2 10 6 2 2" xfId="25965"/>
    <cellStyle name="Normal 2 10 6 3" xfId="25966"/>
    <cellStyle name="Normal 2 10 7" xfId="25967"/>
    <cellStyle name="Normal 2 10 7 2" xfId="25968"/>
    <cellStyle name="Normal 2 10 8" xfId="25969"/>
    <cellStyle name="Normal 2 11" xfId="25970"/>
    <cellStyle name="Normal 2 11 2" xfId="25971"/>
    <cellStyle name="Normal 2 11 2 2" xfId="25972"/>
    <cellStyle name="Normal 2 11 2 2 2" xfId="25973"/>
    <cellStyle name="Normal 2 11 2 3" xfId="25974"/>
    <cellStyle name="Normal 2 11 3" xfId="25975"/>
    <cellStyle name="Normal 2 11 3 2" xfId="25976"/>
    <cellStyle name="Normal 2 11 3_Table AA.27" xfId="25977"/>
    <cellStyle name="Normal 2 11 4" xfId="25978"/>
    <cellStyle name="Normal 2 11 5" xfId="25979"/>
    <cellStyle name="Normal 2 11 6" xfId="25980"/>
    <cellStyle name="Normal 2 11_Table AA.27" xfId="25981"/>
    <cellStyle name="Normal 2 12" xfId="25982"/>
    <cellStyle name="Normal 2 12 2" xfId="25983"/>
    <cellStyle name="Normal 2 12 2 2" xfId="25984"/>
    <cellStyle name="Normal 2 12 3" xfId="25985"/>
    <cellStyle name="Normal 2 12 4" xfId="25986"/>
    <cellStyle name="Normal 2 12 5" xfId="25987"/>
    <cellStyle name="Normal 2 12 6" xfId="25988"/>
    <cellStyle name="Normal 2 12_Table AA.27" xfId="25989"/>
    <cellStyle name="Normal 2 13" xfId="25990"/>
    <cellStyle name="Normal 2 14" xfId="25991"/>
    <cellStyle name="Normal 2 2" xfId="25992"/>
    <cellStyle name="Normal 2 2 10" xfId="25993"/>
    <cellStyle name="Normal 2 2 2" xfId="25994"/>
    <cellStyle name="Normal 2 2 2 2" xfId="25995"/>
    <cellStyle name="Normal 2 2 2 2 2" xfId="25996"/>
    <cellStyle name="Normal 2 2 2 2 2 2" xfId="25997"/>
    <cellStyle name="Normal 2 2 2 2 2 2 2" xfId="25998"/>
    <cellStyle name="Normal 2 2 2 2 2 2 2 2" xfId="25999"/>
    <cellStyle name="Normal 2 2 2 2 2 2 2_Table AA.27" xfId="26000"/>
    <cellStyle name="Normal 2 2 2 2 2 2 3" xfId="26001"/>
    <cellStyle name="Normal 2 2 2 2 2 2_Table AA.27" xfId="26002"/>
    <cellStyle name="Normal 2 2 2 2 2 3" xfId="26003"/>
    <cellStyle name="Normal 2 2 2 2 2 3 2" xfId="26004"/>
    <cellStyle name="Normal 2 2 2 2 2 3_Table AA.27" xfId="26005"/>
    <cellStyle name="Normal 2 2 2 2 2 4" xfId="26006"/>
    <cellStyle name="Normal 2 2 2 2 2 5" xfId="26007"/>
    <cellStyle name="Normal 2 2 2 2 2_Table AA.27" xfId="26008"/>
    <cellStyle name="Normal 2 2 2 2 3" xfId="26009"/>
    <cellStyle name="Normal 2 2 2 2 3 2" xfId="26010"/>
    <cellStyle name="Normal 2 2 2 2 3 2 2" xfId="26011"/>
    <cellStyle name="Normal 2 2 2 2 3 2_Table AA.27" xfId="26012"/>
    <cellStyle name="Normal 2 2 2 2 3 3" xfId="26013"/>
    <cellStyle name="Normal 2 2 2 2 3_Table AA.27" xfId="26014"/>
    <cellStyle name="Normal 2 2 2 2 4" xfId="26015"/>
    <cellStyle name="Normal 2 2 2 2 4 2" xfId="26016"/>
    <cellStyle name="Normal 2 2 2 2 4_Table AA.27" xfId="26017"/>
    <cellStyle name="Normal 2 2 2 2 5" xfId="26018"/>
    <cellStyle name="Normal 2 2 2 2 6" xfId="26019"/>
    <cellStyle name="Normal 2 2 2 3" xfId="26020"/>
    <cellStyle name="Normal 2 2 2 3 2" xfId="26021"/>
    <cellStyle name="Normal 2 2 2 3 3" xfId="26022"/>
    <cellStyle name="Normal 2 2 2 4" xfId="26023"/>
    <cellStyle name="Normal 2 2 2 4 2" xfId="26024"/>
    <cellStyle name="Normal 2 2 2 4 2 2" xfId="26025"/>
    <cellStyle name="Normal 2 2 2 4 2 2 2" xfId="26026"/>
    <cellStyle name="Normal 2 2 2 4 2 2_Table AA.27" xfId="26027"/>
    <cellStyle name="Normal 2 2 2 4 2 3" xfId="26028"/>
    <cellStyle name="Normal 2 2 2 4 2_Table AA.27" xfId="26029"/>
    <cellStyle name="Normal 2 2 2 4 3" xfId="26030"/>
    <cellStyle name="Normal 2 2 2 4 3 2" xfId="26031"/>
    <cellStyle name="Normal 2 2 2 4 3_Table AA.27" xfId="26032"/>
    <cellStyle name="Normal 2 2 2 4 4" xfId="26033"/>
    <cellStyle name="Normal 2 2 2 4 5" xfId="26034"/>
    <cellStyle name="Normal 2 2 2 4_Table AA.27" xfId="26035"/>
    <cellStyle name="Normal 2 2 2 5" xfId="26036"/>
    <cellStyle name="Normal 2 2 2 5 2" xfId="26037"/>
    <cellStyle name="Normal 2 2 2 5 2 2" xfId="26038"/>
    <cellStyle name="Normal 2 2 2 5 2_Table AA.27" xfId="26039"/>
    <cellStyle name="Normal 2 2 2 5 3" xfId="26040"/>
    <cellStyle name="Normal 2 2 2 5_Table AA.27" xfId="26041"/>
    <cellStyle name="Normal 2 2 2 6" xfId="26042"/>
    <cellStyle name="Normal 2 2 2 6 2" xfId="26043"/>
    <cellStyle name="Normal 2 2 2 6_Table AA.27" xfId="26044"/>
    <cellStyle name="Normal 2 2 2 7" xfId="26045"/>
    <cellStyle name="Normal 2 2 2 7 2" xfId="26046"/>
    <cellStyle name="Normal 2 2 2 8" xfId="26047"/>
    <cellStyle name="Normal 2 2 3" xfId="26048"/>
    <cellStyle name="Normal 2 2 3 10" xfId="26049"/>
    <cellStyle name="Normal 2 2 3 11" xfId="26050"/>
    <cellStyle name="Normal 2 2 3 2" xfId="26051"/>
    <cellStyle name="Normal 2 2 3 2 2" xfId="26052"/>
    <cellStyle name="Normal 2 2 3 2 2 2" xfId="26053"/>
    <cellStyle name="Normal 2 2 3 2 2 2 2" xfId="26054"/>
    <cellStyle name="Normal 2 2 3 2 2 2 2 2" xfId="26055"/>
    <cellStyle name="Normal 2 2 3 2 2 2 2 2 2" xfId="26056"/>
    <cellStyle name="Normal 2 2 3 2 2 2 2 3" xfId="26057"/>
    <cellStyle name="Normal 2 2 3 2 2 2 2_Table AA.27" xfId="26058"/>
    <cellStyle name="Normal 2 2 3 2 2 2 3" xfId="26059"/>
    <cellStyle name="Normal 2 2 3 2 2 2 3 2" xfId="26060"/>
    <cellStyle name="Normal 2 2 3 2 2 2 4" xfId="26061"/>
    <cellStyle name="Normal 2 2 3 2 2 2_Table AA.27" xfId="26062"/>
    <cellStyle name="Normal 2 2 3 2 2 3" xfId="26063"/>
    <cellStyle name="Normal 2 2 3 2 2 3 2" xfId="26064"/>
    <cellStyle name="Normal 2 2 3 2 2 3 2 2" xfId="26065"/>
    <cellStyle name="Normal 2 2 3 2 2 3 3" xfId="26066"/>
    <cellStyle name="Normal 2 2 3 2 2 3_Table AA.27" xfId="26067"/>
    <cellStyle name="Normal 2 2 3 2 2 4" xfId="26068"/>
    <cellStyle name="Normal 2 2 3 2 2 4 2" xfId="26069"/>
    <cellStyle name="Normal 2 2 3 2 2 5" xfId="26070"/>
    <cellStyle name="Normal 2 2 3 2 2 6" xfId="26071"/>
    <cellStyle name="Normal 2 2 3 2 2_Table AA.27" xfId="26072"/>
    <cellStyle name="Normal 2 2 3 2 3" xfId="26073"/>
    <cellStyle name="Normal 2 2 3 2 3 2" xfId="26074"/>
    <cellStyle name="Normal 2 2 3 2 3 2 2" xfId="26075"/>
    <cellStyle name="Normal 2 2 3 2 3 2 2 2" xfId="26076"/>
    <cellStyle name="Normal 2 2 3 2 3 2 3" xfId="26077"/>
    <cellStyle name="Normal 2 2 3 2 3 2_Table AA.27" xfId="26078"/>
    <cellStyle name="Normal 2 2 3 2 3 3" xfId="26079"/>
    <cellStyle name="Normal 2 2 3 2 3 3 2" xfId="26080"/>
    <cellStyle name="Normal 2 2 3 2 3 4" xfId="26081"/>
    <cellStyle name="Normal 2 2 3 2 3 5" xfId="26082"/>
    <cellStyle name="Normal 2 2 3 2 3_Table AA.27" xfId="26083"/>
    <cellStyle name="Normal 2 2 3 2 4" xfId="26084"/>
    <cellStyle name="Normal 2 2 3 2 4 2" xfId="26085"/>
    <cellStyle name="Normal 2 2 3 2 4 2 2" xfId="26086"/>
    <cellStyle name="Normal 2 2 3 2 4 3" xfId="26087"/>
    <cellStyle name="Normal 2 2 3 2 4_Table AA.27" xfId="26088"/>
    <cellStyle name="Normal 2 2 3 2 5" xfId="26089"/>
    <cellStyle name="Normal 2 2 3 2 5 2" xfId="26090"/>
    <cellStyle name="Normal 2 2 3 2 6" xfId="26091"/>
    <cellStyle name="Normal 2 2 3 2 7" xfId="26092"/>
    <cellStyle name="Normal 2 2 3 2_Table AA.27" xfId="26093"/>
    <cellStyle name="Normal 2 2 3 3" xfId="26094"/>
    <cellStyle name="Normal 2 2 3 3 2" xfId="26095"/>
    <cellStyle name="Normal 2 2 3 3 2 2" xfId="26096"/>
    <cellStyle name="Normal 2 2 3 3 2 2 2" xfId="26097"/>
    <cellStyle name="Normal 2 2 3 3 2 2 2 2" xfId="26098"/>
    <cellStyle name="Normal 2 2 3 3 2 2 3" xfId="26099"/>
    <cellStyle name="Normal 2 2 3 3 2 2_Table AA.27" xfId="26100"/>
    <cellStyle name="Normal 2 2 3 3 2 3" xfId="26101"/>
    <cellStyle name="Normal 2 2 3 3 2 3 2" xfId="26102"/>
    <cellStyle name="Normal 2 2 3 3 2 4" xfId="26103"/>
    <cellStyle name="Normal 2 2 3 3 2_Table AA.27" xfId="26104"/>
    <cellStyle name="Normal 2 2 3 3 3" xfId="26105"/>
    <cellStyle name="Normal 2 2 3 3 3 2" xfId="26106"/>
    <cellStyle name="Normal 2 2 3 3 3 2 2" xfId="26107"/>
    <cellStyle name="Normal 2 2 3 3 3 3" xfId="26108"/>
    <cellStyle name="Normal 2 2 3 3 3 4" xfId="26109"/>
    <cellStyle name="Normal 2 2 3 3 3_Table AA.27" xfId="26110"/>
    <cellStyle name="Normal 2 2 3 3 4" xfId="26111"/>
    <cellStyle name="Normal 2 2 3 3 4 2" xfId="26112"/>
    <cellStyle name="Normal 2 2 3 3 5" xfId="26113"/>
    <cellStyle name="Normal 2 2 3 3 6" xfId="26114"/>
    <cellStyle name="Normal 2 2 3 3 7" xfId="26115"/>
    <cellStyle name="Normal 2 2 3 3_Table AA.27" xfId="26116"/>
    <cellStyle name="Normal 2 2 3 4" xfId="26117"/>
    <cellStyle name="Normal 2 2 3 4 2" xfId="26118"/>
    <cellStyle name="Normal 2 2 3 4 2 2" xfId="26119"/>
    <cellStyle name="Normal 2 2 3 4 2 2 2" xfId="26120"/>
    <cellStyle name="Normal 2 2 3 4 2 3" xfId="26121"/>
    <cellStyle name="Normal 2 2 3 4 2_Table AA.27" xfId="26122"/>
    <cellStyle name="Normal 2 2 3 4 3" xfId="26123"/>
    <cellStyle name="Normal 2 2 3 4 3 2" xfId="26124"/>
    <cellStyle name="Normal 2 2 3 4 4" xfId="26125"/>
    <cellStyle name="Normal 2 2 3 4 5" xfId="26126"/>
    <cellStyle name="Normal 2 2 3 4 6" xfId="26127"/>
    <cellStyle name="Normal 2 2 3 4_Table AA.27" xfId="26128"/>
    <cellStyle name="Normal 2 2 3 5" xfId="26129"/>
    <cellStyle name="Normal 2 2 3 5 2" xfId="26130"/>
    <cellStyle name="Normal 2 2 3 5 2 2" xfId="26131"/>
    <cellStyle name="Normal 2 2 3 5 3" xfId="26132"/>
    <cellStyle name="Normal 2 2 3 5 4" xfId="26133"/>
    <cellStyle name="Normal 2 2 3 5 5" xfId="26134"/>
    <cellStyle name="Normal 2 2 3 5_Table AA.27" xfId="26135"/>
    <cellStyle name="Normal 2 2 3 6" xfId="26136"/>
    <cellStyle name="Normal 2 2 3 6 2" xfId="26137"/>
    <cellStyle name="Normal 2 2 3 6 3" xfId="26138"/>
    <cellStyle name="Normal 2 2 3 7" xfId="26139"/>
    <cellStyle name="Normal 2 2 3 7 2" xfId="26140"/>
    <cellStyle name="Normal 2 2 3 8" xfId="26141"/>
    <cellStyle name="Normal 2 2 3 8 2" xfId="26142"/>
    <cellStyle name="Normal 2 2 3 8_Table AA.27" xfId="26143"/>
    <cellStyle name="Normal 2 2 3 9" xfId="26144"/>
    <cellStyle name="Normal 2 2 3 9 2" xfId="26145"/>
    <cellStyle name="Normal 2 2 3 9_Table AA.27" xfId="26146"/>
    <cellStyle name="Normal 2 2 3_Data supply March 23 2012_HPF Delivery 4" xfId="26147"/>
    <cellStyle name="Normal 2 2 4" xfId="26148"/>
    <cellStyle name="Normal 2 2 4 2" xfId="26149"/>
    <cellStyle name="Normal 2 2 4 2 2" xfId="26150"/>
    <cellStyle name="Normal 2 2 4 2 3" xfId="26151"/>
    <cellStyle name="Normal 2 2 4 3" xfId="26152"/>
    <cellStyle name="Normal 2 2 4 3 2" xfId="26153"/>
    <cellStyle name="Normal 2 2 4 4" xfId="26154"/>
    <cellStyle name="Normal 2 2 4 5" xfId="26155"/>
    <cellStyle name="Normal 2 2 4 6" xfId="26156"/>
    <cellStyle name="Normal 2 2 4 7" xfId="26157"/>
    <cellStyle name="Normal 2 2 5" xfId="26158"/>
    <cellStyle name="Normal 2 2 5 2" xfId="26159"/>
    <cellStyle name="Normal 2 2 5 3" xfId="26160"/>
    <cellStyle name="Normal 2 2 5 4" xfId="26161"/>
    <cellStyle name="Normal 2 2 5 5" xfId="26162"/>
    <cellStyle name="Normal 2 2 5 6" xfId="26163"/>
    <cellStyle name="Normal 2 2 6" xfId="26164"/>
    <cellStyle name="Normal 2 2 6 2" xfId="26165"/>
    <cellStyle name="Normal 2 2 6 3" xfId="26166"/>
    <cellStyle name="Normal 2 2 6 4" xfId="26167"/>
    <cellStyle name="Normal 2 2 7" xfId="26168"/>
    <cellStyle name="Normal 2 2 8" xfId="26169"/>
    <cellStyle name="Normal 2 2 8 2" xfId="26170"/>
    <cellStyle name="Normal 2 2 9" xfId="26171"/>
    <cellStyle name="Normal 2 2 9 2" xfId="26172"/>
    <cellStyle name="Normal 2 2_Chronic Disease 3.12new1, 3, 5 and 7" xfId="26173"/>
    <cellStyle name="Normal 2 3" xfId="26174"/>
    <cellStyle name="Normal 2 3 10" xfId="26175"/>
    <cellStyle name="Normal 2 3 10 2" xfId="26176"/>
    <cellStyle name="Normal 2 3 2" xfId="26177"/>
    <cellStyle name="Normal 2 3 2 2" xfId="26178"/>
    <cellStyle name="Normal 2 3 2 2 2" xfId="26179"/>
    <cellStyle name="Normal 2 3 2 2 3" xfId="26180"/>
    <cellStyle name="Normal 2 3 2 3" xfId="26181"/>
    <cellStyle name="Normal 2 3 2 3 2" xfId="26182"/>
    <cellStyle name="Normal 2 3 2 3 2 2" xfId="26183"/>
    <cellStyle name="Normal 2 3 2 3 3" xfId="26184"/>
    <cellStyle name="Normal 2 3 2 3 4" xfId="26185"/>
    <cellStyle name="Normal 2 3 2 4" xfId="26186"/>
    <cellStyle name="Normal 2 3 2 4 2" xfId="26187"/>
    <cellStyle name="Normal 2 3 2 4 2 2" xfId="26188"/>
    <cellStyle name="Normal 2 3 2 4 3" xfId="26189"/>
    <cellStyle name="Normal 2 3 2 5" xfId="26190"/>
    <cellStyle name="Normal 2 3 2 5 2" xfId="26191"/>
    <cellStyle name="Normal 2 3 2 6" xfId="26192"/>
    <cellStyle name="Normal 2 3 2 6 2" xfId="26193"/>
    <cellStyle name="Normal 2 3 3" xfId="26194"/>
    <cellStyle name="Normal 2 3 3 2" xfId="26195"/>
    <cellStyle name="Normal 2 3 3 2 2" xfId="26196"/>
    <cellStyle name="Normal 2 3 3 2 2 2" xfId="26197"/>
    <cellStyle name="Normal 2 3 3 2 2 2 2" xfId="26198"/>
    <cellStyle name="Normal 2 3 3 2 2 2_Table AA.27" xfId="26199"/>
    <cellStyle name="Normal 2 3 3 2 2 3" xfId="26200"/>
    <cellStyle name="Normal 2 3 3 2 2 4" xfId="26201"/>
    <cellStyle name="Normal 2 3 3 2 2_Table AA.27" xfId="26202"/>
    <cellStyle name="Normal 2 3 3 2 3" xfId="26203"/>
    <cellStyle name="Normal 2 3 3 2 3 2" xfId="26204"/>
    <cellStyle name="Normal 2 3 3 2 3 2 2" xfId="26205"/>
    <cellStyle name="Normal 2 3 3 2 3 3" xfId="26206"/>
    <cellStyle name="Normal 2 3 3 2 3_Table AA.27" xfId="26207"/>
    <cellStyle name="Normal 2 3 3 2 4" xfId="26208"/>
    <cellStyle name="Normal 2 3 3 2 4 2" xfId="26209"/>
    <cellStyle name="Normal 2 3 3 2 4 2 2" xfId="26210"/>
    <cellStyle name="Normal 2 3 3 2 4 3" xfId="26211"/>
    <cellStyle name="Normal 2 3 3 2 5" xfId="26212"/>
    <cellStyle name="Normal 2 3 3 2 5 2" xfId="26213"/>
    <cellStyle name="Normal 2 3 3 2 5 2 2" xfId="26214"/>
    <cellStyle name="Normal 2 3 3 2 5 3" xfId="26215"/>
    <cellStyle name="Normal 2 3 3 2 6" xfId="26216"/>
    <cellStyle name="Normal 2 3 3 2 6 2" xfId="26217"/>
    <cellStyle name="Normal 2 3 3 2 7" xfId="26218"/>
    <cellStyle name="Normal 2 3 3 2_Table AA.27" xfId="26219"/>
    <cellStyle name="Normal 2 3 3 3" xfId="26220"/>
    <cellStyle name="Normal 2 3 3 3 2" xfId="26221"/>
    <cellStyle name="Normal 2 3 3 3 2 2" xfId="26222"/>
    <cellStyle name="Normal 2 3 3 3 2 3" xfId="26223"/>
    <cellStyle name="Normal 2 3 3 3 2_Table AA.27" xfId="26224"/>
    <cellStyle name="Normal 2 3 3 3 3" xfId="26225"/>
    <cellStyle name="Normal 2 3 3 3 4" xfId="26226"/>
    <cellStyle name="Normal 2 3 3 3_Table AA.27" xfId="26227"/>
    <cellStyle name="Normal 2 3 3 4" xfId="26228"/>
    <cellStyle name="Normal 2 3 3 4 2" xfId="26229"/>
    <cellStyle name="Normal 2 3 3 4 2 2" xfId="26230"/>
    <cellStyle name="Normal 2 3 3 4 3" xfId="26231"/>
    <cellStyle name="Normal 2 3 3 4_Table AA.27" xfId="26232"/>
    <cellStyle name="Normal 2 3 3 5" xfId="26233"/>
    <cellStyle name="Normal 2 3 3 5 2" xfId="26234"/>
    <cellStyle name="Normal 2 3 3 5 2 2" xfId="26235"/>
    <cellStyle name="Normal 2 3 3 5 3" xfId="26236"/>
    <cellStyle name="Normal 2 3 3 6" xfId="26237"/>
    <cellStyle name="Normal 2 3 3 6 2" xfId="26238"/>
    <cellStyle name="Normal 2 3 3 6 2 2" xfId="26239"/>
    <cellStyle name="Normal 2 3 3 6 3" xfId="26240"/>
    <cellStyle name="Normal 2 3 3 7" xfId="26241"/>
    <cellStyle name="Normal 2 3 3 7 2" xfId="26242"/>
    <cellStyle name="Normal 2 3 3 8" xfId="26243"/>
    <cellStyle name="Normal 2 3 4" xfId="26244"/>
    <cellStyle name="Normal 2 3 4 2" xfId="26245"/>
    <cellStyle name="Normal 2 3 4 2 2" xfId="26246"/>
    <cellStyle name="Normal 2 3 4 2 2 2" xfId="26247"/>
    <cellStyle name="Normal 2 3 4 2 2 2 2" xfId="26248"/>
    <cellStyle name="Normal 2 3 4 2 2 3" xfId="26249"/>
    <cellStyle name="Normal 2 3 4 2 3" xfId="26250"/>
    <cellStyle name="Normal 2 3 4 2 3 2" xfId="26251"/>
    <cellStyle name="Normal 2 3 4 2 3 2 2" xfId="26252"/>
    <cellStyle name="Normal 2 3 4 2 3 3" xfId="26253"/>
    <cellStyle name="Normal 2 3 4 2 4" xfId="26254"/>
    <cellStyle name="Normal 2 3 4 2 4 2" xfId="26255"/>
    <cellStyle name="Normal 2 3 4 2 4 2 2" xfId="26256"/>
    <cellStyle name="Normal 2 3 4 2 4 3" xfId="26257"/>
    <cellStyle name="Normal 2 3 4 2 5" xfId="26258"/>
    <cellStyle name="Normal 2 3 4 2 5 2" xfId="26259"/>
    <cellStyle name="Normal 2 3 4 2 5 2 2" xfId="26260"/>
    <cellStyle name="Normal 2 3 4 2 5 3" xfId="26261"/>
    <cellStyle name="Normal 2 3 4 2 6" xfId="26262"/>
    <cellStyle name="Normal 2 3 4 2 6 2" xfId="26263"/>
    <cellStyle name="Normal 2 3 4 2 7" xfId="26264"/>
    <cellStyle name="Normal 2 3 4 3" xfId="26265"/>
    <cellStyle name="Normal 2 3 4 3 2" xfId="26266"/>
    <cellStyle name="Normal 2 3 4 3 2 2" xfId="26267"/>
    <cellStyle name="Normal 2 3 4 3 3" xfId="26268"/>
    <cellStyle name="Normal 2 3 4 4" xfId="26269"/>
    <cellStyle name="Normal 2 3 4 4 2" xfId="26270"/>
    <cellStyle name="Normal 2 3 4 4 2 2" xfId="26271"/>
    <cellStyle name="Normal 2 3 4 4 3" xfId="26272"/>
    <cellStyle name="Normal 2 3 4 5" xfId="26273"/>
    <cellStyle name="Normal 2 3 4 5 2" xfId="26274"/>
    <cellStyle name="Normal 2 3 4 5 2 2" xfId="26275"/>
    <cellStyle name="Normal 2 3 4 5 3" xfId="26276"/>
    <cellStyle name="Normal 2 3 4 6" xfId="26277"/>
    <cellStyle name="Normal 2 3 4 6 2" xfId="26278"/>
    <cellStyle name="Normal 2 3 4 6 2 2" xfId="26279"/>
    <cellStyle name="Normal 2 3 4 6 3" xfId="26280"/>
    <cellStyle name="Normal 2 3 4 7" xfId="26281"/>
    <cellStyle name="Normal 2 3 4 7 2" xfId="26282"/>
    <cellStyle name="Normal 2 3 4 8" xfId="26283"/>
    <cellStyle name="Normal 2 3 5" xfId="26284"/>
    <cellStyle name="Normal 2 3 5 2" xfId="26285"/>
    <cellStyle name="Normal 2 3 5 3" xfId="26286"/>
    <cellStyle name="Normal 2 3 6" xfId="26287"/>
    <cellStyle name="Normal 2 3 6 2" xfId="26288"/>
    <cellStyle name="Normal 2 3 6 2 2" xfId="26289"/>
    <cellStyle name="Normal 2 3 6 2 2 2" xfId="26290"/>
    <cellStyle name="Normal 2 3 6 2 3" xfId="26291"/>
    <cellStyle name="Normal 2 3 6 3" xfId="26292"/>
    <cellStyle name="Normal 2 3 6 3 2" xfId="26293"/>
    <cellStyle name="Normal 2 3 6 3 2 2" xfId="26294"/>
    <cellStyle name="Normal 2 3 6 3 3" xfId="26295"/>
    <cellStyle name="Normal 2 3 6 4" xfId="26296"/>
    <cellStyle name="Normal 2 3 6 4 2" xfId="26297"/>
    <cellStyle name="Normal 2 3 6 5" xfId="26298"/>
    <cellStyle name="Normal 2 3 7" xfId="26299"/>
    <cellStyle name="Normal 2 3 7 2" xfId="26300"/>
    <cellStyle name="Normal 2 3 7 2 2" xfId="26301"/>
    <cellStyle name="Normal 2 3 7 3" xfId="26302"/>
    <cellStyle name="Normal 2 3 8" xfId="26303"/>
    <cellStyle name="Normal 2 3 8 2" xfId="26304"/>
    <cellStyle name="Normal 2 3 8 2 2" xfId="26305"/>
    <cellStyle name="Normal 2 3 8 3" xfId="26306"/>
    <cellStyle name="Normal 2 3 9" xfId="26307"/>
    <cellStyle name="Normal 2 3_~1572793" xfId="26308"/>
    <cellStyle name="Normal 2 4" xfId="26309"/>
    <cellStyle name="Normal 2 4 2" xfId="26310"/>
    <cellStyle name="Normal 2 4 2 2" xfId="26311"/>
    <cellStyle name="Normal 2 4 2 2 2" xfId="26312"/>
    <cellStyle name="Normal 2 4 2 2 2 2" xfId="26313"/>
    <cellStyle name="Normal 2 4 2 2 3" xfId="26314"/>
    <cellStyle name="Normal 2 4 2 2 4" xfId="26315"/>
    <cellStyle name="Normal 2 4 2 3" xfId="26316"/>
    <cellStyle name="Normal 2 4 2 3 2" xfId="26317"/>
    <cellStyle name="Normal 2 4 2 3 2 2" xfId="26318"/>
    <cellStyle name="Normal 2 4 2 3 3" xfId="26319"/>
    <cellStyle name="Normal 2 4 2 3 4" xfId="26320"/>
    <cellStyle name="Normal 2 4 2 4" xfId="26321"/>
    <cellStyle name="Normal 2 4 2 4 2" xfId="26322"/>
    <cellStyle name="Normal 2 4 2 5" xfId="26323"/>
    <cellStyle name="Normal 2 4 2 5 2" xfId="26324"/>
    <cellStyle name="Normal 2 4 2 6" xfId="26325"/>
    <cellStyle name="Normal 2 4 3" xfId="26326"/>
    <cellStyle name="Normal 2 4 3 2" xfId="26327"/>
    <cellStyle name="Normal 2 4 3 2 2" xfId="26328"/>
    <cellStyle name="Normal 2 4 3 2 3" xfId="26329"/>
    <cellStyle name="Normal 2 4 3 3" xfId="26330"/>
    <cellStyle name="Normal 2 4 3 3 2" xfId="26331"/>
    <cellStyle name="Normal 2 4 3 4" xfId="26332"/>
    <cellStyle name="Normal 2 4 3 5" xfId="26333"/>
    <cellStyle name="Normal 2 4 3 6" xfId="26334"/>
    <cellStyle name="Normal 2 4 3 7" xfId="26335"/>
    <cellStyle name="Normal 2 4 4" xfId="26336"/>
    <cellStyle name="Normal 2 4 4 2" xfId="26337"/>
    <cellStyle name="Normal 2 4 4 2 2" xfId="26338"/>
    <cellStyle name="Normal 2 4 4 2 3" xfId="26339"/>
    <cellStyle name="Normal 2 4 4 3" xfId="26340"/>
    <cellStyle name="Normal 2 4 4 3 2" xfId="26341"/>
    <cellStyle name="Normal 2 4 4 3 3" xfId="26342"/>
    <cellStyle name="Normal 2 4 4 4" xfId="26343"/>
    <cellStyle name="Normal 2 4 4 5" xfId="26344"/>
    <cellStyle name="Normal 2 4 5" xfId="26345"/>
    <cellStyle name="Normal 2 4 5 2" xfId="26346"/>
    <cellStyle name="Normal 2 4 5 2 2" xfId="26347"/>
    <cellStyle name="Normal 2 4 5 3" xfId="26348"/>
    <cellStyle name="Normal 2 4 5 3 2" xfId="26349"/>
    <cellStyle name="Normal 2 4 5 4" xfId="26350"/>
    <cellStyle name="Normal 2 4 5 5" xfId="26351"/>
    <cellStyle name="Normal 2 4 6" xfId="26352"/>
    <cellStyle name="Normal 2 4 6 2" xfId="26353"/>
    <cellStyle name="Normal 2 4 6 2 2" xfId="26354"/>
    <cellStyle name="Normal 2 4 6 3" xfId="26355"/>
    <cellStyle name="Normal 2 4 6 3 2" xfId="26356"/>
    <cellStyle name="Normal 2 4 6 4" xfId="26357"/>
    <cellStyle name="Normal 2 4 7" xfId="26358"/>
    <cellStyle name="Normal 2 4 7 2" xfId="26359"/>
    <cellStyle name="Normal 2 4 7 2 2" xfId="26360"/>
    <cellStyle name="Normal 2 4 7 3" xfId="26361"/>
    <cellStyle name="Normal 2 4 7 3 2" xfId="26362"/>
    <cellStyle name="Normal 2 4 7 4" xfId="26363"/>
    <cellStyle name="Normal 2 4 8" xfId="26364"/>
    <cellStyle name="Normal 2 4 9" xfId="26365"/>
    <cellStyle name="Normal 2 5" xfId="26366"/>
    <cellStyle name="Normal 2 5 2" xfId="26367"/>
    <cellStyle name="Normal 2 5 2 2" xfId="26368"/>
    <cellStyle name="Normal 2 5 2 2 2" xfId="26369"/>
    <cellStyle name="Normal 2 5 2 2 2 2" xfId="26370"/>
    <cellStyle name="Normal 2 5 2 2 2 2 2" xfId="26371"/>
    <cellStyle name="Normal 2 5 2 2 2 3" xfId="26372"/>
    <cellStyle name="Normal 2 5 2 2 3" xfId="26373"/>
    <cellStyle name="Normal 2 5 2 2 3 2" xfId="26374"/>
    <cellStyle name="Normal 2 5 2 2 3 2 2" xfId="26375"/>
    <cellStyle name="Normal 2 5 2 2 3 3" xfId="26376"/>
    <cellStyle name="Normal 2 5 2 2 4" xfId="26377"/>
    <cellStyle name="Normal 2 5 2 2 4 2" xfId="26378"/>
    <cellStyle name="Normal 2 5 2 2 4 2 2" xfId="26379"/>
    <cellStyle name="Normal 2 5 2 2 4 3" xfId="26380"/>
    <cellStyle name="Normal 2 5 2 2 5" xfId="26381"/>
    <cellStyle name="Normal 2 5 2 2 5 2" xfId="26382"/>
    <cellStyle name="Normal 2 5 2 2 5 2 2" xfId="26383"/>
    <cellStyle name="Normal 2 5 2 2 5 3" xfId="26384"/>
    <cellStyle name="Normal 2 5 2 2 6" xfId="26385"/>
    <cellStyle name="Normal 2 5 2 2 6 2" xfId="26386"/>
    <cellStyle name="Normal 2 5 2 2 7" xfId="26387"/>
    <cellStyle name="Normal 2 5 2 3" xfId="26388"/>
    <cellStyle name="Normal 2 5 2 3 2" xfId="26389"/>
    <cellStyle name="Normal 2 5 2 3 2 2" xfId="26390"/>
    <cellStyle name="Normal 2 5 2 3 3" xfId="26391"/>
    <cellStyle name="Normal 2 5 2 4" xfId="26392"/>
    <cellStyle name="Normal 2 5 2 4 2" xfId="26393"/>
    <cellStyle name="Normal 2 5 2 4 2 2" xfId="26394"/>
    <cellStyle name="Normal 2 5 2 4 3" xfId="26395"/>
    <cellStyle name="Normal 2 5 2 5" xfId="26396"/>
    <cellStyle name="Normal 2 5 2 5 2" xfId="26397"/>
    <cellStyle name="Normal 2 5 2 5 2 2" xfId="26398"/>
    <cellStyle name="Normal 2 5 2 5 3" xfId="26399"/>
    <cellStyle name="Normal 2 5 2 6" xfId="26400"/>
    <cellStyle name="Normal 2 5 2 6 2" xfId="26401"/>
    <cellStyle name="Normal 2 5 2 6 2 2" xfId="26402"/>
    <cellStyle name="Normal 2 5 2 6 3" xfId="26403"/>
    <cellStyle name="Normal 2 5 2 7" xfId="26404"/>
    <cellStyle name="Normal 2 5 2 7 2" xfId="26405"/>
    <cellStyle name="Normal 2 5 2 8" xfId="26406"/>
    <cellStyle name="Normal 2 5 2 9" xfId="26407"/>
    <cellStyle name="Normal 2 5 3" xfId="26408"/>
    <cellStyle name="Normal 2 5 3 2" xfId="26409"/>
    <cellStyle name="Normal 2 5 3 2 2" xfId="26410"/>
    <cellStyle name="Normal 2 5 3 2 2 2" xfId="26411"/>
    <cellStyle name="Normal 2 5 3 2 2 2 2" xfId="26412"/>
    <cellStyle name="Normal 2 5 3 2 2 3" xfId="26413"/>
    <cellStyle name="Normal 2 5 3 2 3" xfId="26414"/>
    <cellStyle name="Normal 2 5 3 2 3 2" xfId="26415"/>
    <cellStyle name="Normal 2 5 3 2 3 2 2" xfId="26416"/>
    <cellStyle name="Normal 2 5 3 2 3 3" xfId="26417"/>
    <cellStyle name="Normal 2 5 3 2 4" xfId="26418"/>
    <cellStyle name="Normal 2 5 3 2 4 2" xfId="26419"/>
    <cellStyle name="Normal 2 5 3 2 4 2 2" xfId="26420"/>
    <cellStyle name="Normal 2 5 3 2 4 3" xfId="26421"/>
    <cellStyle name="Normal 2 5 3 2 5" xfId="26422"/>
    <cellStyle name="Normal 2 5 3 2 5 2" xfId="26423"/>
    <cellStyle name="Normal 2 5 3 2 5 2 2" xfId="26424"/>
    <cellStyle name="Normal 2 5 3 2 5 3" xfId="26425"/>
    <cellStyle name="Normal 2 5 3 2 6" xfId="26426"/>
    <cellStyle name="Normal 2 5 3 2 6 2" xfId="26427"/>
    <cellStyle name="Normal 2 5 3 2 7" xfId="26428"/>
    <cellStyle name="Normal 2 5 3 3" xfId="26429"/>
    <cellStyle name="Normal 2 5 3 3 2" xfId="26430"/>
    <cellStyle name="Normal 2 5 3 3 2 2" xfId="26431"/>
    <cellStyle name="Normal 2 5 3 3 3" xfId="26432"/>
    <cellStyle name="Normal 2 5 3 4" xfId="26433"/>
    <cellStyle name="Normal 2 5 3 4 2" xfId="26434"/>
    <cellStyle name="Normal 2 5 3 4 2 2" xfId="26435"/>
    <cellStyle name="Normal 2 5 3 4 3" xfId="26436"/>
    <cellStyle name="Normal 2 5 3 5" xfId="26437"/>
    <cellStyle name="Normal 2 5 3 5 2" xfId="26438"/>
    <cellStyle name="Normal 2 5 3 5 2 2" xfId="26439"/>
    <cellStyle name="Normal 2 5 3 5 3" xfId="26440"/>
    <cellStyle name="Normal 2 5 3 6" xfId="26441"/>
    <cellStyle name="Normal 2 5 3 6 2" xfId="26442"/>
    <cellStyle name="Normal 2 5 3 6 2 2" xfId="26443"/>
    <cellStyle name="Normal 2 5 3 6 3" xfId="26444"/>
    <cellStyle name="Normal 2 5 3 7" xfId="26445"/>
    <cellStyle name="Normal 2 5 3 7 2" xfId="26446"/>
    <cellStyle name="Normal 2 5 3 8" xfId="26447"/>
    <cellStyle name="Normal 2 5 4" xfId="26448"/>
    <cellStyle name="Normal 2 5 4 2" xfId="26449"/>
    <cellStyle name="Normal 2 5 4 3" xfId="26450"/>
    <cellStyle name="Normal 2 5 4 4" xfId="26451"/>
    <cellStyle name="Normal 2 5 5" xfId="26452"/>
    <cellStyle name="Normal 2 5 6" xfId="26453"/>
    <cellStyle name="Normal 2 5 7" xfId="26454"/>
    <cellStyle name="Normal 2 5 8" xfId="26455"/>
    <cellStyle name="Normal 2 6" xfId="26456"/>
    <cellStyle name="Normal 2 6 2" xfId="26457"/>
    <cellStyle name="Normal 2 6 2 2" xfId="26458"/>
    <cellStyle name="Normal 2 6 2 2 2" xfId="26459"/>
    <cellStyle name="Normal 2 6 2 2 2 2" xfId="26460"/>
    <cellStyle name="Normal 2 6 2 2 2 2 2" xfId="26461"/>
    <cellStyle name="Normal 2 6 2 2 2 3" xfId="26462"/>
    <cellStyle name="Normal 2 6 2 2 2 4" xfId="26463"/>
    <cellStyle name="Normal 2 6 2 2 3" xfId="26464"/>
    <cellStyle name="Normal 2 6 2 2 3 2" xfId="26465"/>
    <cellStyle name="Normal 2 6 2 2 4" xfId="26466"/>
    <cellStyle name="Normal 2 6 2 2 5" xfId="26467"/>
    <cellStyle name="Normal 2 6 2 3" xfId="26468"/>
    <cellStyle name="Normal 2 6 2 3 2" xfId="26469"/>
    <cellStyle name="Normal 2 6 2 3 2 2" xfId="26470"/>
    <cellStyle name="Normal 2 6 2 3 3" xfId="26471"/>
    <cellStyle name="Normal 2 6 2 3 4" xfId="26472"/>
    <cellStyle name="Normal 2 6 2 4" xfId="26473"/>
    <cellStyle name="Normal 2 6 2 4 2" xfId="26474"/>
    <cellStyle name="Normal 2 6 2 5" xfId="26475"/>
    <cellStyle name="Normal 2 6 2 6" xfId="26476"/>
    <cellStyle name="Normal 2 6 3" xfId="26477"/>
    <cellStyle name="Normal 2 6 3 2" xfId="26478"/>
    <cellStyle name="Normal 2 6 3 2 2" xfId="26479"/>
    <cellStyle name="Normal 2 6 3 2 2 2" xfId="26480"/>
    <cellStyle name="Normal 2 6 3 2 2 2 2" xfId="26481"/>
    <cellStyle name="Normal 2 6 3 2 2 3" xfId="26482"/>
    <cellStyle name="Normal 2 6 3 2 3" xfId="26483"/>
    <cellStyle name="Normal 2 6 3 2 3 2" xfId="26484"/>
    <cellStyle name="Normal 2 6 3 2 4" xfId="26485"/>
    <cellStyle name="Normal 2 6 3 2 5" xfId="26486"/>
    <cellStyle name="Normal 2 6 3 3" xfId="26487"/>
    <cellStyle name="Normal 2 6 3 3 2" xfId="26488"/>
    <cellStyle name="Normal 2 6 3 3 2 2" xfId="26489"/>
    <cellStyle name="Normal 2 6 3 3 3" xfId="26490"/>
    <cellStyle name="Normal 2 6 3 4" xfId="26491"/>
    <cellStyle name="Normal 2 6 3 4 2" xfId="26492"/>
    <cellStyle name="Normal 2 6 3 5" xfId="26493"/>
    <cellStyle name="Normal 2 6 3 6" xfId="26494"/>
    <cellStyle name="Normal 2 6 4" xfId="26495"/>
    <cellStyle name="Normal 2 6 4 2" xfId="26496"/>
    <cellStyle name="Normal 2 6 4 2 2" xfId="26497"/>
    <cellStyle name="Normal 2 6 4 2 2 2" xfId="26498"/>
    <cellStyle name="Normal 2 6 4 2 3" xfId="26499"/>
    <cellStyle name="Normal 2 6 4 3" xfId="26500"/>
    <cellStyle name="Normal 2 6 4 3 2" xfId="26501"/>
    <cellStyle name="Normal 2 6 4 4" xfId="26502"/>
    <cellStyle name="Normal 2 6 4 5" xfId="26503"/>
    <cellStyle name="Normal 2 6 5" xfId="26504"/>
    <cellStyle name="Normal 2 6 5 2" xfId="26505"/>
    <cellStyle name="Normal 2 6 5 2 2" xfId="26506"/>
    <cellStyle name="Normal 2 6 5 3" xfId="26507"/>
    <cellStyle name="Normal 2 6 6" xfId="26508"/>
    <cellStyle name="Normal 2 6 6 2" xfId="26509"/>
    <cellStyle name="Normal 2 6 7" xfId="26510"/>
    <cellStyle name="Normal 2 6 8" xfId="26511"/>
    <cellStyle name="Normal 2 6 9" xfId="26512"/>
    <cellStyle name="Normal 2 7" xfId="26513"/>
    <cellStyle name="Normal 2 7 2" xfId="26514"/>
    <cellStyle name="Normal 2 7 2 2" xfId="26515"/>
    <cellStyle name="Normal 2 7 2 2 2" xfId="26516"/>
    <cellStyle name="Normal 2 7 2 2 2 2" xfId="26517"/>
    <cellStyle name="Normal 2 7 2 2 2 2 2" xfId="26518"/>
    <cellStyle name="Normal 2 7 2 2 2 3" xfId="26519"/>
    <cellStyle name="Normal 2 7 2 2 2 4" xfId="26520"/>
    <cellStyle name="Normal 2 7 2 2 3" xfId="26521"/>
    <cellStyle name="Normal 2 7 2 2 3 2" xfId="26522"/>
    <cellStyle name="Normal 2 7 2 2 4" xfId="26523"/>
    <cellStyle name="Normal 2 7 2 2 5" xfId="26524"/>
    <cellStyle name="Normal 2 7 2 3" xfId="26525"/>
    <cellStyle name="Normal 2 7 2 3 2" xfId="26526"/>
    <cellStyle name="Normal 2 7 2 3 2 2" xfId="26527"/>
    <cellStyle name="Normal 2 7 2 3 3" xfId="26528"/>
    <cellStyle name="Normal 2 7 2 3 4" xfId="26529"/>
    <cellStyle name="Normal 2 7 2 4" xfId="26530"/>
    <cellStyle name="Normal 2 7 2 4 2" xfId="26531"/>
    <cellStyle name="Normal 2 7 2 5" xfId="26532"/>
    <cellStyle name="Normal 2 7 2 6" xfId="26533"/>
    <cellStyle name="Normal 2 7 3" xfId="26534"/>
    <cellStyle name="Normal 2 7 3 2" xfId="26535"/>
    <cellStyle name="Normal 2 7 3 2 2" xfId="26536"/>
    <cellStyle name="Normal 2 7 3 2 2 2" xfId="26537"/>
    <cellStyle name="Normal 2 7 3 2 2 2 2" xfId="26538"/>
    <cellStyle name="Normal 2 7 3 2 2 3" xfId="26539"/>
    <cellStyle name="Normal 2 7 3 2 3" xfId="26540"/>
    <cellStyle name="Normal 2 7 3 2 3 2" xfId="26541"/>
    <cellStyle name="Normal 2 7 3 2 4" xfId="26542"/>
    <cellStyle name="Normal 2 7 3 2 5" xfId="26543"/>
    <cellStyle name="Normal 2 7 3 3" xfId="26544"/>
    <cellStyle name="Normal 2 7 3 3 2" xfId="26545"/>
    <cellStyle name="Normal 2 7 3 3 2 2" xfId="26546"/>
    <cellStyle name="Normal 2 7 3 3 3" xfId="26547"/>
    <cellStyle name="Normal 2 7 3 4" xfId="26548"/>
    <cellStyle name="Normal 2 7 3 4 2" xfId="26549"/>
    <cellStyle name="Normal 2 7 3 5" xfId="26550"/>
    <cellStyle name="Normal 2 7 3 6" xfId="26551"/>
    <cellStyle name="Normal 2 7 4" xfId="26552"/>
    <cellStyle name="Normal 2 7 4 2" xfId="26553"/>
    <cellStyle name="Normal 2 7 4 2 2" xfId="26554"/>
    <cellStyle name="Normal 2 7 4 2 2 2" xfId="26555"/>
    <cellStyle name="Normal 2 7 4 2 3" xfId="26556"/>
    <cellStyle name="Normal 2 7 4 3" xfId="26557"/>
    <cellStyle name="Normal 2 7 4 3 2" xfId="26558"/>
    <cellStyle name="Normal 2 7 4 4" xfId="26559"/>
    <cellStyle name="Normal 2 7 4 5" xfId="26560"/>
    <cellStyle name="Normal 2 7 5" xfId="26561"/>
    <cellStyle name="Normal 2 7 5 2" xfId="26562"/>
    <cellStyle name="Normal 2 7 5 2 2" xfId="26563"/>
    <cellStyle name="Normal 2 7 5 3" xfId="26564"/>
    <cellStyle name="Normal 2 7 6" xfId="26565"/>
    <cellStyle name="Normal 2 7 6 2" xfId="26566"/>
    <cellStyle name="Normal 2 7 7" xfId="26567"/>
    <cellStyle name="Normal 2 7 8" xfId="26568"/>
    <cellStyle name="Normal 2 8" xfId="26569"/>
    <cellStyle name="Normal 2 8 10" xfId="26570"/>
    <cellStyle name="Normal 2 8 2" xfId="26571"/>
    <cellStyle name="Normal 2 8 2 2" xfId="26572"/>
    <cellStyle name="Normal 2 8 2 2 2" xfId="26573"/>
    <cellStyle name="Normal 2 8 2 2 2 2" xfId="26574"/>
    <cellStyle name="Normal 2 8 2 2 3" xfId="26575"/>
    <cellStyle name="Normal 2 8 2 3" xfId="26576"/>
    <cellStyle name="Normal 2 8 2 3 2" xfId="26577"/>
    <cellStyle name="Normal 2 8 2 3 2 2" xfId="26578"/>
    <cellStyle name="Normal 2 8 2 3 3" xfId="26579"/>
    <cellStyle name="Normal 2 8 2 4" xfId="26580"/>
    <cellStyle name="Normal 2 8 2 4 2" xfId="26581"/>
    <cellStyle name="Normal 2 8 2 4 2 2" xfId="26582"/>
    <cellStyle name="Normal 2 8 2 4 3" xfId="26583"/>
    <cellStyle name="Normal 2 8 2 5" xfId="26584"/>
    <cellStyle name="Normal 2 8 2 5 2" xfId="26585"/>
    <cellStyle name="Normal 2 8 2 5 2 2" xfId="26586"/>
    <cellStyle name="Normal 2 8 2 5 3" xfId="26587"/>
    <cellStyle name="Normal 2 8 2 6" xfId="26588"/>
    <cellStyle name="Normal 2 8 2 6 2" xfId="26589"/>
    <cellStyle name="Normal 2 8 2 7" xfId="26590"/>
    <cellStyle name="Normal 2 8 3" xfId="26591"/>
    <cellStyle name="Normal 2 8 4" xfId="26592"/>
    <cellStyle name="Normal 2 8 4 2" xfId="26593"/>
    <cellStyle name="Normal 2 8 4 2 2" xfId="26594"/>
    <cellStyle name="Normal 2 8 4 3" xfId="26595"/>
    <cellStyle name="Normal 2 8 5" xfId="26596"/>
    <cellStyle name="Normal 2 8 5 2" xfId="26597"/>
    <cellStyle name="Normal 2 8 5 2 2" xfId="26598"/>
    <cellStyle name="Normal 2 8 5 3" xfId="26599"/>
    <cellStyle name="Normal 2 8 6" xfId="26600"/>
    <cellStyle name="Normal 2 8 7" xfId="26601"/>
    <cellStyle name="Normal 2 8 7 2" xfId="26602"/>
    <cellStyle name="Normal 2 8 7 2 2" xfId="26603"/>
    <cellStyle name="Normal 2 8 7 3" xfId="26604"/>
    <cellStyle name="Normal 2 8 8" xfId="26605"/>
    <cellStyle name="Normal 2 8 8 2" xfId="26606"/>
    <cellStyle name="Normal 2 8 8 2 2" xfId="26607"/>
    <cellStyle name="Normal 2 8 8 3" xfId="26608"/>
    <cellStyle name="Normal 2 8 9" xfId="26609"/>
    <cellStyle name="Normal 2 8 9 2" xfId="26610"/>
    <cellStyle name="Normal 2 9" xfId="26611"/>
    <cellStyle name="Normal 2 9 10" xfId="26612"/>
    <cellStyle name="Normal 2 9 10 2" xfId="26613"/>
    <cellStyle name="Normal 2 9 11" xfId="26614"/>
    <cellStyle name="Normal 2 9 2" xfId="26615"/>
    <cellStyle name="Normal 2 9 2 2" xfId="26616"/>
    <cellStyle name="Normal 2 9 2 3" xfId="26617"/>
    <cellStyle name="Normal 2 9 2 3 2" xfId="26618"/>
    <cellStyle name="Normal 2 9 2 3 2 2" xfId="26619"/>
    <cellStyle name="Normal 2 9 2 3 3" xfId="26620"/>
    <cellStyle name="Normal 2 9 2 4" xfId="26621"/>
    <cellStyle name="Normal 2 9 2 4 2" xfId="26622"/>
    <cellStyle name="Normal 2 9 2 4 2 2" xfId="26623"/>
    <cellStyle name="Normal 2 9 2 4 3" xfId="26624"/>
    <cellStyle name="Normal 2 9 2 5" xfId="26625"/>
    <cellStyle name="Normal 2 9 2 5 2" xfId="26626"/>
    <cellStyle name="Normal 2 9 2 5 2 2" xfId="26627"/>
    <cellStyle name="Normal 2 9 2 5 3" xfId="26628"/>
    <cellStyle name="Normal 2 9 2 6" xfId="26629"/>
    <cellStyle name="Normal 2 9 2 6 2" xfId="26630"/>
    <cellStyle name="Normal 2 9 2 6 2 2" xfId="26631"/>
    <cellStyle name="Normal 2 9 2 6 3" xfId="26632"/>
    <cellStyle name="Normal 2 9 2 7" xfId="26633"/>
    <cellStyle name="Normal 2 9 2 7 2" xfId="26634"/>
    <cellStyle name="Normal 2 9 2 8" xfId="26635"/>
    <cellStyle name="Normal 2 9 3" xfId="26636"/>
    <cellStyle name="Normal 2 9 4" xfId="26637"/>
    <cellStyle name="Normal 2 9 5" xfId="26638"/>
    <cellStyle name="Normal 2 9 5 2" xfId="26639"/>
    <cellStyle name="Normal 2 9 5 2 2" xfId="26640"/>
    <cellStyle name="Normal 2 9 5 3" xfId="26641"/>
    <cellStyle name="Normal 2 9 6" xfId="26642"/>
    <cellStyle name="Normal 2 9 6 2" xfId="26643"/>
    <cellStyle name="Normal 2 9 6 2 2" xfId="26644"/>
    <cellStyle name="Normal 2 9 6 3" xfId="26645"/>
    <cellStyle name="Normal 2 9 7" xfId="26646"/>
    <cellStyle name="Normal 2 9 8" xfId="26647"/>
    <cellStyle name="Normal 2 9 8 2" xfId="26648"/>
    <cellStyle name="Normal 2 9 8 2 2" xfId="26649"/>
    <cellStyle name="Normal 2 9 8 3" xfId="26650"/>
    <cellStyle name="Normal 2 9 9" xfId="26651"/>
    <cellStyle name="Normal 2 9 9 2" xfId="26652"/>
    <cellStyle name="Normal 2 9 9 2 2" xfId="26653"/>
    <cellStyle name="Normal 2 9 9 3" xfId="26654"/>
    <cellStyle name="Normal 2_04 WA SEWG 2013 Report data collection spreadsheet (2)" xfId="26655"/>
    <cellStyle name="Normal 20" xfId="26656"/>
    <cellStyle name="Normal 20 2" xfId="26657"/>
    <cellStyle name="Normal 20 2 2" xfId="26658"/>
    <cellStyle name="Normal 20 2 2 2" xfId="26659"/>
    <cellStyle name="Normal 20 2 2 2 2" xfId="26660"/>
    <cellStyle name="Normal 20 2 2 2 3" xfId="26661"/>
    <cellStyle name="Normal 20 2 2 3" xfId="26662"/>
    <cellStyle name="Normal 20 2 2 4" xfId="26663"/>
    <cellStyle name="Normal 20 2 3" xfId="26664"/>
    <cellStyle name="Normal 20 2 3 2" xfId="26665"/>
    <cellStyle name="Normal 20 2 3 3" xfId="26666"/>
    <cellStyle name="Normal 20 2 4" xfId="26667"/>
    <cellStyle name="Normal 20 2 5" xfId="26668"/>
    <cellStyle name="Normal 20 3" xfId="26669"/>
    <cellStyle name="Normal 20 3 2" xfId="26670"/>
    <cellStyle name="Normal 20 3 2 2" xfId="26671"/>
    <cellStyle name="Normal 20 3 2 2 2" xfId="26672"/>
    <cellStyle name="Normal 20 3 2 2 3" xfId="26673"/>
    <cellStyle name="Normal 20 3 2 3" xfId="26674"/>
    <cellStyle name="Normal 20 3 2 4" xfId="26675"/>
    <cellStyle name="Normal 20 3 3" xfId="26676"/>
    <cellStyle name="Normal 20 3 3 2" xfId="26677"/>
    <cellStyle name="Normal 20 3 3 3" xfId="26678"/>
    <cellStyle name="Normal 20 3 4" xfId="26679"/>
    <cellStyle name="Normal 20 3 5" xfId="26680"/>
    <cellStyle name="Normal 20 4" xfId="26681"/>
    <cellStyle name="Normal 20 4 2" xfId="26682"/>
    <cellStyle name="Normal 20 4 2 2" xfId="26683"/>
    <cellStyle name="Normal 20 4 2 3" xfId="26684"/>
    <cellStyle name="Normal 20 4 3" xfId="26685"/>
    <cellStyle name="Normal 20 4 4" xfId="26686"/>
    <cellStyle name="Normal 20 5" xfId="26687"/>
    <cellStyle name="Normal 20 5 2" xfId="26688"/>
    <cellStyle name="Normal 20 5 3" xfId="26689"/>
    <cellStyle name="Normal 20 6" xfId="26690"/>
    <cellStyle name="Normal 20 7" xfId="26691"/>
    <cellStyle name="Normal 20_ABS NDA Indicator 1 - checked and changes made" xfId="26692"/>
    <cellStyle name="Normal 21" xfId="26693"/>
    <cellStyle name="Normal 21 2" xfId="26694"/>
    <cellStyle name="Normal 21 2 2" xfId="26695"/>
    <cellStyle name="Normal 21 2 2 2" xfId="26696"/>
    <cellStyle name="Normal 21 2 2 2 2" xfId="26697"/>
    <cellStyle name="Normal 21 2 2 2 3" xfId="26698"/>
    <cellStyle name="Normal 21 2 2 3" xfId="26699"/>
    <cellStyle name="Normal 21 2 2 4" xfId="26700"/>
    <cellStyle name="Normal 21 2 3" xfId="26701"/>
    <cellStyle name="Normal 21 2 3 2" xfId="26702"/>
    <cellStyle name="Normal 21 2 3 3" xfId="26703"/>
    <cellStyle name="Normal 21 2 4" xfId="26704"/>
    <cellStyle name="Normal 21 2 5" xfId="26705"/>
    <cellStyle name="Normal 21 3" xfId="26706"/>
    <cellStyle name="Normal 21 3 2" xfId="26707"/>
    <cellStyle name="Normal 21 3 2 2" xfId="26708"/>
    <cellStyle name="Normal 21 3 2 2 2" xfId="26709"/>
    <cellStyle name="Normal 21 3 2 2 3" xfId="26710"/>
    <cellStyle name="Normal 21 3 2 3" xfId="26711"/>
    <cellStyle name="Normal 21 3 2 4" xfId="26712"/>
    <cellStyle name="Normal 21 3 3" xfId="26713"/>
    <cellStyle name="Normal 21 3 3 2" xfId="26714"/>
    <cellStyle name="Normal 21 3 3 3" xfId="26715"/>
    <cellStyle name="Normal 21 3 4" xfId="26716"/>
    <cellStyle name="Normal 21 3 5" xfId="26717"/>
    <cellStyle name="Normal 21 4" xfId="26718"/>
    <cellStyle name="Normal 21 4 2" xfId="26719"/>
    <cellStyle name="Normal 21 4 2 2" xfId="26720"/>
    <cellStyle name="Normal 21 4 2 3" xfId="26721"/>
    <cellStyle name="Normal 21 4 3" xfId="26722"/>
    <cellStyle name="Normal 21 4 4" xfId="26723"/>
    <cellStyle name="Normal 21 5" xfId="26724"/>
    <cellStyle name="Normal 21 5 2" xfId="26725"/>
    <cellStyle name="Normal 21 5 3" xfId="26726"/>
    <cellStyle name="Normal 21 6" xfId="26727"/>
    <cellStyle name="Normal 21 7" xfId="26728"/>
    <cellStyle name="Normal 21_ABS NDA Indicator 1 - checked and changes made" xfId="26729"/>
    <cellStyle name="Normal 22" xfId="26730"/>
    <cellStyle name="Normal 22 2" xfId="26731"/>
    <cellStyle name="Normal 22 2 2" xfId="26732"/>
    <cellStyle name="Normal 22 2 2 2" xfId="26733"/>
    <cellStyle name="Normal 22 2 2 2 2" xfId="26734"/>
    <cellStyle name="Normal 22 2 2 2 3" xfId="26735"/>
    <cellStyle name="Normal 22 2 2 3" xfId="26736"/>
    <cellStyle name="Normal 22 2 2 4" xfId="26737"/>
    <cellStyle name="Normal 22 2 3" xfId="26738"/>
    <cellStyle name="Normal 22 2 3 2" xfId="26739"/>
    <cellStyle name="Normal 22 2 3 3" xfId="26740"/>
    <cellStyle name="Normal 22 2 4" xfId="26741"/>
    <cellStyle name="Normal 22 2 5" xfId="26742"/>
    <cellStyle name="Normal 22 3" xfId="26743"/>
    <cellStyle name="Normal 22 3 2" xfId="26744"/>
    <cellStyle name="Normal 22 3 2 2" xfId="26745"/>
    <cellStyle name="Normal 22 3 2 2 2" xfId="26746"/>
    <cellStyle name="Normal 22 3 2 2 3" xfId="26747"/>
    <cellStyle name="Normal 22 3 2 3" xfId="26748"/>
    <cellStyle name="Normal 22 3 2 4" xfId="26749"/>
    <cellStyle name="Normal 22 3 3" xfId="26750"/>
    <cellStyle name="Normal 22 3 3 2" xfId="26751"/>
    <cellStyle name="Normal 22 3 3 3" xfId="26752"/>
    <cellStyle name="Normal 22 3 4" xfId="26753"/>
    <cellStyle name="Normal 22 3 5" xfId="26754"/>
    <cellStyle name="Normal 22 4" xfId="26755"/>
    <cellStyle name="Normal 22 4 2" xfId="26756"/>
    <cellStyle name="Normal 22 4 2 2" xfId="26757"/>
    <cellStyle name="Normal 22 4 2 3" xfId="26758"/>
    <cellStyle name="Normal 22 4 3" xfId="26759"/>
    <cellStyle name="Normal 22 5" xfId="26760"/>
    <cellStyle name="Normal 22 6" xfId="26761"/>
    <cellStyle name="Normal 22_04%20WA%20SEWG%202014%20Report%20data%20collection%20spreadsheet(1) (5)" xfId="26762"/>
    <cellStyle name="Normal 23" xfId="26763"/>
    <cellStyle name="Normal 23 2" xfId="26764"/>
    <cellStyle name="Normal 23 2 2" xfId="26765"/>
    <cellStyle name="Normal 23 2 2 2" xfId="26766"/>
    <cellStyle name="Normal 23 2 2 2 2" xfId="26767"/>
    <cellStyle name="Normal 23 2 2 2 3" xfId="26768"/>
    <cellStyle name="Normal 23 2 2 3" xfId="26769"/>
    <cellStyle name="Normal 23 2 2 4" xfId="26770"/>
    <cellStyle name="Normal 23 2 3" xfId="26771"/>
    <cellStyle name="Normal 23 2 3 2" xfId="26772"/>
    <cellStyle name="Normal 23 2 3 3" xfId="26773"/>
    <cellStyle name="Normal 23 2 4" xfId="26774"/>
    <cellStyle name="Normal 23 2 5" xfId="26775"/>
    <cellStyle name="Normal 23 3" xfId="26776"/>
    <cellStyle name="Normal 23 3 2" xfId="26777"/>
    <cellStyle name="Normal 23 3 2 2" xfId="26778"/>
    <cellStyle name="Normal 23 3 2 2 2" xfId="26779"/>
    <cellStyle name="Normal 23 3 2 2 3" xfId="26780"/>
    <cellStyle name="Normal 23 3 2 3" xfId="26781"/>
    <cellStyle name="Normal 23 3 2 4" xfId="26782"/>
    <cellStyle name="Normal 23 3 3" xfId="26783"/>
    <cellStyle name="Normal 23 3 3 2" xfId="26784"/>
    <cellStyle name="Normal 23 3 3 3" xfId="26785"/>
    <cellStyle name="Normal 23 3 4" xfId="26786"/>
    <cellStyle name="Normal 23 3 5" xfId="26787"/>
    <cellStyle name="Normal 23 4" xfId="26788"/>
    <cellStyle name="Normal 23 4 2" xfId="26789"/>
    <cellStyle name="Normal 23 4 2 2" xfId="26790"/>
    <cellStyle name="Normal 23 4 2 3" xfId="26791"/>
    <cellStyle name="Normal 23 4 3" xfId="26792"/>
    <cellStyle name="Normal 23 4 4" xfId="26793"/>
    <cellStyle name="Normal 23 5" xfId="26794"/>
    <cellStyle name="Normal 23 5 2" xfId="26795"/>
    <cellStyle name="Normal 23 5 3" xfId="26796"/>
    <cellStyle name="Normal 23 6" xfId="26797"/>
    <cellStyle name="Normal 23 7" xfId="26798"/>
    <cellStyle name="Normal 23_ABS NDA Indicator 1 - checked and changes made" xfId="26799"/>
    <cellStyle name="Normal 24" xfId="26800"/>
    <cellStyle name="Normal 24 2" xfId="26801"/>
    <cellStyle name="Normal 24 2 2" xfId="26802"/>
    <cellStyle name="Normal 24 2 2 2" xfId="26803"/>
    <cellStyle name="Normal 24 2 2 3" xfId="26804"/>
    <cellStyle name="Normal 24 2 3" xfId="26805"/>
    <cellStyle name="Normal 24 2 4" xfId="26806"/>
    <cellStyle name="Normal 24 3" xfId="26807"/>
    <cellStyle name="Normal 24 3 2" xfId="26808"/>
    <cellStyle name="Normal 24 3 3" xfId="26809"/>
    <cellStyle name="Normal 24 4" xfId="26810"/>
    <cellStyle name="Normal 24 5" xfId="26811"/>
    <cellStyle name="Normal 25" xfId="26812"/>
    <cellStyle name="Normal 25 2" xfId="26813"/>
    <cellStyle name="Normal 25 2 2" xfId="26814"/>
    <cellStyle name="Normal 25 2 2 2" xfId="26815"/>
    <cellStyle name="Normal 25 2 2 3" xfId="26816"/>
    <cellStyle name="Normal 25 2 3" xfId="26817"/>
    <cellStyle name="Normal 25 2 4" xfId="26818"/>
    <cellStyle name="Normal 25 3" xfId="26819"/>
    <cellStyle name="Normal 25 3 2" xfId="26820"/>
    <cellStyle name="Normal 25 3 3" xfId="26821"/>
    <cellStyle name="Normal 25 4" xfId="26822"/>
    <cellStyle name="Normal 25 5" xfId="26823"/>
    <cellStyle name="Normal 26" xfId="26824"/>
    <cellStyle name="Normal 26 2" xfId="26825"/>
    <cellStyle name="Normal 26 2 2" xfId="26826"/>
    <cellStyle name="Normal 26 2 2 2" xfId="26827"/>
    <cellStyle name="Normal 26 2 2 3" xfId="26828"/>
    <cellStyle name="Normal 26 2 3" xfId="26829"/>
    <cellStyle name="Normal 26 2 4" xfId="26830"/>
    <cellStyle name="Normal 26 3" xfId="26831"/>
    <cellStyle name="Normal 26 3 2" xfId="26832"/>
    <cellStyle name="Normal 26 3 3" xfId="26833"/>
    <cellStyle name="Normal 26 4" xfId="26834"/>
    <cellStyle name="Normal 26 5" xfId="26835"/>
    <cellStyle name="Normal 27" xfId="26836"/>
    <cellStyle name="Normal 27 2" xfId="26837"/>
    <cellStyle name="Normal 27 2 2" xfId="26838"/>
    <cellStyle name="Normal 27 2 2 2" xfId="26839"/>
    <cellStyle name="Normal 27 2 2 3" xfId="26840"/>
    <cellStyle name="Normal 27 2 3" xfId="26841"/>
    <cellStyle name="Normal 27 2 4" xfId="26842"/>
    <cellStyle name="Normal 27 3" xfId="26843"/>
    <cellStyle name="Normal 27 3 2" xfId="26844"/>
    <cellStyle name="Normal 27 3 3" xfId="26845"/>
    <cellStyle name="Normal 27 4" xfId="26846"/>
    <cellStyle name="Normal 27 5" xfId="26847"/>
    <cellStyle name="Normal 27 6" xfId="26848"/>
    <cellStyle name="Normal 27 7" xfId="26849"/>
    <cellStyle name="Normal 28" xfId="26850"/>
    <cellStyle name="Normal 28 2" xfId="26851"/>
    <cellStyle name="Normal 28 2 2" xfId="26852"/>
    <cellStyle name="Normal 28 2 2 2" xfId="26853"/>
    <cellStyle name="Normal 28 2 2 3" xfId="26854"/>
    <cellStyle name="Normal 28 2 3" xfId="26855"/>
    <cellStyle name="Normal 28 2 4" xfId="26856"/>
    <cellStyle name="Normal 28 3" xfId="26857"/>
    <cellStyle name="Normal 28 3 2" xfId="26858"/>
    <cellStyle name="Normal 28 3 3" xfId="26859"/>
    <cellStyle name="Normal 28 4" xfId="26860"/>
    <cellStyle name="Normal 28 5" xfId="26861"/>
    <cellStyle name="Normal 29" xfId="26862"/>
    <cellStyle name="Normal 29 2" xfId="26863"/>
    <cellStyle name="Normal 29 2 2" xfId="26864"/>
    <cellStyle name="Normal 29 2 2 2" xfId="26865"/>
    <cellStyle name="Normal 29 2 2 3" xfId="26866"/>
    <cellStyle name="Normal 29 2 3" xfId="26867"/>
    <cellStyle name="Normal 29 3" xfId="26868"/>
    <cellStyle name="Normal 29 3 2" xfId="26869"/>
    <cellStyle name="Normal 29 3 2 2" xfId="26870"/>
    <cellStyle name="Normal 29 3 2 3" xfId="26871"/>
    <cellStyle name="Normal 29 3 3" xfId="26872"/>
    <cellStyle name="Normal 29 3 4" xfId="26873"/>
    <cellStyle name="Normal 29 4" xfId="26874"/>
    <cellStyle name="Normal 29 4 2" xfId="26875"/>
    <cellStyle name="Normal 29 4 3" xfId="26876"/>
    <cellStyle name="Normal 29 5" xfId="26877"/>
    <cellStyle name="Normal 29 6" xfId="26878"/>
    <cellStyle name="Normal 29_04%20WA%20SEWG%202014%20Report%20data%20collection%20spreadsheet(1) (5)" xfId="26879"/>
    <cellStyle name="Normal 3" xfId="26"/>
    <cellStyle name="Normal 3 10" xfId="26880"/>
    <cellStyle name="Normal 3 10 2" xfId="26881"/>
    <cellStyle name="Normal 3 10 3" xfId="26882"/>
    <cellStyle name="Normal 3 100" xfId="26883"/>
    <cellStyle name="Normal 3 100 2" xfId="26884"/>
    <cellStyle name="Normal 3 100 3" xfId="26885"/>
    <cellStyle name="Normal 3 101" xfId="26886"/>
    <cellStyle name="Normal 3 102" xfId="26887"/>
    <cellStyle name="Normal 3 103" xfId="26888"/>
    <cellStyle name="Normal 3 11" xfId="26889"/>
    <cellStyle name="Normal 3 11 2" xfId="26890"/>
    <cellStyle name="Normal 3 12" xfId="26891"/>
    <cellStyle name="Normal 3 12 2" xfId="26892"/>
    <cellStyle name="Normal 3 13" xfId="26893"/>
    <cellStyle name="Normal 3 13 2" xfId="26894"/>
    <cellStyle name="Normal 3 14" xfId="26895"/>
    <cellStyle name="Normal 3 14 2" xfId="26896"/>
    <cellStyle name="Normal 3 15" xfId="26897"/>
    <cellStyle name="Normal 3 15 2" xfId="26898"/>
    <cellStyle name="Normal 3 16" xfId="26899"/>
    <cellStyle name="Normal 3 16 2" xfId="26900"/>
    <cellStyle name="Normal 3 17" xfId="26901"/>
    <cellStyle name="Normal 3 17 2" xfId="26902"/>
    <cellStyle name="Normal 3 18" xfId="26903"/>
    <cellStyle name="Normal 3 18 2" xfId="26904"/>
    <cellStyle name="Normal 3 19" xfId="26905"/>
    <cellStyle name="Normal 3 19 2" xfId="26906"/>
    <cellStyle name="Normal 3 2" xfId="26907"/>
    <cellStyle name="Normal 3 2 10" xfId="26908"/>
    <cellStyle name="Normal 3 2 10 2" xfId="26909"/>
    <cellStyle name="Normal 3 2 10 2 2" xfId="26910"/>
    <cellStyle name="Normal 3 2 10 2 2 2" xfId="26911"/>
    <cellStyle name="Normal 3 2 10 2 2 3" xfId="26912"/>
    <cellStyle name="Normal 3 2 10 2 3" xfId="26913"/>
    <cellStyle name="Normal 3 2 10 2 4" xfId="26914"/>
    <cellStyle name="Normal 3 2 10 3" xfId="26915"/>
    <cellStyle name="Normal 3 2 10 3 2" xfId="26916"/>
    <cellStyle name="Normal 3 2 10 3 3" xfId="26917"/>
    <cellStyle name="Normal 3 2 10 4" xfId="26918"/>
    <cellStyle name="Normal 3 2 10 5" xfId="26919"/>
    <cellStyle name="Normal 3 2 11" xfId="26920"/>
    <cellStyle name="Normal 3 2 11 2" xfId="26921"/>
    <cellStyle name="Normal 3 2 11 2 2" xfId="26922"/>
    <cellStyle name="Normal 3 2 11 2 2 2" xfId="26923"/>
    <cellStyle name="Normal 3 2 11 2 2 3" xfId="26924"/>
    <cellStyle name="Normal 3 2 11 2 3" xfId="26925"/>
    <cellStyle name="Normal 3 2 11 2 4" xfId="26926"/>
    <cellStyle name="Normal 3 2 11 3" xfId="26927"/>
    <cellStyle name="Normal 3 2 11 3 2" xfId="26928"/>
    <cellStyle name="Normal 3 2 11 3 3" xfId="26929"/>
    <cellStyle name="Normal 3 2 11 4" xfId="26930"/>
    <cellStyle name="Normal 3 2 11 5" xfId="26931"/>
    <cellStyle name="Normal 3 2 12" xfId="26932"/>
    <cellStyle name="Normal 3 2 12 2" xfId="26933"/>
    <cellStyle name="Normal 3 2 12 2 2" xfId="26934"/>
    <cellStyle name="Normal 3 2 12 2 2 2" xfId="26935"/>
    <cellStyle name="Normal 3 2 12 2 2 3" xfId="26936"/>
    <cellStyle name="Normal 3 2 12 2 3" xfId="26937"/>
    <cellStyle name="Normal 3 2 12 2 4" xfId="26938"/>
    <cellStyle name="Normal 3 2 12 3" xfId="26939"/>
    <cellStyle name="Normal 3 2 12 3 2" xfId="26940"/>
    <cellStyle name="Normal 3 2 12 3 3" xfId="26941"/>
    <cellStyle name="Normal 3 2 12 4" xfId="26942"/>
    <cellStyle name="Normal 3 2 12 5" xfId="26943"/>
    <cellStyle name="Normal 3 2 13" xfId="26944"/>
    <cellStyle name="Normal 3 2 13 2" xfId="26945"/>
    <cellStyle name="Normal 3 2 13 2 2" xfId="26946"/>
    <cellStyle name="Normal 3 2 13 2 2 2" xfId="26947"/>
    <cellStyle name="Normal 3 2 13 2 2 3" xfId="26948"/>
    <cellStyle name="Normal 3 2 13 2 3" xfId="26949"/>
    <cellStyle name="Normal 3 2 13 2 4" xfId="26950"/>
    <cellStyle name="Normal 3 2 13 3" xfId="26951"/>
    <cellStyle name="Normal 3 2 13 3 2" xfId="26952"/>
    <cellStyle name="Normal 3 2 13 3 3" xfId="26953"/>
    <cellStyle name="Normal 3 2 13 4" xfId="26954"/>
    <cellStyle name="Normal 3 2 13 5" xfId="26955"/>
    <cellStyle name="Normal 3 2 14" xfId="26956"/>
    <cellStyle name="Normal 3 2 14 2" xfId="26957"/>
    <cellStyle name="Normal 3 2 14 2 2" xfId="26958"/>
    <cellStyle name="Normal 3 2 14 2 2 2" xfId="26959"/>
    <cellStyle name="Normal 3 2 14 2 2 3" xfId="26960"/>
    <cellStyle name="Normal 3 2 14 2 3" xfId="26961"/>
    <cellStyle name="Normal 3 2 14 2 4" xfId="26962"/>
    <cellStyle name="Normal 3 2 14 3" xfId="26963"/>
    <cellStyle name="Normal 3 2 14 3 2" xfId="26964"/>
    <cellStyle name="Normal 3 2 14 3 3" xfId="26965"/>
    <cellStyle name="Normal 3 2 14 4" xfId="26966"/>
    <cellStyle name="Normal 3 2 14 5" xfId="26967"/>
    <cellStyle name="Normal 3 2 15" xfId="26968"/>
    <cellStyle name="Normal 3 2 15 2" xfId="26969"/>
    <cellStyle name="Normal 3 2 15 2 2" xfId="26970"/>
    <cellStyle name="Normal 3 2 15 2 2 2" xfId="26971"/>
    <cellStyle name="Normal 3 2 15 2 2 3" xfId="26972"/>
    <cellStyle name="Normal 3 2 15 2 3" xfId="26973"/>
    <cellStyle name="Normal 3 2 15 2 4" xfId="26974"/>
    <cellStyle name="Normal 3 2 15 3" xfId="26975"/>
    <cellStyle name="Normal 3 2 15 3 2" xfId="26976"/>
    <cellStyle name="Normal 3 2 15 3 3" xfId="26977"/>
    <cellStyle name="Normal 3 2 15 4" xfId="26978"/>
    <cellStyle name="Normal 3 2 15 5" xfId="26979"/>
    <cellStyle name="Normal 3 2 16" xfId="26980"/>
    <cellStyle name="Normal 3 2 16 2" xfId="26981"/>
    <cellStyle name="Normal 3 2 16 2 2" xfId="26982"/>
    <cellStyle name="Normal 3 2 16 2 2 2" xfId="26983"/>
    <cellStyle name="Normal 3 2 16 2 2 3" xfId="26984"/>
    <cellStyle name="Normal 3 2 16 2 3" xfId="26985"/>
    <cellStyle name="Normal 3 2 16 2 4" xfId="26986"/>
    <cellStyle name="Normal 3 2 16 3" xfId="26987"/>
    <cellStyle name="Normal 3 2 16 3 2" xfId="26988"/>
    <cellStyle name="Normal 3 2 16 3 3" xfId="26989"/>
    <cellStyle name="Normal 3 2 16 4" xfId="26990"/>
    <cellStyle name="Normal 3 2 16 5" xfId="26991"/>
    <cellStyle name="Normal 3 2 17" xfId="26992"/>
    <cellStyle name="Normal 3 2 17 2" xfId="26993"/>
    <cellStyle name="Normal 3 2 17 2 2" xfId="26994"/>
    <cellStyle name="Normal 3 2 17 2 2 2" xfId="26995"/>
    <cellStyle name="Normal 3 2 17 2 2 3" xfId="26996"/>
    <cellStyle name="Normal 3 2 17 2 3" xfId="26997"/>
    <cellStyle name="Normal 3 2 17 2 4" xfId="26998"/>
    <cellStyle name="Normal 3 2 17 3" xfId="26999"/>
    <cellStyle name="Normal 3 2 17 3 2" xfId="27000"/>
    <cellStyle name="Normal 3 2 17 3 3" xfId="27001"/>
    <cellStyle name="Normal 3 2 17 4" xfId="27002"/>
    <cellStyle name="Normal 3 2 17 5" xfId="27003"/>
    <cellStyle name="Normal 3 2 18" xfId="27004"/>
    <cellStyle name="Normal 3 2 18 2" xfId="27005"/>
    <cellStyle name="Normal 3 2 18 2 2" xfId="27006"/>
    <cellStyle name="Normal 3 2 18 2 2 2" xfId="27007"/>
    <cellStyle name="Normal 3 2 18 2 2 3" xfId="27008"/>
    <cellStyle name="Normal 3 2 18 2 3" xfId="27009"/>
    <cellStyle name="Normal 3 2 18 2 4" xfId="27010"/>
    <cellStyle name="Normal 3 2 18 3" xfId="27011"/>
    <cellStyle name="Normal 3 2 18 3 2" xfId="27012"/>
    <cellStyle name="Normal 3 2 18 3 3" xfId="27013"/>
    <cellStyle name="Normal 3 2 18 4" xfId="27014"/>
    <cellStyle name="Normal 3 2 18 5" xfId="27015"/>
    <cellStyle name="Normal 3 2 19" xfId="27016"/>
    <cellStyle name="Normal 3 2 19 2" xfId="27017"/>
    <cellStyle name="Normal 3 2 19 2 2" xfId="27018"/>
    <cellStyle name="Normal 3 2 19 2 2 2" xfId="27019"/>
    <cellStyle name="Normal 3 2 19 2 2 3" xfId="27020"/>
    <cellStyle name="Normal 3 2 19 2 3" xfId="27021"/>
    <cellStyle name="Normal 3 2 19 2 4" xfId="27022"/>
    <cellStyle name="Normal 3 2 19 3" xfId="27023"/>
    <cellStyle name="Normal 3 2 19 3 2" xfId="27024"/>
    <cellStyle name="Normal 3 2 19 3 3" xfId="27025"/>
    <cellStyle name="Normal 3 2 19 4" xfId="27026"/>
    <cellStyle name="Normal 3 2 19 5" xfId="27027"/>
    <cellStyle name="Normal 3 2 2" xfId="27028"/>
    <cellStyle name="Normal 3 2 2 2" xfId="27029"/>
    <cellStyle name="Normal 3 2 2 2 2" xfId="27030"/>
    <cellStyle name="Normal 3 2 2 2 2 2" xfId="27031"/>
    <cellStyle name="Normal 3 2 2 2 2 2 2" xfId="27032"/>
    <cellStyle name="Normal 3 2 2 2 2 3" xfId="27033"/>
    <cellStyle name="Normal 3 2 2 2 3" xfId="27034"/>
    <cellStyle name="Normal 3 2 2 2 3 2" xfId="27035"/>
    <cellStyle name="Normal 3 2 2 2 3 3" xfId="27036"/>
    <cellStyle name="Normal 3 2 2 2 4" xfId="27037"/>
    <cellStyle name="Normal 3 2 2 3" xfId="27038"/>
    <cellStyle name="Normal 3 2 2 3 2" xfId="27039"/>
    <cellStyle name="Normal 3 2 2 3 2 2" xfId="27040"/>
    <cellStyle name="Normal 3 2 2 3 2 3" xfId="27041"/>
    <cellStyle name="Normal 3 2 2 3 3" xfId="27042"/>
    <cellStyle name="Normal 3 2 2 3 3 2" xfId="27043"/>
    <cellStyle name="Normal 3 2 2 4" xfId="27044"/>
    <cellStyle name="Normal 3 2 2 4 2" xfId="27045"/>
    <cellStyle name="Normal 3 2 2 4 3" xfId="27046"/>
    <cellStyle name="Normal 3 2 2 4 4" xfId="27047"/>
    <cellStyle name="Normal 3 2 2 5" xfId="27048"/>
    <cellStyle name="Normal 3 2 2 5 2" xfId="27049"/>
    <cellStyle name="Normal 3 2 2 6" xfId="27050"/>
    <cellStyle name="Normal 3 2 2 7" xfId="27051"/>
    <cellStyle name="Normal 3 2 2 8" xfId="27052"/>
    <cellStyle name="Normal 3 2 2 9" xfId="27053"/>
    <cellStyle name="Normal 3 2 20" xfId="27054"/>
    <cellStyle name="Normal 3 2 20 2" xfId="27055"/>
    <cellStyle name="Normal 3 2 20 2 2" xfId="27056"/>
    <cellStyle name="Normal 3 2 20 2 2 2" xfId="27057"/>
    <cellStyle name="Normal 3 2 20 2 2 3" xfId="27058"/>
    <cellStyle name="Normal 3 2 20 2 3" xfId="27059"/>
    <cellStyle name="Normal 3 2 20 2 4" xfId="27060"/>
    <cellStyle name="Normal 3 2 20 3" xfId="27061"/>
    <cellStyle name="Normal 3 2 20 3 2" xfId="27062"/>
    <cellStyle name="Normal 3 2 20 3 3" xfId="27063"/>
    <cellStyle name="Normal 3 2 20 4" xfId="27064"/>
    <cellStyle name="Normal 3 2 20 5" xfId="27065"/>
    <cellStyle name="Normal 3 2 21" xfId="27066"/>
    <cellStyle name="Normal 3 2 21 2" xfId="27067"/>
    <cellStyle name="Normal 3 2 21 2 2" xfId="27068"/>
    <cellStyle name="Normal 3 2 21 2 2 2" xfId="27069"/>
    <cellStyle name="Normal 3 2 21 2 2 3" xfId="27070"/>
    <cellStyle name="Normal 3 2 21 2 3" xfId="27071"/>
    <cellStyle name="Normal 3 2 21 2 4" xfId="27072"/>
    <cellStyle name="Normal 3 2 21 3" xfId="27073"/>
    <cellStyle name="Normal 3 2 21 3 2" xfId="27074"/>
    <cellStyle name="Normal 3 2 21 3 3" xfId="27075"/>
    <cellStyle name="Normal 3 2 21 4" xfId="27076"/>
    <cellStyle name="Normal 3 2 21 5" xfId="27077"/>
    <cellStyle name="Normal 3 2 22" xfId="27078"/>
    <cellStyle name="Normal 3 2 22 2" xfId="27079"/>
    <cellStyle name="Normal 3 2 22 2 2" xfId="27080"/>
    <cellStyle name="Normal 3 2 22 2 2 2" xfId="27081"/>
    <cellStyle name="Normal 3 2 22 2 2 3" xfId="27082"/>
    <cellStyle name="Normal 3 2 22 2 3" xfId="27083"/>
    <cellStyle name="Normal 3 2 22 2 4" xfId="27084"/>
    <cellStyle name="Normal 3 2 22 3" xfId="27085"/>
    <cellStyle name="Normal 3 2 22 3 2" xfId="27086"/>
    <cellStyle name="Normal 3 2 22 3 3" xfId="27087"/>
    <cellStyle name="Normal 3 2 22 4" xfId="27088"/>
    <cellStyle name="Normal 3 2 22 5" xfId="27089"/>
    <cellStyle name="Normal 3 2 23" xfId="27090"/>
    <cellStyle name="Normal 3 2 23 2" xfId="27091"/>
    <cellStyle name="Normal 3 2 23 2 2" xfId="27092"/>
    <cellStyle name="Normal 3 2 23 2 2 2" xfId="27093"/>
    <cellStyle name="Normal 3 2 23 2 2 3" xfId="27094"/>
    <cellStyle name="Normal 3 2 23 2 3" xfId="27095"/>
    <cellStyle name="Normal 3 2 23 2 4" xfId="27096"/>
    <cellStyle name="Normal 3 2 23 3" xfId="27097"/>
    <cellStyle name="Normal 3 2 23 3 2" xfId="27098"/>
    <cellStyle name="Normal 3 2 23 3 3" xfId="27099"/>
    <cellStyle name="Normal 3 2 23 4" xfId="27100"/>
    <cellStyle name="Normal 3 2 23 5" xfId="27101"/>
    <cellStyle name="Normal 3 2 24" xfId="27102"/>
    <cellStyle name="Normal 3 2 24 2" xfId="27103"/>
    <cellStyle name="Normal 3 2 24 2 2" xfId="27104"/>
    <cellStyle name="Normal 3 2 24 2 2 2" xfId="27105"/>
    <cellStyle name="Normal 3 2 24 2 2 3" xfId="27106"/>
    <cellStyle name="Normal 3 2 24 2 3" xfId="27107"/>
    <cellStyle name="Normal 3 2 24 2 4" xfId="27108"/>
    <cellStyle name="Normal 3 2 24 3" xfId="27109"/>
    <cellStyle name="Normal 3 2 24 3 2" xfId="27110"/>
    <cellStyle name="Normal 3 2 24 3 3" xfId="27111"/>
    <cellStyle name="Normal 3 2 24 4" xfId="27112"/>
    <cellStyle name="Normal 3 2 24 5" xfId="27113"/>
    <cellStyle name="Normal 3 2 25" xfId="27114"/>
    <cellStyle name="Normal 3 2 25 2" xfId="27115"/>
    <cellStyle name="Normal 3 2 25 2 2" xfId="27116"/>
    <cellStyle name="Normal 3 2 25 2 2 2" xfId="27117"/>
    <cellStyle name="Normal 3 2 25 2 2 3" xfId="27118"/>
    <cellStyle name="Normal 3 2 25 2 3" xfId="27119"/>
    <cellStyle name="Normal 3 2 25 2 4" xfId="27120"/>
    <cellStyle name="Normal 3 2 25 3" xfId="27121"/>
    <cellStyle name="Normal 3 2 25 3 2" xfId="27122"/>
    <cellStyle name="Normal 3 2 25 3 3" xfId="27123"/>
    <cellStyle name="Normal 3 2 25 4" xfId="27124"/>
    <cellStyle name="Normal 3 2 25 5" xfId="27125"/>
    <cellStyle name="Normal 3 2 26" xfId="27126"/>
    <cellStyle name="Normal 3 2 26 2" xfId="27127"/>
    <cellStyle name="Normal 3 2 26 2 2" xfId="27128"/>
    <cellStyle name="Normal 3 2 26 2 2 2" xfId="27129"/>
    <cellStyle name="Normal 3 2 26 2 2 3" xfId="27130"/>
    <cellStyle name="Normal 3 2 26 2 3" xfId="27131"/>
    <cellStyle name="Normal 3 2 26 2 4" xfId="27132"/>
    <cellStyle name="Normal 3 2 26 3" xfId="27133"/>
    <cellStyle name="Normal 3 2 26 3 2" xfId="27134"/>
    <cellStyle name="Normal 3 2 26 3 3" xfId="27135"/>
    <cellStyle name="Normal 3 2 26 4" xfId="27136"/>
    <cellStyle name="Normal 3 2 26 5" xfId="27137"/>
    <cellStyle name="Normal 3 2 27" xfId="27138"/>
    <cellStyle name="Normal 3 2 27 2" xfId="27139"/>
    <cellStyle name="Normal 3 2 27 2 2" xfId="27140"/>
    <cellStyle name="Normal 3 2 27 2 2 2" xfId="27141"/>
    <cellStyle name="Normal 3 2 27 2 2 3" xfId="27142"/>
    <cellStyle name="Normal 3 2 27 2 3" xfId="27143"/>
    <cellStyle name="Normal 3 2 27 2 4" xfId="27144"/>
    <cellStyle name="Normal 3 2 27 3" xfId="27145"/>
    <cellStyle name="Normal 3 2 27 3 2" xfId="27146"/>
    <cellStyle name="Normal 3 2 27 3 3" xfId="27147"/>
    <cellStyle name="Normal 3 2 27 4" xfId="27148"/>
    <cellStyle name="Normal 3 2 27 5" xfId="27149"/>
    <cellStyle name="Normal 3 2 28" xfId="27150"/>
    <cellStyle name="Normal 3 2 28 2" xfId="27151"/>
    <cellStyle name="Normal 3 2 28 2 2" xfId="27152"/>
    <cellStyle name="Normal 3 2 28 3" xfId="27153"/>
    <cellStyle name="Normal 3 2 28 4" xfId="27154"/>
    <cellStyle name="Normal 3 2 28 5" xfId="27155"/>
    <cellStyle name="Normal 3 2 28 6" xfId="27156"/>
    <cellStyle name="Normal 3 2 28 7" xfId="27157"/>
    <cellStyle name="Normal 3 2 29" xfId="27158"/>
    <cellStyle name="Normal 3 2 29 2" xfId="27159"/>
    <cellStyle name="Normal 3 2 29 3" xfId="27160"/>
    <cellStyle name="Normal 3 2 29 4" xfId="27161"/>
    <cellStyle name="Normal 3 2 3" xfId="27162"/>
    <cellStyle name="Normal 3 2 3 2" xfId="27163"/>
    <cellStyle name="Normal 3 2 3 2 2" xfId="27164"/>
    <cellStyle name="Normal 3 2 3 2 2 2" xfId="27165"/>
    <cellStyle name="Normal 3 2 3 2 2 3" xfId="27166"/>
    <cellStyle name="Normal 3 2 3 2 3" xfId="27167"/>
    <cellStyle name="Normal 3 2 3 2 3 2" xfId="27168"/>
    <cellStyle name="Normal 3 2 3 2 4" xfId="27169"/>
    <cellStyle name="Normal 3 2 3 3" xfId="27170"/>
    <cellStyle name="Normal 3 2 3 3 2" xfId="27171"/>
    <cellStyle name="Normal 3 2 3 3 2 2" xfId="27172"/>
    <cellStyle name="Normal 3 2 3 3 3" xfId="27173"/>
    <cellStyle name="Normal 3 2 3 4" xfId="27174"/>
    <cellStyle name="Normal 3 2 3 4 2" xfId="27175"/>
    <cellStyle name="Normal 3 2 3 4 2 2" xfId="27176"/>
    <cellStyle name="Normal 3 2 3 4 3" xfId="27177"/>
    <cellStyle name="Normal 3 2 3 5" xfId="27178"/>
    <cellStyle name="Normal 3 2 3 6" xfId="27179"/>
    <cellStyle name="Normal 3 2 3 6 2" xfId="27180"/>
    <cellStyle name="Normal 3 2 3 6 2 2" xfId="27181"/>
    <cellStyle name="Normal 3 2 3 6 3" xfId="27182"/>
    <cellStyle name="Normal 3 2 3 7" xfId="27183"/>
    <cellStyle name="Normal 3 2 3 7 2" xfId="27184"/>
    <cellStyle name="Normal 3 2 3 7 2 2" xfId="27185"/>
    <cellStyle name="Normal 3 2 3 7 3" xfId="27186"/>
    <cellStyle name="Normal 3 2 3 8" xfId="27187"/>
    <cellStyle name="Normal 3 2 30" xfId="27188"/>
    <cellStyle name="Normal 3 2 30 2" xfId="27189"/>
    <cellStyle name="Normal 3 2 31" xfId="27190"/>
    <cellStyle name="Normal 3 2 32" xfId="27191"/>
    <cellStyle name="Normal 3 2 33" xfId="27192"/>
    <cellStyle name="Normal 3 2 33 2" xfId="27193"/>
    <cellStyle name="Normal 3 2 33 2 2" xfId="27194"/>
    <cellStyle name="Normal 3 2 33 2 2 2" xfId="27195"/>
    <cellStyle name="Normal 3 2 33 2 3" xfId="27196"/>
    <cellStyle name="Normal 3 2 33 2_Table AA.27" xfId="27197"/>
    <cellStyle name="Normal 3 2 33 3" xfId="27198"/>
    <cellStyle name="Normal 3 2 33 3 2" xfId="27199"/>
    <cellStyle name="Normal 3 2 33 4" xfId="27200"/>
    <cellStyle name="Normal 3 2 33_Table AA.27" xfId="27201"/>
    <cellStyle name="Normal 3 2 34" xfId="27202"/>
    <cellStyle name="Normal 3 2 35" xfId="27203"/>
    <cellStyle name="Normal 3 2 36" xfId="27204"/>
    <cellStyle name="Normal 3 2 37" xfId="27205"/>
    <cellStyle name="Normal 3 2 4" xfId="27206"/>
    <cellStyle name="Normal 3 2 4 2" xfId="27207"/>
    <cellStyle name="Normal 3 2 4 2 2" xfId="27208"/>
    <cellStyle name="Normal 3 2 4 2 2 2" xfId="27209"/>
    <cellStyle name="Normal 3 2 4 2 2 3" xfId="27210"/>
    <cellStyle name="Normal 3 2 4 2 3" xfId="27211"/>
    <cellStyle name="Normal 3 2 4 2 3 2" xfId="27212"/>
    <cellStyle name="Normal 3 2 4 2 3 3" xfId="27213"/>
    <cellStyle name="Normal 3 2 4 2 4" xfId="27214"/>
    <cellStyle name="Normal 3 2 4 3" xfId="27215"/>
    <cellStyle name="Normal 3 2 4 3 2" xfId="27216"/>
    <cellStyle name="Normal 3 2 4 3 3" xfId="27217"/>
    <cellStyle name="Normal 3 2 4 4" xfId="27218"/>
    <cellStyle name="Normal 3 2 4 4 2" xfId="27219"/>
    <cellStyle name="Normal 3 2 4 5" xfId="27220"/>
    <cellStyle name="Normal 3 2 4 6" xfId="27221"/>
    <cellStyle name="Normal 3 2 4 7" xfId="27222"/>
    <cellStyle name="Normal 3 2 4 8" xfId="27223"/>
    <cellStyle name="Normal 3 2 5" xfId="27224"/>
    <cellStyle name="Normal 3 2 5 2" xfId="27225"/>
    <cellStyle name="Normal 3 2 5 2 2" xfId="27226"/>
    <cellStyle name="Normal 3 2 5 2 2 2" xfId="27227"/>
    <cellStyle name="Normal 3 2 5 2 2 3" xfId="27228"/>
    <cellStyle name="Normal 3 2 5 2 3" xfId="27229"/>
    <cellStyle name="Normal 3 2 5 2 3 2" xfId="27230"/>
    <cellStyle name="Normal 3 2 5 2 3 3" xfId="27231"/>
    <cellStyle name="Normal 3 2 5 2 4" xfId="27232"/>
    <cellStyle name="Normal 3 2 5 3" xfId="27233"/>
    <cellStyle name="Normal 3 2 5 3 2" xfId="27234"/>
    <cellStyle name="Normal 3 2 5 3 3" xfId="27235"/>
    <cellStyle name="Normal 3 2 5 4" xfId="27236"/>
    <cellStyle name="Normal 3 2 5 4 2" xfId="27237"/>
    <cellStyle name="Normal 3 2 5 5" xfId="27238"/>
    <cellStyle name="Normal 3 2 5 6" xfId="27239"/>
    <cellStyle name="Normal 3 2 5 7" xfId="27240"/>
    <cellStyle name="Normal 3 2 5 8" xfId="27241"/>
    <cellStyle name="Normal 3 2 6" xfId="27242"/>
    <cellStyle name="Normal 3 2 6 2" xfId="27243"/>
    <cellStyle name="Normal 3 2 6 2 2" xfId="27244"/>
    <cellStyle name="Normal 3 2 6 2 2 2" xfId="27245"/>
    <cellStyle name="Normal 3 2 6 2 2 3" xfId="27246"/>
    <cellStyle name="Normal 3 2 6 2 2_Table AA.27" xfId="27247"/>
    <cellStyle name="Normal 3 2 6 2 3" xfId="27248"/>
    <cellStyle name="Normal 3 2 6 2 4" xfId="27249"/>
    <cellStyle name="Normal 3 2 6 2_Table AA.27" xfId="27250"/>
    <cellStyle name="Normal 3 2 6 3" xfId="27251"/>
    <cellStyle name="Normal 3 2 6 3 2" xfId="27252"/>
    <cellStyle name="Normal 3 2 6 3 3" xfId="27253"/>
    <cellStyle name="Normal 3 2 6 3_Table AA.27" xfId="27254"/>
    <cellStyle name="Normal 3 2 6 4" xfId="27255"/>
    <cellStyle name="Normal 3 2 6 4 2" xfId="27256"/>
    <cellStyle name="Normal 3 2 6 5" xfId="27257"/>
    <cellStyle name="Normal 3 2 6_Table AA.27" xfId="27258"/>
    <cellStyle name="Normal 3 2 7" xfId="27259"/>
    <cellStyle name="Normal 3 2 7 2" xfId="27260"/>
    <cellStyle name="Normal 3 2 7 2 2" xfId="27261"/>
    <cellStyle name="Normal 3 2 7 2 2 2" xfId="27262"/>
    <cellStyle name="Normal 3 2 7 2 2 3" xfId="27263"/>
    <cellStyle name="Normal 3 2 7 2 2_Table AA.27" xfId="27264"/>
    <cellStyle name="Normal 3 2 7 2 3" xfId="27265"/>
    <cellStyle name="Normal 3 2 7 2 4" xfId="27266"/>
    <cellStyle name="Normal 3 2 7 2_Table AA.27" xfId="27267"/>
    <cellStyle name="Normal 3 2 7 3" xfId="27268"/>
    <cellStyle name="Normal 3 2 7 3 2" xfId="27269"/>
    <cellStyle name="Normal 3 2 7 3 3" xfId="27270"/>
    <cellStyle name="Normal 3 2 7 3_Table AA.27" xfId="27271"/>
    <cellStyle name="Normal 3 2 7 4" xfId="27272"/>
    <cellStyle name="Normal 3 2 7 5" xfId="27273"/>
    <cellStyle name="Normal 3 2 7_Table AA.27" xfId="27274"/>
    <cellStyle name="Normal 3 2 8" xfId="27275"/>
    <cellStyle name="Normal 3 2 8 2" xfId="27276"/>
    <cellStyle name="Normal 3 2 8 2 2" xfId="27277"/>
    <cellStyle name="Normal 3 2 8 2 2 2" xfId="27278"/>
    <cellStyle name="Normal 3 2 8 2 2 3" xfId="27279"/>
    <cellStyle name="Normal 3 2 8 2 2_Table AA.27" xfId="27280"/>
    <cellStyle name="Normal 3 2 8 2 3" xfId="27281"/>
    <cellStyle name="Normal 3 2 8 2 4" xfId="27282"/>
    <cellStyle name="Normal 3 2 8 2_Table AA.27" xfId="27283"/>
    <cellStyle name="Normal 3 2 8 3" xfId="27284"/>
    <cellStyle name="Normal 3 2 8 3 2" xfId="27285"/>
    <cellStyle name="Normal 3 2 8 3 3" xfId="27286"/>
    <cellStyle name="Normal 3 2 8 3_Table AA.27" xfId="27287"/>
    <cellStyle name="Normal 3 2 8 4" xfId="27288"/>
    <cellStyle name="Normal 3 2 8 5" xfId="27289"/>
    <cellStyle name="Normal 3 2 8_Table AA.27" xfId="27290"/>
    <cellStyle name="Normal 3 2 9" xfId="27291"/>
    <cellStyle name="Normal 3 2 9 2" xfId="27292"/>
    <cellStyle name="Normal 3 2 9 2 2" xfId="27293"/>
    <cellStyle name="Normal 3 2 9 2 2 2" xfId="27294"/>
    <cellStyle name="Normal 3 2 9 2 2 3" xfId="27295"/>
    <cellStyle name="Normal 3 2 9 2 2_Table AA.27" xfId="27296"/>
    <cellStyle name="Normal 3 2 9 2 3" xfId="27297"/>
    <cellStyle name="Normal 3 2 9 2 4" xfId="27298"/>
    <cellStyle name="Normal 3 2 9 2_Table AA.27" xfId="27299"/>
    <cellStyle name="Normal 3 2 9 3" xfId="27300"/>
    <cellStyle name="Normal 3 2 9 3 2" xfId="27301"/>
    <cellStyle name="Normal 3 2 9 3 3" xfId="27302"/>
    <cellStyle name="Normal 3 2 9 3_Table AA.27" xfId="27303"/>
    <cellStyle name="Normal 3 2 9 4" xfId="27304"/>
    <cellStyle name="Normal 3 2 9 5" xfId="27305"/>
    <cellStyle name="Normal 3 2 9_Table AA.27" xfId="27306"/>
    <cellStyle name="Normal 3 2_AR" xfId="27307"/>
    <cellStyle name="Normal 3 20" xfId="27308"/>
    <cellStyle name="Normal 3 20 2" xfId="27309"/>
    <cellStyle name="Normal 3 20_Table AA.27" xfId="27310"/>
    <cellStyle name="Normal 3 21" xfId="27311"/>
    <cellStyle name="Normal 3 21 2" xfId="27312"/>
    <cellStyle name="Normal 3 21_Table AA.27" xfId="27313"/>
    <cellStyle name="Normal 3 22" xfId="27314"/>
    <cellStyle name="Normal 3 22 2" xfId="27315"/>
    <cellStyle name="Normal 3 22_Table AA.27" xfId="27316"/>
    <cellStyle name="Normal 3 23" xfId="27317"/>
    <cellStyle name="Normal 3 23 2" xfId="27318"/>
    <cellStyle name="Normal 3 23_Table AA.27" xfId="27319"/>
    <cellStyle name="Normal 3 24" xfId="27320"/>
    <cellStyle name="Normal 3 24 2" xfId="27321"/>
    <cellStyle name="Normal 3 24_Table AA.27" xfId="27322"/>
    <cellStyle name="Normal 3 25" xfId="27323"/>
    <cellStyle name="Normal 3 25 2" xfId="27324"/>
    <cellStyle name="Normal 3 25_Table AA.27" xfId="27325"/>
    <cellStyle name="Normal 3 26" xfId="27326"/>
    <cellStyle name="Normal 3 26 2" xfId="27327"/>
    <cellStyle name="Normal 3 26_Table AA.27" xfId="27328"/>
    <cellStyle name="Normal 3 27" xfId="27329"/>
    <cellStyle name="Normal 3 27 2" xfId="27330"/>
    <cellStyle name="Normal 3 27_Table AA.27" xfId="27331"/>
    <cellStyle name="Normal 3 28" xfId="27332"/>
    <cellStyle name="Normal 3 28 2" xfId="27333"/>
    <cellStyle name="Normal 3 28 2 2" xfId="27334"/>
    <cellStyle name="Normal 3 28 3" xfId="27335"/>
    <cellStyle name="Normal 3 28 3 2" xfId="27336"/>
    <cellStyle name="Normal 3 28 3 3" xfId="27337"/>
    <cellStyle name="Normal 3 28 4" xfId="27338"/>
    <cellStyle name="Normal 3 29" xfId="27339"/>
    <cellStyle name="Normal 3 29 2" xfId="27340"/>
    <cellStyle name="Normal 3 29 2 2" xfId="27341"/>
    <cellStyle name="Normal 3 29 3" xfId="27342"/>
    <cellStyle name="Normal 3 29 3 2" xfId="27343"/>
    <cellStyle name="Normal 3 29 3 3" xfId="27344"/>
    <cellStyle name="Normal 3 29 4" xfId="27345"/>
    <cellStyle name="Normal 3 3" xfId="27346"/>
    <cellStyle name="Normal 3 3 2" xfId="27347"/>
    <cellStyle name="Normal 3 3 2 2" xfId="27348"/>
    <cellStyle name="Normal 3 3 2 2 2" xfId="27349"/>
    <cellStyle name="Normal 3 3 2 2 2 2" xfId="27350"/>
    <cellStyle name="Normal 3 3 2 2 2 2 2" xfId="27351"/>
    <cellStyle name="Normal 3 3 2 2 2 3" xfId="27352"/>
    <cellStyle name="Normal 3 3 2 2 3" xfId="27353"/>
    <cellStyle name="Normal 3 3 2 2 3 2" xfId="27354"/>
    <cellStyle name="Normal 3 3 2 2 3 2 2" xfId="27355"/>
    <cellStyle name="Normal 3 3 2 2 3 3" xfId="27356"/>
    <cellStyle name="Normal 3 3 2 2 4" xfId="27357"/>
    <cellStyle name="Normal 3 3 2 2 4 2" xfId="27358"/>
    <cellStyle name="Normal 3 3 2 2 4 2 2" xfId="27359"/>
    <cellStyle name="Normal 3 3 2 2 4 3" xfId="27360"/>
    <cellStyle name="Normal 3 3 2 2 5" xfId="27361"/>
    <cellStyle name="Normal 3 3 2 2 5 2" xfId="27362"/>
    <cellStyle name="Normal 3 3 2 2 5 2 2" xfId="27363"/>
    <cellStyle name="Normal 3 3 2 2 5 3" xfId="27364"/>
    <cellStyle name="Normal 3 3 2 2 6" xfId="27365"/>
    <cellStyle name="Normal 3 3 2 2 6 2" xfId="27366"/>
    <cellStyle name="Normal 3 3 2 2 6 2 2" xfId="27367"/>
    <cellStyle name="Normal 3 3 2 2 6 3" xfId="27368"/>
    <cellStyle name="Normal 3 3 2 2_Table AA.27" xfId="27369"/>
    <cellStyle name="Normal 3 3 2 3" xfId="27370"/>
    <cellStyle name="Normal 3 3 2 3 2" xfId="27371"/>
    <cellStyle name="Normal 3 3 2 3 3" xfId="27372"/>
    <cellStyle name="Normal 3 3 2 4" xfId="27373"/>
    <cellStyle name="Normal 3 3 2 4 2" xfId="27374"/>
    <cellStyle name="Normal 3 3 2 4 2 2" xfId="27375"/>
    <cellStyle name="Normal 3 3 2 4 3" xfId="27376"/>
    <cellStyle name="Normal 3 3 2 5" xfId="27377"/>
    <cellStyle name="Normal 3 3 2 5 2" xfId="27378"/>
    <cellStyle name="Normal 3 3 2 5 2 2" xfId="27379"/>
    <cellStyle name="Normal 3 3 2 5 3" xfId="27380"/>
    <cellStyle name="Normal 3 3 2 6" xfId="27381"/>
    <cellStyle name="Normal 3 3 2 6 2" xfId="27382"/>
    <cellStyle name="Normal 3 3 2 6 2 2" xfId="27383"/>
    <cellStyle name="Normal 3 3 2 6 3" xfId="27384"/>
    <cellStyle name="Normal 3 3 2 7" xfId="27385"/>
    <cellStyle name="Normal 3 3 2 7 2" xfId="27386"/>
    <cellStyle name="Normal 3 3 2 7 2 2" xfId="27387"/>
    <cellStyle name="Normal 3 3 2 7 3" xfId="27388"/>
    <cellStyle name="Normal 3 3 2 8" xfId="27389"/>
    <cellStyle name="Normal 3 3 2 8 2" xfId="27390"/>
    <cellStyle name="Normal 3 3 2 8 2 2" xfId="27391"/>
    <cellStyle name="Normal 3 3 2 8 3" xfId="27392"/>
    <cellStyle name="Normal 3 3 2_Table AA.27" xfId="27393"/>
    <cellStyle name="Normal 3 3 3" xfId="27394"/>
    <cellStyle name="Normal 3 3 3 2" xfId="27395"/>
    <cellStyle name="Normal 3 3 3 2 2" xfId="27396"/>
    <cellStyle name="Normal 3 3 3 2 2 2" xfId="27397"/>
    <cellStyle name="Normal 3 3 3 2 2 2 2" xfId="27398"/>
    <cellStyle name="Normal 3 3 3 2 2 3" xfId="27399"/>
    <cellStyle name="Normal 3 3 3 2 3" xfId="27400"/>
    <cellStyle name="Normal 3 3 3 2 3 2" xfId="27401"/>
    <cellStyle name="Normal 3 3 3 2 3 2 2" xfId="27402"/>
    <cellStyle name="Normal 3 3 3 2 3 3" xfId="27403"/>
    <cellStyle name="Normal 3 3 3 2 4" xfId="27404"/>
    <cellStyle name="Normal 3 3 3 2 4 2" xfId="27405"/>
    <cellStyle name="Normal 3 3 3 2 4 2 2" xfId="27406"/>
    <cellStyle name="Normal 3 3 3 2 4 3" xfId="27407"/>
    <cellStyle name="Normal 3 3 3 2 5" xfId="27408"/>
    <cellStyle name="Normal 3 3 3 2 5 2" xfId="27409"/>
    <cellStyle name="Normal 3 3 3 2 5 2 2" xfId="27410"/>
    <cellStyle name="Normal 3 3 3 2 5 3" xfId="27411"/>
    <cellStyle name="Normal 3 3 3 2 6" xfId="27412"/>
    <cellStyle name="Normal 3 3 3 2 6 2" xfId="27413"/>
    <cellStyle name="Normal 3 3 3 2 7" xfId="27414"/>
    <cellStyle name="Normal 3 3 3 3" xfId="27415"/>
    <cellStyle name="Normal 3 3 3 3 2" xfId="27416"/>
    <cellStyle name="Normal 3 3 3 4" xfId="27417"/>
    <cellStyle name="Normal 3 3 3 4 2" xfId="27418"/>
    <cellStyle name="Normal 3 3 3 4 2 2" xfId="27419"/>
    <cellStyle name="Normal 3 3 3 4 3" xfId="27420"/>
    <cellStyle name="Normal 3 3 3 5" xfId="27421"/>
    <cellStyle name="Normal 3 3 3 5 2" xfId="27422"/>
    <cellStyle name="Normal 3 3 3 5 2 2" xfId="27423"/>
    <cellStyle name="Normal 3 3 3 5 3" xfId="27424"/>
    <cellStyle name="Normal 3 3 3 6" xfId="27425"/>
    <cellStyle name="Normal 3 3 3 6 2" xfId="27426"/>
    <cellStyle name="Normal 3 3 3 6 2 2" xfId="27427"/>
    <cellStyle name="Normal 3 3 3 6 3" xfId="27428"/>
    <cellStyle name="Normal 3 3 3 7" xfId="27429"/>
    <cellStyle name="Normal 3 3 3 7 2" xfId="27430"/>
    <cellStyle name="Normal 3 3 3 7 2 2" xfId="27431"/>
    <cellStyle name="Normal 3 3 3 7 3" xfId="27432"/>
    <cellStyle name="Normal 3 3 3 8" xfId="27433"/>
    <cellStyle name="Normal 3 3 3 8 2" xfId="27434"/>
    <cellStyle name="Normal 3 3 3 8 2 2" xfId="27435"/>
    <cellStyle name="Normal 3 3 3 8 3" xfId="27436"/>
    <cellStyle name="Normal 3 3 3_Table AA.27" xfId="27437"/>
    <cellStyle name="Normal 3 3 4" xfId="27438"/>
    <cellStyle name="Normal 3 3 4 2" xfId="27439"/>
    <cellStyle name="Normal 3 3 4 2 2" xfId="27440"/>
    <cellStyle name="Normal 3 3 4 2 2 2" xfId="27441"/>
    <cellStyle name="Normal 3 3 4 2 3" xfId="27442"/>
    <cellStyle name="Normal 3 3 4 2_Table AA.27" xfId="27443"/>
    <cellStyle name="Normal 3 3 4 3" xfId="27444"/>
    <cellStyle name="Normal 3 3 4 3 2" xfId="27445"/>
    <cellStyle name="Normal 3 3 4 4" xfId="27446"/>
    <cellStyle name="Normal 3 3 4 5" xfId="27447"/>
    <cellStyle name="Normal 3 3 4_Table AA.27" xfId="27448"/>
    <cellStyle name="Normal 3 3 5" xfId="27449"/>
    <cellStyle name="Normal 3 3 6" xfId="27450"/>
    <cellStyle name="Normal 3 3 7" xfId="27451"/>
    <cellStyle name="Normal 3 3 8" xfId="27452"/>
    <cellStyle name="Normal 3 3 9" xfId="27453"/>
    <cellStyle name="Normal 3 3_CLEAN NHA final attachment tables 1-30" xfId="27454"/>
    <cellStyle name="Normal 3 30" xfId="27455"/>
    <cellStyle name="Normal 3 30 2" xfId="27456"/>
    <cellStyle name="Normal 3 30 2 2" xfId="27457"/>
    <cellStyle name="Normal 3 30 3" xfId="27458"/>
    <cellStyle name="Normal 3 30 3 2" xfId="27459"/>
    <cellStyle name="Normal 3 30 3 3" xfId="27460"/>
    <cellStyle name="Normal 3 30 4" xfId="27461"/>
    <cellStyle name="Normal 3 31" xfId="27462"/>
    <cellStyle name="Normal 3 31 2" xfId="27463"/>
    <cellStyle name="Normal 3 31 2 2" xfId="27464"/>
    <cellStyle name="Normal 3 31 2 3" xfId="27465"/>
    <cellStyle name="Normal 3 31 2_Table AA.27" xfId="27466"/>
    <cellStyle name="Normal 3 31 3" xfId="27467"/>
    <cellStyle name="Normal 3 31 4" xfId="27468"/>
    <cellStyle name="Normal 3 31_Table AA.27" xfId="27469"/>
    <cellStyle name="Normal 3 32" xfId="27470"/>
    <cellStyle name="Normal 3 32 2" xfId="27471"/>
    <cellStyle name="Normal 3 32 2 2" xfId="27472"/>
    <cellStyle name="Normal 3 32 3" xfId="27473"/>
    <cellStyle name="Normal 3 32 4" xfId="27474"/>
    <cellStyle name="Normal 3 33" xfId="27475"/>
    <cellStyle name="Normal 3 33 2" xfId="27476"/>
    <cellStyle name="Normal 3 33 2 2" xfId="27477"/>
    <cellStyle name="Normal 3 33 2 2 2" xfId="27478"/>
    <cellStyle name="Normal 3 33 2 3" xfId="27479"/>
    <cellStyle name="Normal 3 33 2 3 2" xfId="27480"/>
    <cellStyle name="Normal 3 33 2_Table AA.27" xfId="27481"/>
    <cellStyle name="Normal 3 33 3" xfId="27482"/>
    <cellStyle name="Normal 3 33 3 2" xfId="27483"/>
    <cellStyle name="Normal 3 33 4" xfId="27484"/>
    <cellStyle name="Normal 3 33 4 2" xfId="27485"/>
    <cellStyle name="Normal 3 33_Table AA.27" xfId="27486"/>
    <cellStyle name="Normal 3 34" xfId="27487"/>
    <cellStyle name="Normal 3 34 2" xfId="27488"/>
    <cellStyle name="Normal 3 34 2 2" xfId="27489"/>
    <cellStyle name="Normal 3 34 3" xfId="27490"/>
    <cellStyle name="Normal 3 34 4" xfId="27491"/>
    <cellStyle name="Normal 3 35" xfId="27492"/>
    <cellStyle name="Normal 3 35 2" xfId="27493"/>
    <cellStyle name="Normal 3 35 2 2" xfId="27494"/>
    <cellStyle name="Normal 3 35 3" xfId="27495"/>
    <cellStyle name="Normal 3 35 4" xfId="27496"/>
    <cellStyle name="Normal 3 36" xfId="27497"/>
    <cellStyle name="Normal 3 36 2" xfId="27498"/>
    <cellStyle name="Normal 3 36 2 2" xfId="27499"/>
    <cellStyle name="Normal 3 36 3" xfId="27500"/>
    <cellStyle name="Normal 3 36 4" xfId="27501"/>
    <cellStyle name="Normal 3 37" xfId="27502"/>
    <cellStyle name="Normal 3 37 2" xfId="27503"/>
    <cellStyle name="Normal 3 37 2 2" xfId="27504"/>
    <cellStyle name="Normal 3 37 3" xfId="27505"/>
    <cellStyle name="Normal 3 37 4" xfId="27506"/>
    <cellStyle name="Normal 3 38" xfId="27507"/>
    <cellStyle name="Normal 3 38 2" xfId="27508"/>
    <cellStyle name="Normal 3 38 3" xfId="27509"/>
    <cellStyle name="Normal 3 38 4" xfId="27510"/>
    <cellStyle name="Normal 3 39" xfId="27511"/>
    <cellStyle name="Normal 3 39 2" xfId="27512"/>
    <cellStyle name="Normal 3 39 3" xfId="27513"/>
    <cellStyle name="Normal 3 4" xfId="27514"/>
    <cellStyle name="Normal 3 4 10" xfId="27515"/>
    <cellStyle name="Normal 3 4 2" xfId="27516"/>
    <cellStyle name="Normal 3 4 2 2" xfId="27517"/>
    <cellStyle name="Normal 3 4 2 2 2" xfId="27518"/>
    <cellStyle name="Normal 3 4 2 2 2 2" xfId="27519"/>
    <cellStyle name="Normal 3 4 2 2 2 2 2" xfId="27520"/>
    <cellStyle name="Normal 3 4 2 2 2 2_Table AA.27" xfId="27521"/>
    <cellStyle name="Normal 3 4 2 2 2 3" xfId="27522"/>
    <cellStyle name="Normal 3 4 2 2 2_Table AA.27" xfId="27523"/>
    <cellStyle name="Normal 3 4 2 2 3" xfId="27524"/>
    <cellStyle name="Normal 3 4 2 2 3 2" xfId="27525"/>
    <cellStyle name="Normal 3 4 2 2 3 3" xfId="27526"/>
    <cellStyle name="Normal 3 4 2 2 3_Table AA.27" xfId="27527"/>
    <cellStyle name="Normal 3 4 2 2 4" xfId="27528"/>
    <cellStyle name="Normal 3 4 2 2 5" xfId="27529"/>
    <cellStyle name="Normal 3 4 2 2_Table AA.27" xfId="27530"/>
    <cellStyle name="Normal 3 4 2 3" xfId="27531"/>
    <cellStyle name="Normal 3 4 2 3 2" xfId="27532"/>
    <cellStyle name="Normal 3 4 2 3 2 2" xfId="27533"/>
    <cellStyle name="Normal 3 4 2 3 2 3" xfId="27534"/>
    <cellStyle name="Normal 3 4 2 3 2_Table AA.27" xfId="27535"/>
    <cellStyle name="Normal 3 4 2 3 3" xfId="27536"/>
    <cellStyle name="Normal 3 4 2 3 3 2" xfId="27537"/>
    <cellStyle name="Normal 3 4 2 3 3 3" xfId="27538"/>
    <cellStyle name="Normal 3 4 2 3 4" xfId="27539"/>
    <cellStyle name="Normal 3 4 2 3 5" xfId="27540"/>
    <cellStyle name="Normal 3 4 2 3_Table AA.27" xfId="27541"/>
    <cellStyle name="Normal 3 4 2 4" xfId="27542"/>
    <cellStyle name="Normal 3 4 2 4 2" xfId="27543"/>
    <cellStyle name="Normal 3 4 2 4 2 2" xfId="27544"/>
    <cellStyle name="Normal 3 4 2 4 2 3" xfId="27545"/>
    <cellStyle name="Normal 3 4 2 4 3" xfId="27546"/>
    <cellStyle name="Normal 3 4 2 4 4" xfId="27547"/>
    <cellStyle name="Normal 3 4 2 4_Table AA.27" xfId="27548"/>
    <cellStyle name="Normal 3 4 2 5" xfId="27549"/>
    <cellStyle name="Normal 3 4 2 5 2" xfId="27550"/>
    <cellStyle name="Normal 3 4 2 5 3" xfId="27551"/>
    <cellStyle name="Normal 3 4 2 6" xfId="27552"/>
    <cellStyle name="Normal 3 4 2 6 2" xfId="27553"/>
    <cellStyle name="Normal 3 4 2 6 3" xfId="27554"/>
    <cellStyle name="Normal 3 4 2 7" xfId="27555"/>
    <cellStyle name="Normal 3 4 2 8" xfId="27556"/>
    <cellStyle name="Normal 3 4 2 9" xfId="27557"/>
    <cellStyle name="Normal 3 4 2_Table AA.27" xfId="27558"/>
    <cellStyle name="Normal 3 4 3" xfId="27559"/>
    <cellStyle name="Normal 3 4 3 2" xfId="27560"/>
    <cellStyle name="Normal 3 4 3 2 2" xfId="27561"/>
    <cellStyle name="Normal 3 4 3 2 3" xfId="27562"/>
    <cellStyle name="Normal 3 4 3 3" xfId="27563"/>
    <cellStyle name="Normal 3 4 3 3 2" xfId="27564"/>
    <cellStyle name="Normal 3 4 3 3 3" xfId="27565"/>
    <cellStyle name="Normal 3 4 3 4" xfId="27566"/>
    <cellStyle name="Normal 3 4 3 5" xfId="27567"/>
    <cellStyle name="Normal 3 4 3 6" xfId="27568"/>
    <cellStyle name="Normal 3 4 3 7" xfId="27569"/>
    <cellStyle name="Normal 3 4 3 8" xfId="27570"/>
    <cellStyle name="Normal 3 4 3 9" xfId="27571"/>
    <cellStyle name="Normal 3 4 4" xfId="27572"/>
    <cellStyle name="Normal 3 4 4 2" xfId="27573"/>
    <cellStyle name="Normal 3 4 4 2 2" xfId="27574"/>
    <cellStyle name="Normal 3 4 4 2 3" xfId="27575"/>
    <cellStyle name="Normal 3 4 4 3" xfId="27576"/>
    <cellStyle name="Normal 3 4 4 3 2" xfId="27577"/>
    <cellStyle name="Normal 3 4 4 3 3" xfId="27578"/>
    <cellStyle name="Normal 3 4 4 4" xfId="27579"/>
    <cellStyle name="Normal 3 4 4 5" xfId="27580"/>
    <cellStyle name="Normal 3 4 4 6" xfId="27581"/>
    <cellStyle name="Normal 3 4 5" xfId="27582"/>
    <cellStyle name="Normal 3 4 5 2" xfId="27583"/>
    <cellStyle name="Normal 3 4 5 2 2" xfId="27584"/>
    <cellStyle name="Normal 3 4 5 2 3" xfId="27585"/>
    <cellStyle name="Normal 3 4 5 3" xfId="27586"/>
    <cellStyle name="Normal 3 4 5 4" xfId="27587"/>
    <cellStyle name="Normal 3 4 6" xfId="27588"/>
    <cellStyle name="Normal 3 4 6 2" xfId="27589"/>
    <cellStyle name="Normal 3 4 6 3" xfId="27590"/>
    <cellStyle name="Normal 3 4 7" xfId="27591"/>
    <cellStyle name="Normal 3 4 7 2" xfId="27592"/>
    <cellStyle name="Normal 3 4 7 3" xfId="27593"/>
    <cellStyle name="Normal 3 4 8" xfId="27594"/>
    <cellStyle name="Normal 3 4 9" xfId="27595"/>
    <cellStyle name="Normal 3 4_Table AA.27" xfId="27596"/>
    <cellStyle name="Normal 3 40" xfId="27597"/>
    <cellStyle name="Normal 3 40 2" xfId="27598"/>
    <cellStyle name="Normal 3 40 3" xfId="27599"/>
    <cellStyle name="Normal 3 41" xfId="27600"/>
    <cellStyle name="Normal 3 41 2" xfId="27601"/>
    <cellStyle name="Normal 3 41 3" xfId="27602"/>
    <cellStyle name="Normal 3 42" xfId="27603"/>
    <cellStyle name="Normal 3 42 2" xfId="27604"/>
    <cellStyle name="Normal 3 42 3" xfId="27605"/>
    <cellStyle name="Normal 3 43" xfId="27606"/>
    <cellStyle name="Normal 3 43 2" xfId="27607"/>
    <cellStyle name="Normal 3 43 3" xfId="27608"/>
    <cellStyle name="Normal 3 44" xfId="27609"/>
    <cellStyle name="Normal 3 44 2" xfId="27610"/>
    <cellStyle name="Normal 3 44 3" xfId="27611"/>
    <cellStyle name="Normal 3 45" xfId="27612"/>
    <cellStyle name="Normal 3 45 2" xfId="27613"/>
    <cellStyle name="Normal 3 45 3" xfId="27614"/>
    <cellStyle name="Normal 3 46" xfId="27615"/>
    <cellStyle name="Normal 3 46 2" xfId="27616"/>
    <cellStyle name="Normal 3 46 3" xfId="27617"/>
    <cellStyle name="Normal 3 47" xfId="27618"/>
    <cellStyle name="Normal 3 47 2" xfId="27619"/>
    <cellStyle name="Normal 3 47 3" xfId="27620"/>
    <cellStyle name="Normal 3 48" xfId="27621"/>
    <cellStyle name="Normal 3 48 2" xfId="27622"/>
    <cellStyle name="Normal 3 48 3" xfId="27623"/>
    <cellStyle name="Normal 3 49" xfId="27624"/>
    <cellStyle name="Normal 3 49 2" xfId="27625"/>
    <cellStyle name="Normal 3 49 3" xfId="27626"/>
    <cellStyle name="Normal 3 5" xfId="27627"/>
    <cellStyle name="Normal 3 5 2" xfId="27628"/>
    <cellStyle name="Normal 3 5 2 2" xfId="27629"/>
    <cellStyle name="Normal 3 5 2 2 2" xfId="27630"/>
    <cellStyle name="Normal 3 5 2 2 2 2" xfId="27631"/>
    <cellStyle name="Normal 3 5 2 2 2 2 2" xfId="27632"/>
    <cellStyle name="Normal 3 5 2 2 2 2_Table AA.27" xfId="27633"/>
    <cellStyle name="Normal 3 5 2 2 2 3" xfId="27634"/>
    <cellStyle name="Normal 3 5 2 2 2_Table AA.27" xfId="27635"/>
    <cellStyle name="Normal 3 5 2 2 3" xfId="27636"/>
    <cellStyle name="Normal 3 5 2 2 3 2" xfId="27637"/>
    <cellStyle name="Normal 3 5 2 2 3_Table AA.27" xfId="27638"/>
    <cellStyle name="Normal 3 5 2 2 4" xfId="27639"/>
    <cellStyle name="Normal 3 5 2 2_Table AA.27" xfId="27640"/>
    <cellStyle name="Normal 3 5 2 3" xfId="27641"/>
    <cellStyle name="Normal 3 5 2 3 2" xfId="27642"/>
    <cellStyle name="Normal 3 5 2 3 2 2" xfId="27643"/>
    <cellStyle name="Normal 3 5 2 3 2_Table AA.27" xfId="27644"/>
    <cellStyle name="Normal 3 5 2 3 3" xfId="27645"/>
    <cellStyle name="Normal 3 5 2 3_Table AA.27" xfId="27646"/>
    <cellStyle name="Normal 3 5 2 4" xfId="27647"/>
    <cellStyle name="Normal 3 5 2 4 2" xfId="27648"/>
    <cellStyle name="Normal 3 5 2 4_Table AA.27" xfId="27649"/>
    <cellStyle name="Normal 3 5 2 5" xfId="27650"/>
    <cellStyle name="Normal 3 5 2_Table AA.27" xfId="27651"/>
    <cellStyle name="Normal 3 5 3" xfId="27652"/>
    <cellStyle name="Normal 3 5 3 2" xfId="27653"/>
    <cellStyle name="Normal 3 5 4" xfId="27654"/>
    <cellStyle name="Normal 3 5 4 2" xfId="27655"/>
    <cellStyle name="Normal 3 5 5" xfId="27656"/>
    <cellStyle name="Normal 3 5 6" xfId="27657"/>
    <cellStyle name="Normal 3 5_Table AA.27" xfId="27658"/>
    <cellStyle name="Normal 3 50" xfId="27659"/>
    <cellStyle name="Normal 3 50 2" xfId="27660"/>
    <cellStyle name="Normal 3 50 3" xfId="27661"/>
    <cellStyle name="Normal 3 51" xfId="27662"/>
    <cellStyle name="Normal 3 51 2" xfId="27663"/>
    <cellStyle name="Normal 3 51 3" xfId="27664"/>
    <cellStyle name="Normal 3 52" xfId="27665"/>
    <cellStyle name="Normal 3 52 2" xfId="27666"/>
    <cellStyle name="Normal 3 52 3" xfId="27667"/>
    <cellStyle name="Normal 3 53" xfId="27668"/>
    <cellStyle name="Normal 3 53 2" xfId="27669"/>
    <cellStyle name="Normal 3 53 3" xfId="27670"/>
    <cellStyle name="Normal 3 54" xfId="27671"/>
    <cellStyle name="Normal 3 54 2" xfId="27672"/>
    <cellStyle name="Normal 3 54 3" xfId="27673"/>
    <cellStyle name="Normal 3 55" xfId="27674"/>
    <cellStyle name="Normal 3 55 2" xfId="27675"/>
    <cellStyle name="Normal 3 55 3" xfId="27676"/>
    <cellStyle name="Normal 3 56" xfId="27677"/>
    <cellStyle name="Normal 3 56 2" xfId="27678"/>
    <cellStyle name="Normal 3 56 3" xfId="27679"/>
    <cellStyle name="Normal 3 57" xfId="27680"/>
    <cellStyle name="Normal 3 57 2" xfId="27681"/>
    <cellStyle name="Normal 3 57 3" xfId="27682"/>
    <cellStyle name="Normal 3 58" xfId="27683"/>
    <cellStyle name="Normal 3 58 2" xfId="27684"/>
    <cellStyle name="Normal 3 58 3" xfId="27685"/>
    <cellStyle name="Normal 3 59" xfId="27686"/>
    <cellStyle name="Normal 3 59 2" xfId="27687"/>
    <cellStyle name="Normal 3 59 3" xfId="27688"/>
    <cellStyle name="Normal 3 6" xfId="27689"/>
    <cellStyle name="Normal 3 6 2" xfId="27690"/>
    <cellStyle name="Normal 3 6 2 2" xfId="27691"/>
    <cellStyle name="Normal 3 6 3" xfId="27692"/>
    <cellStyle name="Normal 3 6 3 2" xfId="27693"/>
    <cellStyle name="Normal 3 6 4" xfId="27694"/>
    <cellStyle name="Normal 3 6 4 2" xfId="27695"/>
    <cellStyle name="Normal 3 6 5" xfId="27696"/>
    <cellStyle name="Normal 3 6 5 2" xfId="27697"/>
    <cellStyle name="Normal 3 6 6" xfId="27698"/>
    <cellStyle name="Normal 3 6_Table AA.27" xfId="27699"/>
    <cellStyle name="Normal 3 60" xfId="27700"/>
    <cellStyle name="Normal 3 60 2" xfId="27701"/>
    <cellStyle name="Normal 3 60 3" xfId="27702"/>
    <cellStyle name="Normal 3 61" xfId="27703"/>
    <cellStyle name="Normal 3 61 2" xfId="27704"/>
    <cellStyle name="Normal 3 61 3" xfId="27705"/>
    <cellStyle name="Normal 3 62" xfId="27706"/>
    <cellStyle name="Normal 3 62 2" xfId="27707"/>
    <cellStyle name="Normal 3 62 3" xfId="27708"/>
    <cellStyle name="Normal 3 63" xfId="27709"/>
    <cellStyle name="Normal 3 63 2" xfId="27710"/>
    <cellStyle name="Normal 3 63 3" xfId="27711"/>
    <cellStyle name="Normal 3 64" xfId="27712"/>
    <cellStyle name="Normal 3 64 2" xfId="27713"/>
    <cellStyle name="Normal 3 64 3" xfId="27714"/>
    <cellStyle name="Normal 3 65" xfId="27715"/>
    <cellStyle name="Normal 3 65 2" xfId="27716"/>
    <cellStyle name="Normal 3 65 3" xfId="27717"/>
    <cellStyle name="Normal 3 66" xfId="27718"/>
    <cellStyle name="Normal 3 66 2" xfId="27719"/>
    <cellStyle name="Normal 3 66 3" xfId="27720"/>
    <cellStyle name="Normal 3 67" xfId="27721"/>
    <cellStyle name="Normal 3 67 2" xfId="27722"/>
    <cellStyle name="Normal 3 67 3" xfId="27723"/>
    <cellStyle name="Normal 3 68" xfId="27724"/>
    <cellStyle name="Normal 3 68 2" xfId="27725"/>
    <cellStyle name="Normal 3 68 3" xfId="27726"/>
    <cellStyle name="Normal 3 69" xfId="27727"/>
    <cellStyle name="Normal 3 69 2" xfId="27728"/>
    <cellStyle name="Normal 3 69 3" xfId="27729"/>
    <cellStyle name="Normal 3 7" xfId="27730"/>
    <cellStyle name="Normal 3 7 2" xfId="27731"/>
    <cellStyle name="Normal 3 7 2 2" xfId="27732"/>
    <cellStyle name="Normal 3 7 2 3" xfId="27733"/>
    <cellStyle name="Normal 3 7 2 4" xfId="27734"/>
    <cellStyle name="Normal 3 7 3" xfId="27735"/>
    <cellStyle name="Normal 3 7 3 2" xfId="27736"/>
    <cellStyle name="Normal 3 7 3 3" xfId="27737"/>
    <cellStyle name="Normal 3 7 3 4" xfId="27738"/>
    <cellStyle name="Normal 3 7 4" xfId="27739"/>
    <cellStyle name="Normal 3 7 4 2" xfId="27740"/>
    <cellStyle name="Normal 3 7 5" xfId="27741"/>
    <cellStyle name="Normal 3 7 6" xfId="27742"/>
    <cellStyle name="Normal 3 7_Table AA.27" xfId="27743"/>
    <cellStyle name="Normal 3 70" xfId="27744"/>
    <cellStyle name="Normal 3 70 2" xfId="27745"/>
    <cellStyle name="Normal 3 70 3" xfId="27746"/>
    <cellStyle name="Normal 3 71" xfId="27747"/>
    <cellStyle name="Normal 3 71 2" xfId="27748"/>
    <cellStyle name="Normal 3 71 3" xfId="27749"/>
    <cellStyle name="Normal 3 72" xfId="27750"/>
    <cellStyle name="Normal 3 72 2" xfId="27751"/>
    <cellStyle name="Normal 3 72 3" xfId="27752"/>
    <cellStyle name="Normal 3 73" xfId="27753"/>
    <cellStyle name="Normal 3 73 2" xfId="27754"/>
    <cellStyle name="Normal 3 73 3" xfId="27755"/>
    <cellStyle name="Normal 3 74" xfId="27756"/>
    <cellStyle name="Normal 3 74 2" xfId="27757"/>
    <cellStyle name="Normal 3 74 3" xfId="27758"/>
    <cellStyle name="Normal 3 75" xfId="27759"/>
    <cellStyle name="Normal 3 75 2" xfId="27760"/>
    <cellStyle name="Normal 3 75 3" xfId="27761"/>
    <cellStyle name="Normal 3 76" xfId="27762"/>
    <cellStyle name="Normal 3 76 2" xfId="27763"/>
    <cellStyle name="Normal 3 76 3" xfId="27764"/>
    <cellStyle name="Normal 3 77" xfId="27765"/>
    <cellStyle name="Normal 3 77 2" xfId="27766"/>
    <cellStyle name="Normal 3 77 3" xfId="27767"/>
    <cellStyle name="Normal 3 78" xfId="27768"/>
    <cellStyle name="Normal 3 78 2" xfId="27769"/>
    <cellStyle name="Normal 3 78 3" xfId="27770"/>
    <cellStyle name="Normal 3 79" xfId="27771"/>
    <cellStyle name="Normal 3 79 2" xfId="27772"/>
    <cellStyle name="Normal 3 79 3" xfId="27773"/>
    <cellStyle name="Normal 3 8" xfId="27774"/>
    <cellStyle name="Normal 3 8 2" xfId="27775"/>
    <cellStyle name="Normal 3 8 2 2" xfId="27776"/>
    <cellStyle name="Normal 3 8 3" xfId="27777"/>
    <cellStyle name="Normal 3 8 3 2" xfId="27778"/>
    <cellStyle name="Normal 3 8 4" xfId="27779"/>
    <cellStyle name="Normal 3 8_Table AA.27" xfId="27780"/>
    <cellStyle name="Normal 3 80" xfId="27781"/>
    <cellStyle name="Normal 3 80 2" xfId="27782"/>
    <cellStyle name="Normal 3 80 3" xfId="27783"/>
    <cellStyle name="Normal 3 81" xfId="27784"/>
    <cellStyle name="Normal 3 81 2" xfId="27785"/>
    <cellStyle name="Normal 3 81 3" xfId="27786"/>
    <cellStyle name="Normal 3 82" xfId="27787"/>
    <cellStyle name="Normal 3 82 2" xfId="27788"/>
    <cellStyle name="Normal 3 82 3" xfId="27789"/>
    <cellStyle name="Normal 3 83" xfId="27790"/>
    <cellStyle name="Normal 3 83 2" xfId="27791"/>
    <cellStyle name="Normal 3 83 3" xfId="27792"/>
    <cellStyle name="Normal 3 84" xfId="27793"/>
    <cellStyle name="Normal 3 84 2" xfId="27794"/>
    <cellStyle name="Normal 3 84 3" xfId="27795"/>
    <cellStyle name="Normal 3 85" xfId="27796"/>
    <cellStyle name="Normal 3 85 2" xfId="27797"/>
    <cellStyle name="Normal 3 85 3" xfId="27798"/>
    <cellStyle name="Normal 3 86" xfId="27799"/>
    <cellStyle name="Normal 3 86 2" xfId="27800"/>
    <cellStyle name="Normal 3 86 3" xfId="27801"/>
    <cellStyle name="Normal 3 87" xfId="27802"/>
    <cellStyle name="Normal 3 87 2" xfId="27803"/>
    <cellStyle name="Normal 3 87 3" xfId="27804"/>
    <cellStyle name="Normal 3 88" xfId="27805"/>
    <cellStyle name="Normal 3 88 2" xfId="27806"/>
    <cellStyle name="Normal 3 88 3" xfId="27807"/>
    <cellStyle name="Normal 3 89" xfId="27808"/>
    <cellStyle name="Normal 3 89 2" xfId="27809"/>
    <cellStyle name="Normal 3 89 3" xfId="27810"/>
    <cellStyle name="Normal 3 9" xfId="27811"/>
    <cellStyle name="Normal 3 9 2" xfId="27812"/>
    <cellStyle name="Normal 3 9 3" xfId="27813"/>
    <cellStyle name="Normal 3 9_Table AA.27" xfId="27814"/>
    <cellStyle name="Normal 3 90" xfId="27815"/>
    <cellStyle name="Normal 3 90 2" xfId="27816"/>
    <cellStyle name="Normal 3 90 3" xfId="27817"/>
    <cellStyle name="Normal 3 91" xfId="27818"/>
    <cellStyle name="Normal 3 91 2" xfId="27819"/>
    <cellStyle name="Normal 3 91 3" xfId="27820"/>
    <cellStyle name="Normal 3 92" xfId="27821"/>
    <cellStyle name="Normal 3 92 2" xfId="27822"/>
    <cellStyle name="Normal 3 92 3" xfId="27823"/>
    <cellStyle name="Normal 3 93" xfId="27824"/>
    <cellStyle name="Normal 3 93 2" xfId="27825"/>
    <cellStyle name="Normal 3 93 3" xfId="27826"/>
    <cellStyle name="Normal 3 94" xfId="27827"/>
    <cellStyle name="Normal 3 94 2" xfId="27828"/>
    <cellStyle name="Normal 3 94 3" xfId="27829"/>
    <cellStyle name="Normal 3 95" xfId="27830"/>
    <cellStyle name="Normal 3 95 2" xfId="27831"/>
    <cellStyle name="Normal 3 95 3" xfId="27832"/>
    <cellStyle name="Normal 3 96" xfId="27833"/>
    <cellStyle name="Normal 3 96 2" xfId="27834"/>
    <cellStyle name="Normal 3 96 3" xfId="27835"/>
    <cellStyle name="Normal 3 97" xfId="27836"/>
    <cellStyle name="Normal 3 97 2" xfId="27837"/>
    <cellStyle name="Normal 3 97 3" xfId="27838"/>
    <cellStyle name="Normal 3 98" xfId="27839"/>
    <cellStyle name="Normal 3 98 2" xfId="27840"/>
    <cellStyle name="Normal 3 98 3" xfId="27841"/>
    <cellStyle name="Normal 3 99" xfId="27842"/>
    <cellStyle name="Normal 3 99 2" xfId="27843"/>
    <cellStyle name="Normal 3 99 3" xfId="27844"/>
    <cellStyle name="Normal 3_2010-11_PH_SOMIH_PI_7_NAHA_20111107" xfId="27845"/>
    <cellStyle name="Normal 30" xfId="27846"/>
    <cellStyle name="Normal 30 2" xfId="27847"/>
    <cellStyle name="Normal 30 2 2" xfId="27848"/>
    <cellStyle name="Normal 30 2 2 2" xfId="27849"/>
    <cellStyle name="Normal 30 2 2 3" xfId="27850"/>
    <cellStyle name="Normal 30 2 2_Table AA.27" xfId="27851"/>
    <cellStyle name="Normal 30 2 3" xfId="27852"/>
    <cellStyle name="Normal 30 2_Table AA.27" xfId="27853"/>
    <cellStyle name="Normal 30 3" xfId="27854"/>
    <cellStyle name="Normal 30 3 2" xfId="27855"/>
    <cellStyle name="Normal 30 3 2 2" xfId="27856"/>
    <cellStyle name="Normal 30 3 2 3" xfId="27857"/>
    <cellStyle name="Normal 30 3 2_Table AA.27" xfId="27858"/>
    <cellStyle name="Normal 30 3 3" xfId="27859"/>
    <cellStyle name="Normal 30 3 4" xfId="27860"/>
    <cellStyle name="Normal 30 3_Table AA.27" xfId="27861"/>
    <cellStyle name="Normal 30 4" xfId="27862"/>
    <cellStyle name="Normal 30 4 2" xfId="27863"/>
    <cellStyle name="Normal 30 4 3" xfId="27864"/>
    <cellStyle name="Normal 30 4_Table AA.27" xfId="27865"/>
    <cellStyle name="Normal 30 5" xfId="27866"/>
    <cellStyle name="Normal 30 6" xfId="27867"/>
    <cellStyle name="Normal 30_04%20WA%20SEWG%202014%20Report%20data%20collection%20spreadsheet(1) (5)" xfId="27868"/>
    <cellStyle name="Normal 31" xfId="27869"/>
    <cellStyle name="Normal 31 2" xfId="27870"/>
    <cellStyle name="Normal 31 2 2" xfId="27871"/>
    <cellStyle name="Normal 31 2 2 2" xfId="27872"/>
    <cellStyle name="Normal 31 2 2 3" xfId="27873"/>
    <cellStyle name="Normal 31 2 2_Table AA.27" xfId="27874"/>
    <cellStyle name="Normal 31 2 3" xfId="27875"/>
    <cellStyle name="Normal 31 2_Table AA.27" xfId="27876"/>
    <cellStyle name="Normal 31 3" xfId="27877"/>
    <cellStyle name="Normal 31 3 2" xfId="27878"/>
    <cellStyle name="Normal 31 3 2 2" xfId="27879"/>
    <cellStyle name="Normal 31 3 2 3" xfId="27880"/>
    <cellStyle name="Normal 31 3 2_Table AA.27" xfId="27881"/>
    <cellStyle name="Normal 31 3 3" xfId="27882"/>
    <cellStyle name="Normal 31 3 4" xfId="27883"/>
    <cellStyle name="Normal 31 3_Table AA.27" xfId="27884"/>
    <cellStyle name="Normal 31 4" xfId="27885"/>
    <cellStyle name="Normal 31 4 2" xfId="27886"/>
    <cellStyle name="Normal 31 4 3" xfId="27887"/>
    <cellStyle name="Normal 31 4_Table AA.27" xfId="27888"/>
    <cellStyle name="Normal 31 5" xfId="27889"/>
    <cellStyle name="Normal 31 6" xfId="27890"/>
    <cellStyle name="Normal 31_04%20WA%20SEWG%202014%20Report%20data%20collection%20spreadsheet(1) (5)" xfId="27891"/>
    <cellStyle name="Normal 32" xfId="27892"/>
    <cellStyle name="Normal 32 2" xfId="27893"/>
    <cellStyle name="Normal 32 2 2" xfId="27894"/>
    <cellStyle name="Normal 32 2 2 2" xfId="27895"/>
    <cellStyle name="Normal 32 2 2 3" xfId="27896"/>
    <cellStyle name="Normal 32 2 2_Table AA.27" xfId="27897"/>
    <cellStyle name="Normal 32 2 3" xfId="27898"/>
    <cellStyle name="Normal 32 2_Table AA.27" xfId="27899"/>
    <cellStyle name="Normal 32 3" xfId="27900"/>
    <cellStyle name="Normal 32 3 2" xfId="27901"/>
    <cellStyle name="Normal 32 3 2 2" xfId="27902"/>
    <cellStyle name="Normal 32 3 2 3" xfId="27903"/>
    <cellStyle name="Normal 32 3 2_Table AA.27" xfId="27904"/>
    <cellStyle name="Normal 32 3 3" xfId="27905"/>
    <cellStyle name="Normal 32 3 4" xfId="27906"/>
    <cellStyle name="Normal 32 3_Table AA.27" xfId="27907"/>
    <cellStyle name="Normal 32 4" xfId="27908"/>
    <cellStyle name="Normal 32 4 2" xfId="27909"/>
    <cellStyle name="Normal 32 4 3" xfId="27910"/>
    <cellStyle name="Normal 32 4_Table AA.27" xfId="27911"/>
    <cellStyle name="Normal 32 5" xfId="27912"/>
    <cellStyle name="Normal 32 6" xfId="27913"/>
    <cellStyle name="Normal 32_Table AA.27" xfId="27914"/>
    <cellStyle name="Normal 33" xfId="27915"/>
    <cellStyle name="Normal 33 2" xfId="27916"/>
    <cellStyle name="Normal 33 2 2" xfId="27917"/>
    <cellStyle name="Normal 33 2 2 2" xfId="27918"/>
    <cellStyle name="Normal 33 2 2 3" xfId="27919"/>
    <cellStyle name="Normal 33 2 2_Table AA.27" xfId="27920"/>
    <cellStyle name="Normal 33 2 3" xfId="27921"/>
    <cellStyle name="Normal 33 2_Table AA.27" xfId="27922"/>
    <cellStyle name="Normal 33 3" xfId="27923"/>
    <cellStyle name="Normal 33 3 2" xfId="27924"/>
    <cellStyle name="Normal 33 3 2 2" xfId="27925"/>
    <cellStyle name="Normal 33 3 2 3" xfId="27926"/>
    <cellStyle name="Normal 33 3 2_Table AA.27" xfId="27927"/>
    <cellStyle name="Normal 33 3 3" xfId="27928"/>
    <cellStyle name="Normal 33 3 4" xfId="27929"/>
    <cellStyle name="Normal 33 3_Table AA.27" xfId="27930"/>
    <cellStyle name="Normal 33 4" xfId="27931"/>
    <cellStyle name="Normal 33 4 2" xfId="27932"/>
    <cellStyle name="Normal 33 4 3" xfId="27933"/>
    <cellStyle name="Normal 33 4_Table AA.27" xfId="27934"/>
    <cellStyle name="Normal 33 5" xfId="27935"/>
    <cellStyle name="Normal 33 6" xfId="27936"/>
    <cellStyle name="Normal 33_Table AA.27" xfId="27937"/>
    <cellStyle name="Normal 34" xfId="27938"/>
    <cellStyle name="Normal 34 2" xfId="27939"/>
    <cellStyle name="Normal 34 2 2" xfId="27940"/>
    <cellStyle name="Normal 34 2 2 2" xfId="27941"/>
    <cellStyle name="Normal 34 2 2 3" xfId="27942"/>
    <cellStyle name="Normal 34 2 2_Table AA.27" xfId="27943"/>
    <cellStyle name="Normal 34 2 3" xfId="27944"/>
    <cellStyle name="Normal 34 2 4" xfId="27945"/>
    <cellStyle name="Normal 34 2_Table AA.27" xfId="27946"/>
    <cellStyle name="Normal 34 3" xfId="27947"/>
    <cellStyle name="Normal 34 3 2" xfId="27948"/>
    <cellStyle name="Normal 34 3 3" xfId="27949"/>
    <cellStyle name="Normal 34 3_Table AA.27" xfId="27950"/>
    <cellStyle name="Normal 34 4" xfId="27951"/>
    <cellStyle name="Normal 34 5" xfId="27952"/>
    <cellStyle name="Normal 34_Table AA.27" xfId="27953"/>
    <cellStyle name="Normal 35" xfId="27954"/>
    <cellStyle name="Normal 35 2" xfId="27955"/>
    <cellStyle name="Normal 35 2 2" xfId="27956"/>
    <cellStyle name="Normal 35 2 2 2" xfId="27957"/>
    <cellStyle name="Normal 35 2 2 3" xfId="27958"/>
    <cellStyle name="Normal 35 2 2_Table AA.27" xfId="27959"/>
    <cellStyle name="Normal 35 2 3" xfId="27960"/>
    <cellStyle name="Normal 35 2 4" xfId="27961"/>
    <cellStyle name="Normal 35 2_Table AA.27" xfId="27962"/>
    <cellStyle name="Normal 35 3" xfId="27963"/>
    <cellStyle name="Normal 35 3 2" xfId="27964"/>
    <cellStyle name="Normal 35 3 3" xfId="27965"/>
    <cellStyle name="Normal 35 3_Table AA.27" xfId="27966"/>
    <cellStyle name="Normal 35 4" xfId="27967"/>
    <cellStyle name="Normal 35 5" xfId="27968"/>
    <cellStyle name="Normal 35_Table AA.27" xfId="27969"/>
    <cellStyle name="Normal 36" xfId="27970"/>
    <cellStyle name="Normal 36 2" xfId="27971"/>
    <cellStyle name="Normal 36 2 2" xfId="27972"/>
    <cellStyle name="Normal 36 2 2 2" xfId="27973"/>
    <cellStyle name="Normal 36 2 2 2 2" xfId="27974"/>
    <cellStyle name="Normal 36 2 2 2 3" xfId="27975"/>
    <cellStyle name="Normal 36 2 2 2_Table AA.27" xfId="27976"/>
    <cellStyle name="Normal 36 2 2 3" xfId="27977"/>
    <cellStyle name="Normal 36 2 2 4" xfId="27978"/>
    <cellStyle name="Normal 36 2 2_Table AA.27" xfId="27979"/>
    <cellStyle name="Normal 36 2 3" xfId="27980"/>
    <cellStyle name="Normal 36 2 3 2" xfId="27981"/>
    <cellStyle name="Normal 36 2 3 3" xfId="27982"/>
    <cellStyle name="Normal 36 2 3_Table AA.27" xfId="27983"/>
    <cellStyle name="Normal 36 2 4" xfId="27984"/>
    <cellStyle name="Normal 36 2 5" xfId="27985"/>
    <cellStyle name="Normal 36 2_Table AA.27" xfId="27986"/>
    <cellStyle name="Normal 36 3" xfId="27987"/>
    <cellStyle name="Normal 36 3 2" xfId="27988"/>
    <cellStyle name="Normal 36 3 2 2" xfId="27989"/>
    <cellStyle name="Normal 36 3 2 2 2" xfId="27990"/>
    <cellStyle name="Normal 36 3 2 2 3" xfId="27991"/>
    <cellStyle name="Normal 36 3 2 2_Table AA.27" xfId="27992"/>
    <cellStyle name="Normal 36 3 2 3" xfId="27993"/>
    <cellStyle name="Normal 36 3 2 4" xfId="27994"/>
    <cellStyle name="Normal 36 3 2_Table AA.27" xfId="27995"/>
    <cellStyle name="Normal 36 3 3" xfId="27996"/>
    <cellStyle name="Normal 36 3 3 2" xfId="27997"/>
    <cellStyle name="Normal 36 3 3 3" xfId="27998"/>
    <cellStyle name="Normal 36 3 3_Table AA.27" xfId="27999"/>
    <cellStyle name="Normal 36 3 4" xfId="28000"/>
    <cellStyle name="Normal 36 3 5" xfId="28001"/>
    <cellStyle name="Normal 36 3_Table AA.27" xfId="28002"/>
    <cellStyle name="Normal 36 4" xfId="28003"/>
    <cellStyle name="Normal 36 4 2" xfId="28004"/>
    <cellStyle name="Normal 36 4 3" xfId="28005"/>
    <cellStyle name="Normal 36 4_Table AA.27" xfId="28006"/>
    <cellStyle name="Normal 36 5" xfId="28007"/>
    <cellStyle name="Normal 36 6" xfId="28008"/>
    <cellStyle name="Normal 36_ABS NDA Indicator 1 - checked and changes made" xfId="28009"/>
    <cellStyle name="Normal 37" xfId="28010"/>
    <cellStyle name="Normal 37 2" xfId="28011"/>
    <cellStyle name="Normal 37 2 2" xfId="28012"/>
    <cellStyle name="Normal 37 2 2 2" xfId="28013"/>
    <cellStyle name="Normal 37 2 2 2 2" xfId="28014"/>
    <cellStyle name="Normal 37 2 2 2 3" xfId="28015"/>
    <cellStyle name="Normal 37 2 2 2_Table AA.27" xfId="28016"/>
    <cellStyle name="Normal 37 2 2 3" xfId="28017"/>
    <cellStyle name="Normal 37 2 2 4" xfId="28018"/>
    <cellStyle name="Normal 37 2 2_Table AA.27" xfId="28019"/>
    <cellStyle name="Normal 37 2 3" xfId="28020"/>
    <cellStyle name="Normal 37 2 3 2" xfId="28021"/>
    <cellStyle name="Normal 37 2 3 3" xfId="28022"/>
    <cellStyle name="Normal 37 2 3_Table AA.27" xfId="28023"/>
    <cellStyle name="Normal 37 2 4" xfId="28024"/>
    <cellStyle name="Normal 37 2 5" xfId="28025"/>
    <cellStyle name="Normal 37 2_Table AA.27" xfId="28026"/>
    <cellStyle name="Normal 37 3" xfId="28027"/>
    <cellStyle name="Normal 37 3 2" xfId="28028"/>
    <cellStyle name="Normal 37 3 2 2" xfId="28029"/>
    <cellStyle name="Normal 37 3 2 2 2" xfId="28030"/>
    <cellStyle name="Normal 37 3 2 2 3" xfId="28031"/>
    <cellStyle name="Normal 37 3 2 2_Table AA.27" xfId="28032"/>
    <cellStyle name="Normal 37 3 2 3" xfId="28033"/>
    <cellStyle name="Normal 37 3 2 4" xfId="28034"/>
    <cellStyle name="Normal 37 3 2_Table AA.27" xfId="28035"/>
    <cellStyle name="Normal 37 3 3" xfId="28036"/>
    <cellStyle name="Normal 37 3 3 2" xfId="28037"/>
    <cellStyle name="Normal 37 3 3 3" xfId="28038"/>
    <cellStyle name="Normal 37 3 3_Table AA.27" xfId="28039"/>
    <cellStyle name="Normal 37 3 4" xfId="28040"/>
    <cellStyle name="Normal 37 3 5" xfId="28041"/>
    <cellStyle name="Normal 37 3_Table AA.27" xfId="28042"/>
    <cellStyle name="Normal 37 4" xfId="28043"/>
    <cellStyle name="Normal 37 4 2" xfId="28044"/>
    <cellStyle name="Normal 37 4 3" xfId="28045"/>
    <cellStyle name="Normal 37 4_Table AA.27" xfId="28046"/>
    <cellStyle name="Normal 37 5" xfId="28047"/>
    <cellStyle name="Normal 37 6" xfId="28048"/>
    <cellStyle name="Normal 37_ABS NDA Indicator 1 - checked and changes made" xfId="28049"/>
    <cellStyle name="Normal 38" xfId="28050"/>
    <cellStyle name="Normal 38 2" xfId="28051"/>
    <cellStyle name="Normal 38 2 2" xfId="28052"/>
    <cellStyle name="Normal 38 2 2 2" xfId="28053"/>
    <cellStyle name="Normal 38 2 2 2 2" xfId="28054"/>
    <cellStyle name="Normal 38 2 2 2 3" xfId="28055"/>
    <cellStyle name="Normal 38 2 2 2_Table AA.27" xfId="28056"/>
    <cellStyle name="Normal 38 2 2 3" xfId="28057"/>
    <cellStyle name="Normal 38 2 2 4" xfId="28058"/>
    <cellStyle name="Normal 38 2 2_Table AA.27" xfId="28059"/>
    <cellStyle name="Normal 38 2 3" xfId="28060"/>
    <cellStyle name="Normal 38 2 3 2" xfId="28061"/>
    <cellStyle name="Normal 38 2 3 3" xfId="28062"/>
    <cellStyle name="Normal 38 2 3_Table AA.27" xfId="28063"/>
    <cellStyle name="Normal 38 2 4" xfId="28064"/>
    <cellStyle name="Normal 38 2 5" xfId="28065"/>
    <cellStyle name="Normal 38 2_Table AA.27" xfId="28066"/>
    <cellStyle name="Normal 38 3" xfId="28067"/>
    <cellStyle name="Normal 38 3 2" xfId="28068"/>
    <cellStyle name="Normal 38 3 2 2" xfId="28069"/>
    <cellStyle name="Normal 38 3 2 2 2" xfId="28070"/>
    <cellStyle name="Normal 38 3 2 2 3" xfId="28071"/>
    <cellStyle name="Normal 38 3 2 2_Table AA.27" xfId="28072"/>
    <cellStyle name="Normal 38 3 2 3" xfId="28073"/>
    <cellStyle name="Normal 38 3 2 4" xfId="28074"/>
    <cellStyle name="Normal 38 3 2_Table AA.27" xfId="28075"/>
    <cellStyle name="Normal 38 3 3" xfId="28076"/>
    <cellStyle name="Normal 38 3 3 2" xfId="28077"/>
    <cellStyle name="Normal 38 3 3 3" xfId="28078"/>
    <cellStyle name="Normal 38 3 3_Table AA.27" xfId="28079"/>
    <cellStyle name="Normal 38 3 4" xfId="28080"/>
    <cellStyle name="Normal 38 3 5" xfId="28081"/>
    <cellStyle name="Normal 38 3_Table AA.27" xfId="28082"/>
    <cellStyle name="Normal 38 4" xfId="28083"/>
    <cellStyle name="Normal 38 4 2" xfId="28084"/>
    <cellStyle name="Normal 38 4 3" xfId="28085"/>
    <cellStyle name="Normal 38 4_Table AA.27" xfId="28086"/>
    <cellStyle name="Normal 38 5" xfId="28087"/>
    <cellStyle name="Normal 38 6" xfId="28088"/>
    <cellStyle name="Normal 38_ABS NDA Indicator 1 - checked and changes made" xfId="28089"/>
    <cellStyle name="Normal 39" xfId="28090"/>
    <cellStyle name="Normal 39 2" xfId="28091"/>
    <cellStyle name="Normal 39 2 2" xfId="28092"/>
    <cellStyle name="Normal 39 2 2 2" xfId="28093"/>
    <cellStyle name="Normal 39 2 2 2 2" xfId="28094"/>
    <cellStyle name="Normal 39 2 2 2 3" xfId="28095"/>
    <cellStyle name="Normal 39 2 2 2_Table AA.27" xfId="28096"/>
    <cellStyle name="Normal 39 2 2 3" xfId="28097"/>
    <cellStyle name="Normal 39 2 2 4" xfId="28098"/>
    <cellStyle name="Normal 39 2 2_Table AA.27" xfId="28099"/>
    <cellStyle name="Normal 39 2 3" xfId="28100"/>
    <cellStyle name="Normal 39 2 3 2" xfId="28101"/>
    <cellStyle name="Normal 39 2 3 3" xfId="28102"/>
    <cellStyle name="Normal 39 2 3_Table AA.27" xfId="28103"/>
    <cellStyle name="Normal 39 2 4" xfId="28104"/>
    <cellStyle name="Normal 39 2 5" xfId="28105"/>
    <cellStyle name="Normal 39 2_Table AA.27" xfId="28106"/>
    <cellStyle name="Normal 39 3" xfId="28107"/>
    <cellStyle name="Normal 39 3 2" xfId="28108"/>
    <cellStyle name="Normal 39 3 2 2" xfId="28109"/>
    <cellStyle name="Normal 39 3 2 2 2" xfId="28110"/>
    <cellStyle name="Normal 39 3 2 2 3" xfId="28111"/>
    <cellStyle name="Normal 39 3 2 2_Table AA.27" xfId="28112"/>
    <cellStyle name="Normal 39 3 2 3" xfId="28113"/>
    <cellStyle name="Normal 39 3 2 4" xfId="28114"/>
    <cellStyle name="Normal 39 3 2_Table AA.27" xfId="28115"/>
    <cellStyle name="Normal 39 3 3" xfId="28116"/>
    <cellStyle name="Normal 39 3 3 2" xfId="28117"/>
    <cellStyle name="Normal 39 3 3 3" xfId="28118"/>
    <cellStyle name="Normal 39 3 3_Table AA.27" xfId="28119"/>
    <cellStyle name="Normal 39 3 4" xfId="28120"/>
    <cellStyle name="Normal 39 3 5" xfId="28121"/>
    <cellStyle name="Normal 39 3_Table AA.27" xfId="28122"/>
    <cellStyle name="Normal 39 4" xfId="28123"/>
    <cellStyle name="Normal 39 4 2" xfId="28124"/>
    <cellStyle name="Normal 39 4 3" xfId="28125"/>
    <cellStyle name="Normal 39 4_Table AA.27" xfId="28126"/>
    <cellStyle name="Normal 39 5" xfId="28127"/>
    <cellStyle name="Normal 39 6" xfId="28128"/>
    <cellStyle name="Normal 39_ABS NDA Indicator 1 - checked and changes made" xfId="28129"/>
    <cellStyle name="Normal 4" xfId="28130"/>
    <cellStyle name="Normal 4 10" xfId="28131"/>
    <cellStyle name="Normal 4 10 2" xfId="28132"/>
    <cellStyle name="Normal 4 10 2 2" xfId="28133"/>
    <cellStyle name="Normal 4 10 2 3" xfId="28134"/>
    <cellStyle name="Normal 4 10 2_Table AA.27" xfId="28135"/>
    <cellStyle name="Normal 4 10 3" xfId="28136"/>
    <cellStyle name="Normal 4 10 3 2" xfId="28137"/>
    <cellStyle name="Normal 4 10 3_Table AA.27" xfId="28138"/>
    <cellStyle name="Normal 4 10 4" xfId="28139"/>
    <cellStyle name="Normal 4 10 5" xfId="28140"/>
    <cellStyle name="Normal 4 10 6" xfId="28141"/>
    <cellStyle name="Normal 4 10 7" xfId="28142"/>
    <cellStyle name="Normal 4 10_Table AA.27" xfId="28143"/>
    <cellStyle name="Normal 4 11" xfId="28144"/>
    <cellStyle name="Normal 4 11 2" xfId="28145"/>
    <cellStyle name="Normal 4 11 2 2" xfId="28146"/>
    <cellStyle name="Normal 4 11 2 3" xfId="28147"/>
    <cellStyle name="Normal 4 11 2_Table AA.27" xfId="28148"/>
    <cellStyle name="Normal 4 11 3" xfId="28149"/>
    <cellStyle name="Normal 4 11 3 2" xfId="28150"/>
    <cellStyle name="Normal 4 11 3_Table AA.27" xfId="28151"/>
    <cellStyle name="Normal 4 11 4" xfId="28152"/>
    <cellStyle name="Normal 4 11 5" xfId="28153"/>
    <cellStyle name="Normal 4 11 6" xfId="28154"/>
    <cellStyle name="Normal 4 11 7" xfId="28155"/>
    <cellStyle name="Normal 4 11_Table AA.27" xfId="28156"/>
    <cellStyle name="Normal 4 12" xfId="28157"/>
    <cellStyle name="Normal 4 12 2" xfId="28158"/>
    <cellStyle name="Normal 4 12 2 2" xfId="28159"/>
    <cellStyle name="Normal 4 12 3" xfId="28160"/>
    <cellStyle name="Normal 4 12_Table AA.27" xfId="28161"/>
    <cellStyle name="Normal 4 13" xfId="28162"/>
    <cellStyle name="Normal 4 14" xfId="28163"/>
    <cellStyle name="Normal 4 15" xfId="28164"/>
    <cellStyle name="Normal 4 2" xfId="28165"/>
    <cellStyle name="Normal 4 2 10" xfId="28166"/>
    <cellStyle name="Normal 4 2 11" xfId="28167"/>
    <cellStyle name="Normal 4 2 12" xfId="28168"/>
    <cellStyle name="Normal 4 2 2" xfId="28169"/>
    <cellStyle name="Normal 4 2 2 2" xfId="28170"/>
    <cellStyle name="Normal 4 2 2 2 2" xfId="28171"/>
    <cellStyle name="Normal 4 2 2 2 2 2" xfId="28172"/>
    <cellStyle name="Normal 4 2 2 2 2 2 2" xfId="28173"/>
    <cellStyle name="Normal 4 2 2 2 2 3" xfId="28174"/>
    <cellStyle name="Normal 4 2 2 2 3" xfId="28175"/>
    <cellStyle name="Normal 4 2 2 2 3 2" xfId="28176"/>
    <cellStyle name="Normal 4 2 2 2 3 2 2" xfId="28177"/>
    <cellStyle name="Normal 4 2 2 2 3 3" xfId="28178"/>
    <cellStyle name="Normal 4 2 2 2 4" xfId="28179"/>
    <cellStyle name="Normal 4 2 2 2 4 2" xfId="28180"/>
    <cellStyle name="Normal 4 2 2 2 4 2 2" xfId="28181"/>
    <cellStyle name="Normal 4 2 2 2 4 3" xfId="28182"/>
    <cellStyle name="Normal 4 2 2 2 5" xfId="28183"/>
    <cellStyle name="Normal 4 2 2 2 5 2" xfId="28184"/>
    <cellStyle name="Normal 4 2 2 2 5 2 2" xfId="28185"/>
    <cellStyle name="Normal 4 2 2 2 5 3" xfId="28186"/>
    <cellStyle name="Normal 4 2 2 2 6" xfId="28187"/>
    <cellStyle name="Normal 4 2 2 2 6 2" xfId="28188"/>
    <cellStyle name="Normal 4 2 2 2 7" xfId="28189"/>
    <cellStyle name="Normal 4 2 2 2_Table AA.27" xfId="28190"/>
    <cellStyle name="Normal 4 2 2 3" xfId="28191"/>
    <cellStyle name="Normal 4 2 2 3 2" xfId="28192"/>
    <cellStyle name="Normal 4 2 2 4" xfId="28193"/>
    <cellStyle name="Normal 4 2 2 4 2" xfId="28194"/>
    <cellStyle name="Normal 4 2 2 4 2 2" xfId="28195"/>
    <cellStyle name="Normal 4 2 2 4 3" xfId="28196"/>
    <cellStyle name="Normal 4 2 2 5" xfId="28197"/>
    <cellStyle name="Normal 4 2 2 5 2" xfId="28198"/>
    <cellStyle name="Normal 4 2 2 5 2 2" xfId="28199"/>
    <cellStyle name="Normal 4 2 2 5 3" xfId="28200"/>
    <cellStyle name="Normal 4 2 2 6" xfId="28201"/>
    <cellStyle name="Normal 4 2 2 6 2" xfId="28202"/>
    <cellStyle name="Normal 4 2 2 6 2 2" xfId="28203"/>
    <cellStyle name="Normal 4 2 2 6 3" xfId="28204"/>
    <cellStyle name="Normal 4 2 2 7" xfId="28205"/>
    <cellStyle name="Normal 4 2 2 8" xfId="28206"/>
    <cellStyle name="Normal 4 2 2 8 2" xfId="28207"/>
    <cellStyle name="Normal 4 2 2 8 2 2" xfId="28208"/>
    <cellStyle name="Normal 4 2 2 8 3" xfId="28209"/>
    <cellStyle name="Normal 4 2 2 9" xfId="28210"/>
    <cellStyle name="Normal 4 2 2 9 2" xfId="28211"/>
    <cellStyle name="Normal 4 2 2 9 2 2" xfId="28212"/>
    <cellStyle name="Normal 4 2 2 9 3" xfId="28213"/>
    <cellStyle name="Normal 4 2 2_Table AA.27" xfId="28214"/>
    <cellStyle name="Normal 4 2 3" xfId="28215"/>
    <cellStyle name="Normal 4 2 3 10" xfId="28216"/>
    <cellStyle name="Normal 4 2 3 11" xfId="28217"/>
    <cellStyle name="Normal 4 2 3 2" xfId="28218"/>
    <cellStyle name="Normal 4 2 3 2 10" xfId="28219"/>
    <cellStyle name="Normal 4 2 3 2 2" xfId="28220"/>
    <cellStyle name="Normal 4 2 3 2 2 2" xfId="28221"/>
    <cellStyle name="Normal 4 2 3 2 2 2 2" xfId="28222"/>
    <cellStyle name="Normal 4 2 3 2 2 2_Table AA.27" xfId="28223"/>
    <cellStyle name="Normal 4 2 3 2 2 3" xfId="28224"/>
    <cellStyle name="Normal 4 2 3 2 2 4" xfId="28225"/>
    <cellStyle name="Normal 4 2 3 2 2 5" xfId="28226"/>
    <cellStyle name="Normal 4 2 3 2 2 6" xfId="28227"/>
    <cellStyle name="Normal 4 2 3 2 2 7" xfId="28228"/>
    <cellStyle name="Normal 4 2 3 2 2 8" xfId="28229"/>
    <cellStyle name="Normal 4 2 3 2 2 9" xfId="28230"/>
    <cellStyle name="Normal 4 2 3 2 2_Table AA.27" xfId="28231"/>
    <cellStyle name="Normal 4 2 3 2 3" xfId="28232"/>
    <cellStyle name="Normal 4 2 3 2 3 2" xfId="28233"/>
    <cellStyle name="Normal 4 2 3 2 3 2 2" xfId="28234"/>
    <cellStyle name="Normal 4 2 3 2 3 3" xfId="28235"/>
    <cellStyle name="Normal 4 2 3 2 3_Table AA.27" xfId="28236"/>
    <cellStyle name="Normal 4 2 3 2 4" xfId="28237"/>
    <cellStyle name="Normal 4 2 3 2 4 2" xfId="28238"/>
    <cellStyle name="Normal 4 2 3 2 4 2 2" xfId="28239"/>
    <cellStyle name="Normal 4 2 3 2 4 3" xfId="28240"/>
    <cellStyle name="Normal 4 2 3 2 5" xfId="28241"/>
    <cellStyle name="Normal 4 2 3 2 5 2" xfId="28242"/>
    <cellStyle name="Normal 4 2 3 2 5 2 2" xfId="28243"/>
    <cellStyle name="Normal 4 2 3 2 5 3" xfId="28244"/>
    <cellStyle name="Normal 4 2 3 2 6" xfId="28245"/>
    <cellStyle name="Normal 4 2 3 2 6 2" xfId="28246"/>
    <cellStyle name="Normal 4 2 3 2 7" xfId="28247"/>
    <cellStyle name="Normal 4 2 3 2 8" xfId="28248"/>
    <cellStyle name="Normal 4 2 3 2 9" xfId="28249"/>
    <cellStyle name="Normal 4 2 3 2_Table AA.27" xfId="28250"/>
    <cellStyle name="Normal 4 2 3 3" xfId="28251"/>
    <cellStyle name="Normal 4 2 3 3 2" xfId="28252"/>
    <cellStyle name="Normal 4 2 3 3 2 2" xfId="28253"/>
    <cellStyle name="Normal 4 2 3 3 2_Table AA.27" xfId="28254"/>
    <cellStyle name="Normal 4 2 3 3 3" xfId="28255"/>
    <cellStyle name="Normal 4 2 3 3 4" xfId="28256"/>
    <cellStyle name="Normal 4 2 3 3 5" xfId="28257"/>
    <cellStyle name="Normal 4 2 3 3 6" xfId="28258"/>
    <cellStyle name="Normal 4 2 3 3 7" xfId="28259"/>
    <cellStyle name="Normal 4 2 3 3 8" xfId="28260"/>
    <cellStyle name="Normal 4 2 3 3 9" xfId="28261"/>
    <cellStyle name="Normal 4 2 3 3_Table AA.27" xfId="28262"/>
    <cellStyle name="Normal 4 2 3 4" xfId="28263"/>
    <cellStyle name="Normal 4 2 3 4 2" xfId="28264"/>
    <cellStyle name="Normal 4 2 3 4 2 2" xfId="28265"/>
    <cellStyle name="Normal 4 2 3 4 3" xfId="28266"/>
    <cellStyle name="Normal 4 2 3 4_Table AA.27" xfId="28267"/>
    <cellStyle name="Normal 4 2 3 5" xfId="28268"/>
    <cellStyle name="Normal 4 2 3 5 2" xfId="28269"/>
    <cellStyle name="Normal 4 2 3 6" xfId="28270"/>
    <cellStyle name="Normal 4 2 3 6 2" xfId="28271"/>
    <cellStyle name="Normal 4 2 3 6 2 2" xfId="28272"/>
    <cellStyle name="Normal 4 2 3 6 3" xfId="28273"/>
    <cellStyle name="Normal 4 2 3 7" xfId="28274"/>
    <cellStyle name="Normal 4 2 3 7 2" xfId="28275"/>
    <cellStyle name="Normal 4 2 3 7 2 2" xfId="28276"/>
    <cellStyle name="Normal 4 2 3 7 3" xfId="28277"/>
    <cellStyle name="Normal 4 2 3 8" xfId="28278"/>
    <cellStyle name="Normal 4 2 3 8 2" xfId="28279"/>
    <cellStyle name="Normal 4 2 3 9" xfId="28280"/>
    <cellStyle name="Normal 4 2 3_Table AA.27" xfId="28281"/>
    <cellStyle name="Normal 4 2 4" xfId="28282"/>
    <cellStyle name="Normal 4 2 4 2" xfId="28283"/>
    <cellStyle name="Normal 4 2 4 2 2" xfId="28284"/>
    <cellStyle name="Normal 4 2 4 2 2 2" xfId="28285"/>
    <cellStyle name="Normal 4 2 4 2 2_Table AA.27" xfId="28286"/>
    <cellStyle name="Normal 4 2 4 2 3" xfId="28287"/>
    <cellStyle name="Normal 4 2 4 2_Table AA.27" xfId="28288"/>
    <cellStyle name="Normal 4 2 4 3" xfId="28289"/>
    <cellStyle name="Normal 4 2 4 3 2" xfId="28290"/>
    <cellStyle name="Normal 4 2 4 3_Table AA.27" xfId="28291"/>
    <cellStyle name="Normal 4 2 4 4" xfId="28292"/>
    <cellStyle name="Normal 4 2 4 5" xfId="28293"/>
    <cellStyle name="Normal 4 2 4 6" xfId="28294"/>
    <cellStyle name="Normal 4 2 4 7" xfId="28295"/>
    <cellStyle name="Normal 4 2 4_Table AA.27" xfId="28296"/>
    <cellStyle name="Normal 4 2 5" xfId="28297"/>
    <cellStyle name="Normal 4 2 5 2" xfId="28298"/>
    <cellStyle name="Normal 4 2 5 2 2" xfId="28299"/>
    <cellStyle name="Normal 4 2 5 2 3" xfId="28300"/>
    <cellStyle name="Normal 4 2 5 2_Table AA.27" xfId="28301"/>
    <cellStyle name="Normal 4 2 5 3" xfId="28302"/>
    <cellStyle name="Normal 4 2 5 4" xfId="28303"/>
    <cellStyle name="Normal 4 2 5 5" xfId="28304"/>
    <cellStyle name="Normal 4 2 5 6" xfId="28305"/>
    <cellStyle name="Normal 4 2 5 7" xfId="28306"/>
    <cellStyle name="Normal 4 2 5_Table AA.27" xfId="28307"/>
    <cellStyle name="Normal 4 2 6" xfId="28308"/>
    <cellStyle name="Normal 4 2 7" xfId="28309"/>
    <cellStyle name="Normal 4 2 7 2" xfId="28310"/>
    <cellStyle name="Normal 4 2 7 3" xfId="28311"/>
    <cellStyle name="Normal 4 2 7_Table AA.27" xfId="28312"/>
    <cellStyle name="Normal 4 2 8" xfId="28313"/>
    <cellStyle name="Normal 4 2 9" xfId="28314"/>
    <cellStyle name="Normal 4 2_AR" xfId="28315"/>
    <cellStyle name="Normal 4 3" xfId="28316"/>
    <cellStyle name="Normal 4 3 10" xfId="28317"/>
    <cellStyle name="Normal 4 3 11" xfId="28318"/>
    <cellStyle name="Normal 4 3 2" xfId="28319"/>
    <cellStyle name="Normal 4 3 2 2" xfId="28320"/>
    <cellStyle name="Normal 4 3 2 2 2" xfId="28321"/>
    <cellStyle name="Normal 4 3 2 2 2 2" xfId="28322"/>
    <cellStyle name="Normal 4 3 2 2 2 2 2" xfId="28323"/>
    <cellStyle name="Normal 4 3 2 2 2 2 2 2" xfId="28324"/>
    <cellStyle name="Normal 4 3 2 2 2 2 3" xfId="28325"/>
    <cellStyle name="Normal 4 3 2 2 2 2_Table AA.27" xfId="28326"/>
    <cellStyle name="Normal 4 3 2 2 2 3" xfId="28327"/>
    <cellStyle name="Normal 4 3 2 2 2 3 2" xfId="28328"/>
    <cellStyle name="Normal 4 3 2 2 2 4" xfId="28329"/>
    <cellStyle name="Normal 4 3 2 2 2_Table AA.27" xfId="28330"/>
    <cellStyle name="Normal 4 3 2 2 3" xfId="28331"/>
    <cellStyle name="Normal 4 3 2 2 3 2" xfId="28332"/>
    <cellStyle name="Normal 4 3 2 2 3 2 2" xfId="28333"/>
    <cellStyle name="Normal 4 3 2 2 3 3" xfId="28334"/>
    <cellStyle name="Normal 4 3 2 2 3_Table AA.27" xfId="28335"/>
    <cellStyle name="Normal 4 3 2 2 4" xfId="28336"/>
    <cellStyle name="Normal 4 3 2 2 4 2" xfId="28337"/>
    <cellStyle name="Normal 4 3 2 2 5" xfId="28338"/>
    <cellStyle name="Normal 4 3 2 2 6" xfId="28339"/>
    <cellStyle name="Normal 4 3 2 2 7" xfId="28340"/>
    <cellStyle name="Normal 4 3 2 2_Table AA.27" xfId="28341"/>
    <cellStyle name="Normal 4 3 2 3" xfId="28342"/>
    <cellStyle name="Normal 4 3 2 3 2" xfId="28343"/>
    <cellStyle name="Normal 4 3 2 3 2 2" xfId="28344"/>
    <cellStyle name="Normal 4 3 2 3 2 2 2" xfId="28345"/>
    <cellStyle name="Normal 4 3 2 3 2 3" xfId="28346"/>
    <cellStyle name="Normal 4 3 2 3 2_Table AA.27" xfId="28347"/>
    <cellStyle name="Normal 4 3 2 3 3" xfId="28348"/>
    <cellStyle name="Normal 4 3 2 3 3 2" xfId="28349"/>
    <cellStyle name="Normal 4 3 2 3 4" xfId="28350"/>
    <cellStyle name="Normal 4 3 2 3 5" xfId="28351"/>
    <cellStyle name="Normal 4 3 2 3 6" xfId="28352"/>
    <cellStyle name="Normal 4 3 2 3_Table AA.27" xfId="28353"/>
    <cellStyle name="Normal 4 3 2 4" xfId="28354"/>
    <cellStyle name="Normal 4 3 2 4 2" xfId="28355"/>
    <cellStyle name="Normal 4 3 2 4 2 2" xfId="28356"/>
    <cellStyle name="Normal 4 3 2 4 3" xfId="28357"/>
    <cellStyle name="Normal 4 3 2 4_Table AA.27" xfId="28358"/>
    <cellStyle name="Normal 4 3 2 5" xfId="28359"/>
    <cellStyle name="Normal 4 3 2 5 2" xfId="28360"/>
    <cellStyle name="Normal 4 3 2 6" xfId="28361"/>
    <cellStyle name="Normal 4 3 2 6 2" xfId="28362"/>
    <cellStyle name="Normal 4 3 2 7" xfId="28363"/>
    <cellStyle name="Normal 4 3 2 8" xfId="28364"/>
    <cellStyle name="Normal 4 3 2_Table AA.27" xfId="28365"/>
    <cellStyle name="Normal 4 3 3" xfId="28366"/>
    <cellStyle name="Normal 4 3 3 2" xfId="28367"/>
    <cellStyle name="Normal 4 3 3 2 2" xfId="28368"/>
    <cellStyle name="Normal 4 3 3 2 2 2" xfId="28369"/>
    <cellStyle name="Normal 4 3 3 2 2 2 2" xfId="28370"/>
    <cellStyle name="Normal 4 3 3 2 2 3" xfId="28371"/>
    <cellStyle name="Normal 4 3 3 2 2_Table AA.27" xfId="28372"/>
    <cellStyle name="Normal 4 3 3 2 3" xfId="28373"/>
    <cellStyle name="Normal 4 3 3 2 3 2" xfId="28374"/>
    <cellStyle name="Normal 4 3 3 2 4" xfId="28375"/>
    <cellStyle name="Normal 4 3 3 2 5" xfId="28376"/>
    <cellStyle name="Normal 4 3 3 2_Table AA.27" xfId="28377"/>
    <cellStyle name="Normal 4 3 3 3" xfId="28378"/>
    <cellStyle name="Normal 4 3 3 3 2" xfId="28379"/>
    <cellStyle name="Normal 4 3 3 3 2 2" xfId="28380"/>
    <cellStyle name="Normal 4 3 3 3 3" xfId="28381"/>
    <cellStyle name="Normal 4 3 3 3 4" xfId="28382"/>
    <cellStyle name="Normal 4 3 3 3_Table AA.27" xfId="28383"/>
    <cellStyle name="Normal 4 3 3 4" xfId="28384"/>
    <cellStyle name="Normal 4 3 3 4 2" xfId="28385"/>
    <cellStyle name="Normal 4 3 3 5" xfId="28386"/>
    <cellStyle name="Normal 4 3 3 6" xfId="28387"/>
    <cellStyle name="Normal 4 3 3 7" xfId="28388"/>
    <cellStyle name="Normal 4 3 3 8" xfId="28389"/>
    <cellStyle name="Normal 4 3 3_Table AA.27" xfId="28390"/>
    <cellStyle name="Normal 4 3 4" xfId="28391"/>
    <cellStyle name="Normal 4 3 4 2" xfId="28392"/>
    <cellStyle name="Normal 4 3 4 2 2" xfId="28393"/>
    <cellStyle name="Normal 4 3 4 2 2 2" xfId="28394"/>
    <cellStyle name="Normal 4 3 4 2 3" xfId="28395"/>
    <cellStyle name="Normal 4 3 4 2 4" xfId="28396"/>
    <cellStyle name="Normal 4 3 4 2_Table AA.27" xfId="28397"/>
    <cellStyle name="Normal 4 3 4 3" xfId="28398"/>
    <cellStyle name="Normal 4 3 4 3 2" xfId="28399"/>
    <cellStyle name="Normal 4 3 4 4" xfId="28400"/>
    <cellStyle name="Normal 4 3 4 5" xfId="28401"/>
    <cellStyle name="Normal 4 3 4 6" xfId="28402"/>
    <cellStyle name="Normal 4 3 4 7" xfId="28403"/>
    <cellStyle name="Normal 4 3 4_Table AA.27" xfId="28404"/>
    <cellStyle name="Normal 4 3 5" xfId="28405"/>
    <cellStyle name="Normal 4 3 5 2" xfId="28406"/>
    <cellStyle name="Normal 4 3 5 2 2" xfId="28407"/>
    <cellStyle name="Normal 4 3 5 3" xfId="28408"/>
    <cellStyle name="Normal 4 3 5 4" xfId="28409"/>
    <cellStyle name="Normal 4 3 5 5" xfId="28410"/>
    <cellStyle name="Normal 4 3 5 6" xfId="28411"/>
    <cellStyle name="Normal 4 3 5_Table AA.27" xfId="28412"/>
    <cellStyle name="Normal 4 3 6" xfId="28413"/>
    <cellStyle name="Normal 4 3 6 2" xfId="28414"/>
    <cellStyle name="Normal 4 3 6 2 2" xfId="28415"/>
    <cellStyle name="Normal 4 3 6 3" xfId="28416"/>
    <cellStyle name="Normal 4 3 6 4" xfId="28417"/>
    <cellStyle name="Normal 4 3 6_Table AA.27" xfId="28418"/>
    <cellStyle name="Normal 4 3 7" xfId="28419"/>
    <cellStyle name="Normal 4 3 7 2" xfId="28420"/>
    <cellStyle name="Normal 4 3 8" xfId="28421"/>
    <cellStyle name="Normal 4 3 8 2" xfId="28422"/>
    <cellStyle name="Normal 4 3 8_Table AA.27" xfId="28423"/>
    <cellStyle name="Normal 4 3 9" xfId="28424"/>
    <cellStyle name="Normal 4 3 9 2" xfId="28425"/>
    <cellStyle name="Normal 4 3 9_Table AA.27" xfId="28426"/>
    <cellStyle name="Normal 4 3_Table AA.27" xfId="28427"/>
    <cellStyle name="Normal 4 4" xfId="28428"/>
    <cellStyle name="Normal 4 4 10" xfId="28429"/>
    <cellStyle name="Normal 4 4 2" xfId="28430"/>
    <cellStyle name="Normal 4 4 2 2" xfId="28431"/>
    <cellStyle name="Normal 4 4 2 3" xfId="28432"/>
    <cellStyle name="Normal 4 4 2 4" xfId="28433"/>
    <cellStyle name="Normal 4 4 2 5" xfId="28434"/>
    <cellStyle name="Normal 4 4 2_Table AA.27" xfId="28435"/>
    <cellStyle name="Normal 4 4 3" xfId="28436"/>
    <cellStyle name="Normal 4 4 3 2" xfId="28437"/>
    <cellStyle name="Normal 4 4 4" xfId="28438"/>
    <cellStyle name="Normal 4 4 4 2" xfId="28439"/>
    <cellStyle name="Normal 4 4 5" xfId="28440"/>
    <cellStyle name="Normal 4 4 6" xfId="28441"/>
    <cellStyle name="Normal 4 4 7" xfId="28442"/>
    <cellStyle name="Normal 4 4 8" xfId="28443"/>
    <cellStyle name="Normal 4 4 9" xfId="28444"/>
    <cellStyle name="Normal 4 4_Table AA.27" xfId="28445"/>
    <cellStyle name="Normal 4 5" xfId="28446"/>
    <cellStyle name="Normal 4 5 10" xfId="28447"/>
    <cellStyle name="Normal 4 5 2" xfId="28448"/>
    <cellStyle name="Normal 4 5 2 2" xfId="28449"/>
    <cellStyle name="Normal 4 5 2 2 2" xfId="28450"/>
    <cellStyle name="Normal 4 5 2 2 2 2" xfId="28451"/>
    <cellStyle name="Normal 4 5 2 2 2_Table AA.27" xfId="28452"/>
    <cellStyle name="Normal 4 5 2 2 3" xfId="28453"/>
    <cellStyle name="Normal 4 5 2 2_Table AA.27" xfId="28454"/>
    <cellStyle name="Normal 4 5 2 3" xfId="28455"/>
    <cellStyle name="Normal 4 5 2 3 2" xfId="28456"/>
    <cellStyle name="Normal 4 5 2 3_Table AA.27" xfId="28457"/>
    <cellStyle name="Normal 4 5 2 4" xfId="28458"/>
    <cellStyle name="Normal 4 5 2 5" xfId="28459"/>
    <cellStyle name="Normal 4 5 2_Table AA.27" xfId="28460"/>
    <cellStyle name="Normal 4 5 3" xfId="28461"/>
    <cellStyle name="Normal 4 5 3 2" xfId="28462"/>
    <cellStyle name="Normal 4 5 3 2 2" xfId="28463"/>
    <cellStyle name="Normal 4 5 3 2_Table AA.27" xfId="28464"/>
    <cellStyle name="Normal 4 5 3 3" xfId="28465"/>
    <cellStyle name="Normal 4 5 3_Table AA.27" xfId="28466"/>
    <cellStyle name="Normal 4 5 4" xfId="28467"/>
    <cellStyle name="Normal 4 5 4 2" xfId="28468"/>
    <cellStyle name="Normal 4 5 4_Table AA.27" xfId="28469"/>
    <cellStyle name="Normal 4 5 5" xfId="28470"/>
    <cellStyle name="Normal 4 5 6" xfId="28471"/>
    <cellStyle name="Normal 4 5 7" xfId="28472"/>
    <cellStyle name="Normal 4 5 8" xfId="28473"/>
    <cellStyle name="Normal 4 5 9" xfId="28474"/>
    <cellStyle name="Normal 4 5_Table AA.27" xfId="28475"/>
    <cellStyle name="Normal 4 6" xfId="28476"/>
    <cellStyle name="Normal 4 6 10" xfId="28477"/>
    <cellStyle name="Normal 4 6 2" xfId="28478"/>
    <cellStyle name="Normal 4 6 2 2" xfId="28479"/>
    <cellStyle name="Normal 4 6 2 2 2" xfId="28480"/>
    <cellStyle name="Normal 4 6 2 2 2 2" xfId="28481"/>
    <cellStyle name="Normal 4 6 2 2 3" xfId="28482"/>
    <cellStyle name="Normal 4 6 2 3" xfId="28483"/>
    <cellStyle name="Normal 4 6 2 3 2" xfId="28484"/>
    <cellStyle name="Normal 4 6 2 3 2 2" xfId="28485"/>
    <cellStyle name="Normal 4 6 2 3 3" xfId="28486"/>
    <cellStyle name="Normal 4 6 2 4" xfId="28487"/>
    <cellStyle name="Normal 4 6 2 4 2" xfId="28488"/>
    <cellStyle name="Normal 4 6 2 4 2 2" xfId="28489"/>
    <cellStyle name="Normal 4 6 2 4 3" xfId="28490"/>
    <cellStyle name="Normal 4 6 2 5" xfId="28491"/>
    <cellStyle name="Normal 4 6 2 5 2" xfId="28492"/>
    <cellStyle name="Normal 4 6 2 5 2 2" xfId="28493"/>
    <cellStyle name="Normal 4 6 2 5 3" xfId="28494"/>
    <cellStyle name="Normal 4 6 2 6" xfId="28495"/>
    <cellStyle name="Normal 4 6 2 6 2" xfId="28496"/>
    <cellStyle name="Normal 4 6 2 7" xfId="28497"/>
    <cellStyle name="Normal 4 6 3" xfId="28498"/>
    <cellStyle name="Normal 4 6 3 2" xfId="28499"/>
    <cellStyle name="Normal 4 6 4" xfId="28500"/>
    <cellStyle name="Normal 4 6 4 2" xfId="28501"/>
    <cellStyle name="Normal 4 6 4 2 2" xfId="28502"/>
    <cellStyle name="Normal 4 6 4 3" xfId="28503"/>
    <cellStyle name="Normal 4 6 5" xfId="28504"/>
    <cellStyle name="Normal 4 6 5 2" xfId="28505"/>
    <cellStyle name="Normal 4 6 5 2 2" xfId="28506"/>
    <cellStyle name="Normal 4 6 5 3" xfId="28507"/>
    <cellStyle name="Normal 4 6 6" xfId="28508"/>
    <cellStyle name="Normal 4 6 7" xfId="28509"/>
    <cellStyle name="Normal 4 6 7 2" xfId="28510"/>
    <cellStyle name="Normal 4 6 7 2 2" xfId="28511"/>
    <cellStyle name="Normal 4 6 7 3" xfId="28512"/>
    <cellStyle name="Normal 4 6 8" xfId="28513"/>
    <cellStyle name="Normal 4 6 8 2" xfId="28514"/>
    <cellStyle name="Normal 4 6 8 2 2" xfId="28515"/>
    <cellStyle name="Normal 4 6 8 3" xfId="28516"/>
    <cellStyle name="Normal 4 6 9" xfId="28517"/>
    <cellStyle name="Normal 4 6 9 2" xfId="28518"/>
    <cellStyle name="Normal 4 6_Table AA.27" xfId="28519"/>
    <cellStyle name="Normal 4 7" xfId="28520"/>
    <cellStyle name="Normal 4 7 2" xfId="28521"/>
    <cellStyle name="Normal 4 7 2 2" xfId="28522"/>
    <cellStyle name="Normal 4 7 2 2 2" xfId="28523"/>
    <cellStyle name="Normal 4 7 2 2 2 2" xfId="28524"/>
    <cellStyle name="Normal 4 7 2 2 3" xfId="28525"/>
    <cellStyle name="Normal 4 7 2 3" xfId="28526"/>
    <cellStyle name="Normal 4 7 2 3 2" xfId="28527"/>
    <cellStyle name="Normal 4 7 2 3 2 2" xfId="28528"/>
    <cellStyle name="Normal 4 7 2 3 3" xfId="28529"/>
    <cellStyle name="Normal 4 7 2 4" xfId="28530"/>
    <cellStyle name="Normal 4 7 2 4 2" xfId="28531"/>
    <cellStyle name="Normal 4 7 2 4 2 2" xfId="28532"/>
    <cellStyle name="Normal 4 7 2 4 3" xfId="28533"/>
    <cellStyle name="Normal 4 7 2 5" xfId="28534"/>
    <cellStyle name="Normal 4 7 2 5 2" xfId="28535"/>
    <cellStyle name="Normal 4 7 2 5 2 2" xfId="28536"/>
    <cellStyle name="Normal 4 7 2 5 3" xfId="28537"/>
    <cellStyle name="Normal 4 7 2 6" xfId="28538"/>
    <cellStyle name="Normal 4 7 2 6 2" xfId="28539"/>
    <cellStyle name="Normal 4 7 2 7" xfId="28540"/>
    <cellStyle name="Normal 4 7 3" xfId="28541"/>
    <cellStyle name="Normal 4 7 3 2" xfId="28542"/>
    <cellStyle name="Normal 4 7 3 2 2" xfId="28543"/>
    <cellStyle name="Normal 4 7 3 3" xfId="28544"/>
    <cellStyle name="Normal 4 7 4" xfId="28545"/>
    <cellStyle name="Normal 4 7 4 2" xfId="28546"/>
    <cellStyle name="Normal 4 7 4 2 2" xfId="28547"/>
    <cellStyle name="Normal 4 7 4 3" xfId="28548"/>
    <cellStyle name="Normal 4 7 5" xfId="28549"/>
    <cellStyle name="Normal 4 7 5 2" xfId="28550"/>
    <cellStyle name="Normal 4 7 6" xfId="28551"/>
    <cellStyle name="Normal 4 7 6 2" xfId="28552"/>
    <cellStyle name="Normal 4 7 6 2 2" xfId="28553"/>
    <cellStyle name="Normal 4 7 6 3" xfId="28554"/>
    <cellStyle name="Normal 4 7 7" xfId="28555"/>
    <cellStyle name="Normal 4 7 7 2" xfId="28556"/>
    <cellStyle name="Normal 4 7 7 2 2" xfId="28557"/>
    <cellStyle name="Normal 4 7 7 3" xfId="28558"/>
    <cellStyle name="Normal 4 7 8" xfId="28559"/>
    <cellStyle name="Normal 4 7 8 2" xfId="28560"/>
    <cellStyle name="Normal 4 7 9" xfId="28561"/>
    <cellStyle name="Normal 4 7_Table AA.27" xfId="28562"/>
    <cellStyle name="Normal 4 8" xfId="28563"/>
    <cellStyle name="Normal 4 8 2" xfId="28564"/>
    <cellStyle name="Normal 4 8 2 2" xfId="28565"/>
    <cellStyle name="Normal 4 8 2 2 2" xfId="28566"/>
    <cellStyle name="Normal 4 8 2 2 3" xfId="28567"/>
    <cellStyle name="Normal 4 8 2 2_Table AA.27" xfId="28568"/>
    <cellStyle name="Normal 4 8 2 3" xfId="28569"/>
    <cellStyle name="Normal 4 8 2 3 2" xfId="28570"/>
    <cellStyle name="Normal 4 8 2 3_Table AA.27" xfId="28571"/>
    <cellStyle name="Normal 4 8 2 4" xfId="28572"/>
    <cellStyle name="Normal 4 8 2 5" xfId="28573"/>
    <cellStyle name="Normal 4 8 2 6" xfId="28574"/>
    <cellStyle name="Normal 4 8 2 7" xfId="28575"/>
    <cellStyle name="Normal 4 8 2_Table AA.27" xfId="28576"/>
    <cellStyle name="Normal 4 8 3" xfId="28577"/>
    <cellStyle name="Normal 4 8 3 2" xfId="28578"/>
    <cellStyle name="Normal 4 8 3 3" xfId="28579"/>
    <cellStyle name="Normal 4 8 3_Table AA.27" xfId="28580"/>
    <cellStyle name="Normal 4 8 4" xfId="28581"/>
    <cellStyle name="Normal 4 8 4 2" xfId="28582"/>
    <cellStyle name="Normal 4 8 4_Table AA.27" xfId="28583"/>
    <cellStyle name="Normal 4 8 5" xfId="28584"/>
    <cellStyle name="Normal 4 8 6" xfId="28585"/>
    <cellStyle name="Normal 4 8 7" xfId="28586"/>
    <cellStyle name="Normal 4 8 8" xfId="28587"/>
    <cellStyle name="Normal 4 8_Table AA.27" xfId="28588"/>
    <cellStyle name="Normal 4 9" xfId="28589"/>
    <cellStyle name="Normal 4 9 2" xfId="28590"/>
    <cellStyle name="Normal 4 9 2 2" xfId="28591"/>
    <cellStyle name="Normal 4 9 2 2 2" xfId="28592"/>
    <cellStyle name="Normal 4 9 2 2 3" xfId="28593"/>
    <cellStyle name="Normal 4 9 2 2_Table AA.27" xfId="28594"/>
    <cellStyle name="Normal 4 9 2 3" xfId="28595"/>
    <cellStyle name="Normal 4 9 2 3 2" xfId="28596"/>
    <cellStyle name="Normal 4 9 2 3_Table AA.27" xfId="28597"/>
    <cellStyle name="Normal 4 9 2 4" xfId="28598"/>
    <cellStyle name="Normal 4 9 2 5" xfId="28599"/>
    <cellStyle name="Normal 4 9 2 6" xfId="28600"/>
    <cellStyle name="Normal 4 9 2 7" xfId="28601"/>
    <cellStyle name="Normal 4 9 2_Table AA.27" xfId="28602"/>
    <cellStyle name="Normal 4 9 3" xfId="28603"/>
    <cellStyle name="Normal 4 9 3 2" xfId="28604"/>
    <cellStyle name="Normal 4 9 3 3" xfId="28605"/>
    <cellStyle name="Normal 4 9 3_Table AA.27" xfId="28606"/>
    <cellStyle name="Normal 4 9 4" xfId="28607"/>
    <cellStyle name="Normal 4 9 4 2" xfId="28608"/>
    <cellStyle name="Normal 4 9 4_Table AA.27" xfId="28609"/>
    <cellStyle name="Normal 4 9 5" xfId="28610"/>
    <cellStyle name="Normal 4 9 6" xfId="28611"/>
    <cellStyle name="Normal 4 9 7" xfId="28612"/>
    <cellStyle name="Normal 4 9 8" xfId="28613"/>
    <cellStyle name="Normal 4 9_Table AA.27" xfId="28614"/>
    <cellStyle name="Normal 4_2010-11_PH_SOMIH_PI_7_NAHA_20111107" xfId="28615"/>
    <cellStyle name="Normal 40" xfId="28616"/>
    <cellStyle name="Normal 40 2" xfId="28617"/>
    <cellStyle name="Normal 40 2 2" xfId="28618"/>
    <cellStyle name="Normal 40 2 2 2" xfId="28619"/>
    <cellStyle name="Normal 40 2 2 2 2" xfId="28620"/>
    <cellStyle name="Normal 40 2 2 2 3" xfId="28621"/>
    <cellStyle name="Normal 40 2 2 2_Table AA.27" xfId="28622"/>
    <cellStyle name="Normal 40 2 2 3" xfId="28623"/>
    <cellStyle name="Normal 40 2 2 4" xfId="28624"/>
    <cellStyle name="Normal 40 2 2_Table AA.27" xfId="28625"/>
    <cellStyle name="Normal 40 2 3" xfId="28626"/>
    <cellStyle name="Normal 40 2 3 2" xfId="28627"/>
    <cellStyle name="Normal 40 2 3 3" xfId="28628"/>
    <cellStyle name="Normal 40 2 3_Table AA.27" xfId="28629"/>
    <cellStyle name="Normal 40 2 4" xfId="28630"/>
    <cellStyle name="Normal 40 2 5" xfId="28631"/>
    <cellStyle name="Normal 40 2_Table AA.27" xfId="28632"/>
    <cellStyle name="Normal 40 3" xfId="28633"/>
    <cellStyle name="Normal 40 3 2" xfId="28634"/>
    <cellStyle name="Normal 40 3 2 2" xfId="28635"/>
    <cellStyle name="Normal 40 3 2 2 2" xfId="28636"/>
    <cellStyle name="Normal 40 3 2 2 3" xfId="28637"/>
    <cellStyle name="Normal 40 3 2 2_Table AA.27" xfId="28638"/>
    <cellStyle name="Normal 40 3 2 3" xfId="28639"/>
    <cellStyle name="Normal 40 3 2 4" xfId="28640"/>
    <cellStyle name="Normal 40 3 2_Table AA.27" xfId="28641"/>
    <cellStyle name="Normal 40 3 3" xfId="28642"/>
    <cellStyle name="Normal 40 3 3 2" xfId="28643"/>
    <cellStyle name="Normal 40 3 3 3" xfId="28644"/>
    <cellStyle name="Normal 40 3 3_Table AA.27" xfId="28645"/>
    <cellStyle name="Normal 40 3 4" xfId="28646"/>
    <cellStyle name="Normal 40 3 5" xfId="28647"/>
    <cellStyle name="Normal 40 3_Table AA.27" xfId="28648"/>
    <cellStyle name="Normal 40 4" xfId="28649"/>
    <cellStyle name="Normal 40 4 2" xfId="28650"/>
    <cellStyle name="Normal 40 4 3" xfId="28651"/>
    <cellStyle name="Normal 40 4_Table AA.27" xfId="28652"/>
    <cellStyle name="Normal 40 5" xfId="28653"/>
    <cellStyle name="Normal 40 6" xfId="28654"/>
    <cellStyle name="Normal 40_ABS NDA Indicator 1 - checked and changes made" xfId="28655"/>
    <cellStyle name="Normal 41" xfId="28656"/>
    <cellStyle name="Normal 41 2" xfId="28657"/>
    <cellStyle name="Normal 41 2 2" xfId="28658"/>
    <cellStyle name="Normal 41 2 2 2" xfId="28659"/>
    <cellStyle name="Normal 41 2 2 2 2" xfId="28660"/>
    <cellStyle name="Normal 41 2 2 2 3" xfId="28661"/>
    <cellStyle name="Normal 41 2 2 2_Table AA.27" xfId="28662"/>
    <cellStyle name="Normal 41 2 2 3" xfId="28663"/>
    <cellStyle name="Normal 41 2 2 4" xfId="28664"/>
    <cellStyle name="Normal 41 2 2_Table AA.27" xfId="28665"/>
    <cellStyle name="Normal 41 2 3" xfId="28666"/>
    <cellStyle name="Normal 41 2 3 2" xfId="28667"/>
    <cellStyle name="Normal 41 2 3 3" xfId="28668"/>
    <cellStyle name="Normal 41 2 3_Table AA.27" xfId="28669"/>
    <cellStyle name="Normal 41 2 4" xfId="28670"/>
    <cellStyle name="Normal 41 2 5" xfId="28671"/>
    <cellStyle name="Normal 41 2_Table AA.27" xfId="28672"/>
    <cellStyle name="Normal 41 3" xfId="28673"/>
    <cellStyle name="Normal 41 3 2" xfId="28674"/>
    <cellStyle name="Normal 41 3 2 2" xfId="28675"/>
    <cellStyle name="Normal 41 3 2 2 2" xfId="28676"/>
    <cellStyle name="Normal 41 3 2 2 3" xfId="28677"/>
    <cellStyle name="Normal 41 3 2 2_Table AA.27" xfId="28678"/>
    <cellStyle name="Normal 41 3 2 3" xfId="28679"/>
    <cellStyle name="Normal 41 3 2 4" xfId="28680"/>
    <cellStyle name="Normal 41 3 2_Table AA.27" xfId="28681"/>
    <cellStyle name="Normal 41 3 3" xfId="28682"/>
    <cellStyle name="Normal 41 3 3 2" xfId="28683"/>
    <cellStyle name="Normal 41 3 3 3" xfId="28684"/>
    <cellStyle name="Normal 41 3 3_Table AA.27" xfId="28685"/>
    <cellStyle name="Normal 41 3 4" xfId="28686"/>
    <cellStyle name="Normal 41 3 5" xfId="28687"/>
    <cellStyle name="Normal 41 3_Table AA.27" xfId="28688"/>
    <cellStyle name="Normal 41 4" xfId="28689"/>
    <cellStyle name="Normal 41 4 2" xfId="28690"/>
    <cellStyle name="Normal 41 4 3" xfId="28691"/>
    <cellStyle name="Normal 41 4_Table AA.27" xfId="28692"/>
    <cellStyle name="Normal 41 5" xfId="28693"/>
    <cellStyle name="Normal 41 6" xfId="28694"/>
    <cellStyle name="Normal 41_ABS NDA Indicator 1 - checked and changes made" xfId="28695"/>
    <cellStyle name="Normal 42" xfId="28696"/>
    <cellStyle name="Normal 42 2" xfId="28697"/>
    <cellStyle name="Normal 42 2 2" xfId="28698"/>
    <cellStyle name="Normal 42 2 2 2" xfId="28699"/>
    <cellStyle name="Normal 42 2 2 3" xfId="28700"/>
    <cellStyle name="Normal 42 2 2_Table AA.27" xfId="28701"/>
    <cellStyle name="Normal 42 2 3" xfId="28702"/>
    <cellStyle name="Normal 42 2 4" xfId="28703"/>
    <cellStyle name="Normal 42 2_Table AA.27" xfId="28704"/>
    <cellStyle name="Normal 42 3" xfId="28705"/>
    <cellStyle name="Normal 42 3 2" xfId="28706"/>
    <cellStyle name="Normal 42 3 3" xfId="28707"/>
    <cellStyle name="Normal 42 3_Table AA.27" xfId="28708"/>
    <cellStyle name="Normal 42 4" xfId="28709"/>
    <cellStyle name="Normal 42 5" xfId="28710"/>
    <cellStyle name="Normal 42_Table AA.27" xfId="28711"/>
    <cellStyle name="Normal 43" xfId="28712"/>
    <cellStyle name="Normal 43 2" xfId="28713"/>
    <cellStyle name="Normal 43 2 2" xfId="28714"/>
    <cellStyle name="Normal 43 2 2 2" xfId="28715"/>
    <cellStyle name="Normal 43 2 2 3" xfId="28716"/>
    <cellStyle name="Normal 43 2 2_Table AA.27" xfId="28717"/>
    <cellStyle name="Normal 43 2 3" xfId="28718"/>
    <cellStyle name="Normal 43 2 4" xfId="28719"/>
    <cellStyle name="Normal 43 2_Table AA.27" xfId="28720"/>
    <cellStyle name="Normal 43 3" xfId="28721"/>
    <cellStyle name="Normal 43 3 2" xfId="28722"/>
    <cellStyle name="Normal 43 3 3" xfId="28723"/>
    <cellStyle name="Normal 43 3_Table AA.27" xfId="28724"/>
    <cellStyle name="Normal 43 4" xfId="28725"/>
    <cellStyle name="Normal 43 5" xfId="28726"/>
    <cellStyle name="Normal 43_Table AA.27" xfId="28727"/>
    <cellStyle name="Normal 44" xfId="28728"/>
    <cellStyle name="Normal 44 2" xfId="28729"/>
    <cellStyle name="Normal 44 2 2" xfId="28730"/>
    <cellStyle name="Normal 44 2 2 2" xfId="28731"/>
    <cellStyle name="Normal 44 2 2 3" xfId="28732"/>
    <cellStyle name="Normal 44 2 2_Table AA.27" xfId="28733"/>
    <cellStyle name="Normal 44 2 3" xfId="28734"/>
    <cellStyle name="Normal 44 2 4" xfId="28735"/>
    <cellStyle name="Normal 44 2_Table AA.27" xfId="28736"/>
    <cellStyle name="Normal 44 3" xfId="28737"/>
    <cellStyle name="Normal 44 3 2" xfId="28738"/>
    <cellStyle name="Normal 44 3 3" xfId="28739"/>
    <cellStyle name="Normal 44 3_Table AA.27" xfId="28740"/>
    <cellStyle name="Normal 44 4" xfId="28741"/>
    <cellStyle name="Normal 44 5" xfId="28742"/>
    <cellStyle name="Normal 44_Table AA.27" xfId="28743"/>
    <cellStyle name="Normal 45" xfId="28744"/>
    <cellStyle name="Normal 45 2" xfId="28745"/>
    <cellStyle name="Normal 45 2 2" xfId="28746"/>
    <cellStyle name="Normal 45 2 2 2" xfId="28747"/>
    <cellStyle name="Normal 45 2 2 3" xfId="28748"/>
    <cellStyle name="Normal 45 2 2_Table AA.27" xfId="28749"/>
    <cellStyle name="Normal 45 2 3" xfId="28750"/>
    <cellStyle name="Normal 45 2 4" xfId="28751"/>
    <cellStyle name="Normal 45 2_Table AA.27" xfId="28752"/>
    <cellStyle name="Normal 45 3" xfId="28753"/>
    <cellStyle name="Normal 45 3 2" xfId="28754"/>
    <cellStyle name="Normal 45 3 3" xfId="28755"/>
    <cellStyle name="Normal 45 3_Table AA.27" xfId="28756"/>
    <cellStyle name="Normal 45 4" xfId="28757"/>
    <cellStyle name="Normal 45 5" xfId="28758"/>
    <cellStyle name="Normal 45_Table AA.27" xfId="28759"/>
    <cellStyle name="Normal 46" xfId="28760"/>
    <cellStyle name="Normal 46 2" xfId="28761"/>
    <cellStyle name="Normal 46 2 2" xfId="28762"/>
    <cellStyle name="Normal 46 2 2 2" xfId="28763"/>
    <cellStyle name="Normal 46 2 2 3" xfId="28764"/>
    <cellStyle name="Normal 46 2 2_Table AA.27" xfId="28765"/>
    <cellStyle name="Normal 46 2 3" xfId="28766"/>
    <cellStyle name="Normal 46 2 4" xfId="28767"/>
    <cellStyle name="Normal 46 2_Table AA.27" xfId="28768"/>
    <cellStyle name="Normal 46 3" xfId="28769"/>
    <cellStyle name="Normal 46 3 2" xfId="28770"/>
    <cellStyle name="Normal 46 3 3" xfId="28771"/>
    <cellStyle name="Normal 46 3_Table AA.27" xfId="28772"/>
    <cellStyle name="Normal 46 4" xfId="28773"/>
    <cellStyle name="Normal 46 5" xfId="28774"/>
    <cellStyle name="Normal 46_Table AA.27" xfId="28775"/>
    <cellStyle name="Normal 47" xfId="28776"/>
    <cellStyle name="Normal 47 2" xfId="28777"/>
    <cellStyle name="Normal 47 2 2" xfId="28778"/>
    <cellStyle name="Normal 47 2 2 2" xfId="28779"/>
    <cellStyle name="Normal 47 2 2 3" xfId="28780"/>
    <cellStyle name="Normal 47 2 2_Table AA.27" xfId="28781"/>
    <cellStyle name="Normal 47 2 3" xfId="28782"/>
    <cellStyle name="Normal 47 2 4" xfId="28783"/>
    <cellStyle name="Normal 47 2_Table AA.27" xfId="28784"/>
    <cellStyle name="Normal 47 3" xfId="28785"/>
    <cellStyle name="Normal 47 3 2" xfId="28786"/>
    <cellStyle name="Normal 47 3 3" xfId="28787"/>
    <cellStyle name="Normal 47 3_Table AA.27" xfId="28788"/>
    <cellStyle name="Normal 47 4" xfId="28789"/>
    <cellStyle name="Normal 47 5" xfId="28790"/>
    <cellStyle name="Normal 47_Table AA.27" xfId="28791"/>
    <cellStyle name="Normal 48" xfId="28792"/>
    <cellStyle name="Normal 48 2" xfId="28793"/>
    <cellStyle name="Normal 48 2 2" xfId="28794"/>
    <cellStyle name="Normal 48 2 2 2" xfId="28795"/>
    <cellStyle name="Normal 48 2 2 3" xfId="28796"/>
    <cellStyle name="Normal 48 2 2_Table AA.27" xfId="28797"/>
    <cellStyle name="Normal 48 2 3" xfId="28798"/>
    <cellStyle name="Normal 48 2 4" xfId="28799"/>
    <cellStyle name="Normal 48 2_Table AA.27" xfId="28800"/>
    <cellStyle name="Normal 48 3" xfId="28801"/>
    <cellStyle name="Normal 48 3 2" xfId="28802"/>
    <cellStyle name="Normal 48 3 3" xfId="28803"/>
    <cellStyle name="Normal 48 3_Table AA.27" xfId="28804"/>
    <cellStyle name="Normal 48 4" xfId="28805"/>
    <cellStyle name="Normal 48 5" xfId="28806"/>
    <cellStyle name="Normal 48_Table AA.27" xfId="28807"/>
    <cellStyle name="Normal 49" xfId="28808"/>
    <cellStyle name="Normal 49 2" xfId="28809"/>
    <cellStyle name="Normal 49 2 2" xfId="28810"/>
    <cellStyle name="Normal 49 2 2 2" xfId="28811"/>
    <cellStyle name="Normal 49 2 2 3" xfId="28812"/>
    <cellStyle name="Normal 49 2 2_Table AA.27" xfId="28813"/>
    <cellStyle name="Normal 49 2 3" xfId="28814"/>
    <cellStyle name="Normal 49 2 4" xfId="28815"/>
    <cellStyle name="Normal 49 2_Table AA.27" xfId="28816"/>
    <cellStyle name="Normal 49 3" xfId="28817"/>
    <cellStyle name="Normal 49 3 2" xfId="28818"/>
    <cellStyle name="Normal 49 3 3" xfId="28819"/>
    <cellStyle name="Normal 49 3_Table AA.27" xfId="28820"/>
    <cellStyle name="Normal 49 4" xfId="28821"/>
    <cellStyle name="Normal 49 5" xfId="28822"/>
    <cellStyle name="Normal 49_Table AA.27" xfId="28823"/>
    <cellStyle name="Normal 5" xfId="28824"/>
    <cellStyle name="Normal 5 10" xfId="28825"/>
    <cellStyle name="Normal 5 2" xfId="28826"/>
    <cellStyle name="Normal 5 2 2" xfId="28827"/>
    <cellStyle name="Normal 5 2 2 2" xfId="28828"/>
    <cellStyle name="Normal 5 2 2 2 2" xfId="28829"/>
    <cellStyle name="Normal 5 2 2 2 2 2" xfId="28830"/>
    <cellStyle name="Normal 5 2 2 2 2 3" xfId="28831"/>
    <cellStyle name="Normal 5 2 2 2 2_Table AA.27" xfId="28832"/>
    <cellStyle name="Normal 5 2 2 2 3" xfId="28833"/>
    <cellStyle name="Normal 5 2 2 2 4" xfId="28834"/>
    <cellStyle name="Normal 5 2 2 2_Table AA.27" xfId="28835"/>
    <cellStyle name="Normal 5 2 2 3" xfId="28836"/>
    <cellStyle name="Normal 5 2 2 3 2" xfId="28837"/>
    <cellStyle name="Normal 5 2 2 3 3" xfId="28838"/>
    <cellStyle name="Normal 5 2 2 3_Table AA.27" xfId="28839"/>
    <cellStyle name="Normal 5 2 2 4" xfId="28840"/>
    <cellStyle name="Normal 5 2 2 5" xfId="28841"/>
    <cellStyle name="Normal 5 2 2 6" xfId="28842"/>
    <cellStyle name="Normal 5 2 2_Table AA.27" xfId="28843"/>
    <cellStyle name="Normal 5 2 3" xfId="28844"/>
    <cellStyle name="Normal 5 2 3 2" xfId="28845"/>
    <cellStyle name="Normal 5 2 4" xfId="28846"/>
    <cellStyle name="Normal 5 2 4 2" xfId="28847"/>
    <cellStyle name="Normal 5 2 5" xfId="28848"/>
    <cellStyle name="Normal 5 2 5 2" xfId="28849"/>
    <cellStyle name="Normal 5 2 6" xfId="28850"/>
    <cellStyle name="Normal 5 2_Table 1.25.6 resupply new" xfId="28851"/>
    <cellStyle name="Normal 5 3" xfId="28852"/>
    <cellStyle name="Normal 5 3 2" xfId="28853"/>
    <cellStyle name="Normal 5 3 2 2" xfId="28854"/>
    <cellStyle name="Normal 5 3 2 3" xfId="28855"/>
    <cellStyle name="Normal 5 3 2_Table AA.27" xfId="28856"/>
    <cellStyle name="Normal 5 3 3" xfId="28857"/>
    <cellStyle name="Normal 5 3 4" xfId="28858"/>
    <cellStyle name="Normal 5 3 5" xfId="28859"/>
    <cellStyle name="Normal 5 3 6" xfId="28860"/>
    <cellStyle name="Normal 5 3 7" xfId="28861"/>
    <cellStyle name="Normal 5 4" xfId="28862"/>
    <cellStyle name="Normal 5 4 2" xfId="28863"/>
    <cellStyle name="Normal 5 4 2 2" xfId="28864"/>
    <cellStyle name="Normal 5 4 2 2 2" xfId="28865"/>
    <cellStyle name="Normal 5 4 2 3" xfId="28866"/>
    <cellStyle name="Normal 5 4 2 4" xfId="28867"/>
    <cellStyle name="Normal 5 4 3" xfId="28868"/>
    <cellStyle name="Normal 5 4 3 2" xfId="28869"/>
    <cellStyle name="Normal 5 4 3 2 2" xfId="28870"/>
    <cellStyle name="Normal 5 4 3 3" xfId="28871"/>
    <cellStyle name="Normal 5 4 4" xfId="28872"/>
    <cellStyle name="Normal 5 4 4 2" xfId="28873"/>
    <cellStyle name="Normal 5 4 5" xfId="28874"/>
    <cellStyle name="Normal 5 4 5 2" xfId="28875"/>
    <cellStyle name="Normal 5 4_Table AA.27" xfId="28876"/>
    <cellStyle name="Normal 5 5" xfId="28877"/>
    <cellStyle name="Normal 5 5 2" xfId="28878"/>
    <cellStyle name="Normal 5 5 2 2" xfId="28879"/>
    <cellStyle name="Normal 5 5 2 2 2" xfId="28880"/>
    <cellStyle name="Normal 5 5 2 3" xfId="28881"/>
    <cellStyle name="Normal 5 5 2 4" xfId="28882"/>
    <cellStyle name="Normal 5 5 2_Table AA.27" xfId="28883"/>
    <cellStyle name="Normal 5 5 3" xfId="28884"/>
    <cellStyle name="Normal 5 5 3 2" xfId="28885"/>
    <cellStyle name="Normal 5 5 3 3" xfId="28886"/>
    <cellStyle name="Normal 5 5 4" xfId="28887"/>
    <cellStyle name="Normal 5 5 5" xfId="28888"/>
    <cellStyle name="Normal 5 5 6" xfId="28889"/>
    <cellStyle name="Normal 5 5_Table AA.27" xfId="28890"/>
    <cellStyle name="Normal 5 6" xfId="28891"/>
    <cellStyle name="Normal 5 7" xfId="28892"/>
    <cellStyle name="Normal 5 8" xfId="28893"/>
    <cellStyle name="Normal 5 9" xfId="28894"/>
    <cellStyle name="Normal 5_2010-11_PH_SOMIH_PI_7_NAHA_20111107" xfId="28895"/>
    <cellStyle name="Normal 50" xfId="28896"/>
    <cellStyle name="Normal 50 2" xfId="28897"/>
    <cellStyle name="Normal 50 2 2" xfId="28898"/>
    <cellStyle name="Normal 50 2 2 2" xfId="28899"/>
    <cellStyle name="Normal 50 2 2 3" xfId="28900"/>
    <cellStyle name="Normal 50 2 2_Table AA.27" xfId="28901"/>
    <cellStyle name="Normal 50 2 3" xfId="28902"/>
    <cellStyle name="Normal 50 2 4" xfId="28903"/>
    <cellStyle name="Normal 50 2_Table AA.27" xfId="28904"/>
    <cellStyle name="Normal 50 3" xfId="28905"/>
    <cellStyle name="Normal 50 3 2" xfId="28906"/>
    <cellStyle name="Normal 50 3 3" xfId="28907"/>
    <cellStyle name="Normal 50 3_Table AA.27" xfId="28908"/>
    <cellStyle name="Normal 50 4" xfId="28909"/>
    <cellStyle name="Normal 50 5" xfId="28910"/>
    <cellStyle name="Normal 50_Table AA.27" xfId="28911"/>
    <cellStyle name="Normal 51" xfId="28912"/>
    <cellStyle name="Normal 51 2" xfId="28913"/>
    <cellStyle name="Normal 51 2 2" xfId="28914"/>
    <cellStyle name="Normal 51 2 2 2" xfId="28915"/>
    <cellStyle name="Normal 51 2 2 3" xfId="28916"/>
    <cellStyle name="Normal 51 2 2_Table AA.27" xfId="28917"/>
    <cellStyle name="Normal 51 2 3" xfId="28918"/>
    <cellStyle name="Normal 51 2 4" xfId="28919"/>
    <cellStyle name="Normal 51 2_Table AA.27" xfId="28920"/>
    <cellStyle name="Normal 51 3" xfId="28921"/>
    <cellStyle name="Normal 51 3 2" xfId="28922"/>
    <cellStyle name="Normal 51 3 3" xfId="28923"/>
    <cellStyle name="Normal 51 3_Table AA.27" xfId="28924"/>
    <cellStyle name="Normal 51 4" xfId="28925"/>
    <cellStyle name="Normal 51 5" xfId="28926"/>
    <cellStyle name="Normal 51_Table AA.27" xfId="28927"/>
    <cellStyle name="Normal 52" xfId="28928"/>
    <cellStyle name="Normal 52 2" xfId="28929"/>
    <cellStyle name="Normal 52 2 2" xfId="28930"/>
    <cellStyle name="Normal 52 2 2 2" xfId="28931"/>
    <cellStyle name="Normal 52 2 2 3" xfId="28932"/>
    <cellStyle name="Normal 52 2 2_Table AA.27" xfId="28933"/>
    <cellStyle name="Normal 52 2 3" xfId="28934"/>
    <cellStyle name="Normal 52 2 4" xfId="28935"/>
    <cellStyle name="Normal 52 2_Table AA.27" xfId="28936"/>
    <cellStyle name="Normal 52 3" xfId="28937"/>
    <cellStyle name="Normal 52 3 2" xfId="28938"/>
    <cellStyle name="Normal 52 3 3" xfId="28939"/>
    <cellStyle name="Normal 52 3_Table AA.27" xfId="28940"/>
    <cellStyle name="Normal 52 4" xfId="28941"/>
    <cellStyle name="Normal 52 5" xfId="28942"/>
    <cellStyle name="Normal 52_Table AA.27" xfId="28943"/>
    <cellStyle name="Normal 53" xfId="28944"/>
    <cellStyle name="Normal 53 2" xfId="28945"/>
    <cellStyle name="Normal 53 2 2" xfId="28946"/>
    <cellStyle name="Normal 53 2 2 2" xfId="28947"/>
    <cellStyle name="Normal 53 2 2 3" xfId="28948"/>
    <cellStyle name="Normal 53 2 2_Table AA.27" xfId="28949"/>
    <cellStyle name="Normal 53 2 3" xfId="28950"/>
    <cellStyle name="Normal 53 2 4" xfId="28951"/>
    <cellStyle name="Normal 53 2_Table AA.27" xfId="28952"/>
    <cellStyle name="Normal 53 3" xfId="28953"/>
    <cellStyle name="Normal 53 3 2" xfId="28954"/>
    <cellStyle name="Normal 53 3 3" xfId="28955"/>
    <cellStyle name="Normal 53 3_Table AA.27" xfId="28956"/>
    <cellStyle name="Normal 53 4" xfId="28957"/>
    <cellStyle name="Normal 53 5" xfId="28958"/>
    <cellStyle name="Normal 53_Table AA.27" xfId="28959"/>
    <cellStyle name="Normal 54" xfId="28960"/>
    <cellStyle name="Normal 54 2" xfId="28961"/>
    <cellStyle name="Normal 54 2 2" xfId="28962"/>
    <cellStyle name="Normal 54 2 2 2" xfId="28963"/>
    <cellStyle name="Normal 54 2 2 3" xfId="28964"/>
    <cellStyle name="Normal 54 2 2_Table AA.27" xfId="28965"/>
    <cellStyle name="Normal 54 2 3" xfId="28966"/>
    <cellStyle name="Normal 54 2 4" xfId="28967"/>
    <cellStyle name="Normal 54 2_Table AA.27" xfId="28968"/>
    <cellStyle name="Normal 54 3" xfId="28969"/>
    <cellStyle name="Normal 54 3 2" xfId="28970"/>
    <cellStyle name="Normal 54 3 3" xfId="28971"/>
    <cellStyle name="Normal 54 3_Table AA.27" xfId="28972"/>
    <cellStyle name="Normal 54 4" xfId="28973"/>
    <cellStyle name="Normal 54 5" xfId="28974"/>
    <cellStyle name="Normal 54_Table AA.27" xfId="28975"/>
    <cellStyle name="Normal 55" xfId="28976"/>
    <cellStyle name="Normal 55 2" xfId="28977"/>
    <cellStyle name="Normal 55 2 2" xfId="28978"/>
    <cellStyle name="Normal 55 2 2 2" xfId="28979"/>
    <cellStyle name="Normal 55 2 2 3" xfId="28980"/>
    <cellStyle name="Normal 55 2 2_Table AA.27" xfId="28981"/>
    <cellStyle name="Normal 55 2 3" xfId="28982"/>
    <cellStyle name="Normal 55 2 4" xfId="28983"/>
    <cellStyle name="Normal 55 2_Table AA.27" xfId="28984"/>
    <cellStyle name="Normal 55 3" xfId="28985"/>
    <cellStyle name="Normal 55 3 2" xfId="28986"/>
    <cellStyle name="Normal 55 3 3" xfId="28987"/>
    <cellStyle name="Normal 55 3_Table AA.27" xfId="28988"/>
    <cellStyle name="Normal 55 4" xfId="28989"/>
    <cellStyle name="Normal 55 5" xfId="28990"/>
    <cellStyle name="Normal 55_Table AA.27" xfId="28991"/>
    <cellStyle name="Normal 56" xfId="28992"/>
    <cellStyle name="Normal 56 2" xfId="28993"/>
    <cellStyle name="Normal 56 2 2" xfId="28994"/>
    <cellStyle name="Normal 56 2 2 2" xfId="28995"/>
    <cellStyle name="Normal 56 2 2 3" xfId="28996"/>
    <cellStyle name="Normal 56 2 2_Table AA.27" xfId="28997"/>
    <cellStyle name="Normal 56 2 3" xfId="28998"/>
    <cellStyle name="Normal 56 2 4" xfId="28999"/>
    <cellStyle name="Normal 56 2_Table AA.27" xfId="29000"/>
    <cellStyle name="Normal 56 3" xfId="29001"/>
    <cellStyle name="Normal 56 3 2" xfId="29002"/>
    <cellStyle name="Normal 56 3 3" xfId="29003"/>
    <cellStyle name="Normal 56 3_Table AA.27" xfId="29004"/>
    <cellStyle name="Normal 56 4" xfId="29005"/>
    <cellStyle name="Normal 56 5" xfId="29006"/>
    <cellStyle name="Normal 56_Table AA.27" xfId="29007"/>
    <cellStyle name="Normal 57" xfId="29008"/>
    <cellStyle name="Normal 57 2" xfId="29009"/>
    <cellStyle name="Normal 57 2 2" xfId="29010"/>
    <cellStyle name="Normal 57 2 2 2" xfId="29011"/>
    <cellStyle name="Normal 57 2 2 3" xfId="29012"/>
    <cellStyle name="Normal 57 2 2_Table AA.27" xfId="29013"/>
    <cellStyle name="Normal 57 2 3" xfId="29014"/>
    <cellStyle name="Normal 57 2 4" xfId="29015"/>
    <cellStyle name="Normal 57 2_Table AA.27" xfId="29016"/>
    <cellStyle name="Normal 57 3" xfId="29017"/>
    <cellStyle name="Normal 57 3 2" xfId="29018"/>
    <cellStyle name="Normal 57 3 3" xfId="29019"/>
    <cellStyle name="Normal 57 3_Table AA.27" xfId="29020"/>
    <cellStyle name="Normal 57 4" xfId="29021"/>
    <cellStyle name="Normal 57 5" xfId="29022"/>
    <cellStyle name="Normal 57_Table AA.27" xfId="29023"/>
    <cellStyle name="Normal 58" xfId="29024"/>
    <cellStyle name="Normal 58 2" xfId="29025"/>
    <cellStyle name="Normal 58 2 2" xfId="29026"/>
    <cellStyle name="Normal 58 2 2 2" xfId="29027"/>
    <cellStyle name="Normal 58 2 2 3" xfId="29028"/>
    <cellStyle name="Normal 58 2 2_Table AA.27" xfId="29029"/>
    <cellStyle name="Normal 58 2 3" xfId="29030"/>
    <cellStyle name="Normal 58 2 4" xfId="29031"/>
    <cellStyle name="Normal 58 2_Table AA.27" xfId="29032"/>
    <cellStyle name="Normal 58 3" xfId="29033"/>
    <cellStyle name="Normal 58 3 2" xfId="29034"/>
    <cellStyle name="Normal 58 3 3" xfId="29035"/>
    <cellStyle name="Normal 58 3_Table AA.27" xfId="29036"/>
    <cellStyle name="Normal 58 4" xfId="29037"/>
    <cellStyle name="Normal 58 5" xfId="29038"/>
    <cellStyle name="Normal 58_Table AA.27" xfId="29039"/>
    <cellStyle name="Normal 59" xfId="29040"/>
    <cellStyle name="Normal 59 2" xfId="29041"/>
    <cellStyle name="Normal 59 2 2" xfId="29042"/>
    <cellStyle name="Normal 59 2 2 2" xfId="29043"/>
    <cellStyle name="Normal 59 2 2 3" xfId="29044"/>
    <cellStyle name="Normal 59 2 2_Table AA.27" xfId="29045"/>
    <cellStyle name="Normal 59 2 3" xfId="29046"/>
    <cellStyle name="Normal 59 2 4" xfId="29047"/>
    <cellStyle name="Normal 59 2_Table AA.27" xfId="29048"/>
    <cellStyle name="Normal 59 3" xfId="29049"/>
    <cellStyle name="Normal 59 3 2" xfId="29050"/>
    <cellStyle name="Normal 59 3 3" xfId="29051"/>
    <cellStyle name="Normal 59 3_Table AA.27" xfId="29052"/>
    <cellStyle name="Normal 59 4" xfId="29053"/>
    <cellStyle name="Normal 59 5" xfId="29054"/>
    <cellStyle name="Normal 59_Table AA.27" xfId="29055"/>
    <cellStyle name="Normal 6" xfId="29056"/>
    <cellStyle name="Normal 6 10" xfId="29057"/>
    <cellStyle name="Normal 6 11" xfId="29058"/>
    <cellStyle name="Normal 6 12" xfId="29059"/>
    <cellStyle name="Normal 6 13" xfId="29060"/>
    <cellStyle name="Normal 6 2" xfId="29061"/>
    <cellStyle name="Normal 6 2 2" xfId="29062"/>
    <cellStyle name="Normal 6 2 2 2" xfId="29063"/>
    <cellStyle name="Normal 6 2 2 2 2" xfId="29064"/>
    <cellStyle name="Normal 6 2 2 2 2 2" xfId="29065"/>
    <cellStyle name="Normal 6 2 2 2 3" xfId="29066"/>
    <cellStyle name="Normal 6 2 2 3" xfId="29067"/>
    <cellStyle name="Normal 6 2 2 3 2" xfId="29068"/>
    <cellStyle name="Normal 6 2 2 3 2 2" xfId="29069"/>
    <cellStyle name="Normal 6 2 2 3 3" xfId="29070"/>
    <cellStyle name="Normal 6 2 2 4" xfId="29071"/>
    <cellStyle name="Normal 6 2 2 4 2" xfId="29072"/>
    <cellStyle name="Normal 6 2 2 5" xfId="29073"/>
    <cellStyle name="Normal 6 2 2 5 2" xfId="29074"/>
    <cellStyle name="Normal 6 2 2 5 2 2" xfId="29075"/>
    <cellStyle name="Normal 6 2 2 5 3" xfId="29076"/>
    <cellStyle name="Normal 6 2 2 6" xfId="29077"/>
    <cellStyle name="Normal 6 2 2 6 2" xfId="29078"/>
    <cellStyle name="Normal 6 2 2 6 2 2" xfId="29079"/>
    <cellStyle name="Normal 6 2 2 6 3" xfId="29080"/>
    <cellStyle name="Normal 6 2 2 7" xfId="29081"/>
    <cellStyle name="Normal 6 2 2 7 2" xfId="29082"/>
    <cellStyle name="Normal 6 2 2 8" xfId="29083"/>
    <cellStyle name="Normal 6 2 3" xfId="29084"/>
    <cellStyle name="Normal 6 2 3 2" xfId="29085"/>
    <cellStyle name="Normal 6 2 3 2 2" xfId="29086"/>
    <cellStyle name="Normal 6 2 3 2 3" xfId="29087"/>
    <cellStyle name="Normal 6 2 3 3" xfId="29088"/>
    <cellStyle name="Normal 6 2 3 4" xfId="29089"/>
    <cellStyle name="Normal 6 2 3 5" xfId="29090"/>
    <cellStyle name="Normal 6 2 3 6" xfId="29091"/>
    <cellStyle name="Normal 6 2 4" xfId="29092"/>
    <cellStyle name="Normal 6 2 4 2" xfId="29093"/>
    <cellStyle name="Normal 6 2 4 3" xfId="29094"/>
    <cellStyle name="Normal 6 2 5" xfId="29095"/>
    <cellStyle name="Normal 6 2 5 2" xfId="29096"/>
    <cellStyle name="Normal 6 2 5 3" xfId="29097"/>
    <cellStyle name="Normal 6 2 6" xfId="29098"/>
    <cellStyle name="Normal 6 2 7" xfId="29099"/>
    <cellStyle name="Normal 6 2_2010-11_PH_SOMIH_PI_7_NAHA_20111107" xfId="29100"/>
    <cellStyle name="Normal 6 3" xfId="29101"/>
    <cellStyle name="Normal 6 3 2" xfId="29102"/>
    <cellStyle name="Normal 6 3 2 2" xfId="29103"/>
    <cellStyle name="Normal 6 3 2 3" xfId="29104"/>
    <cellStyle name="Normal 6 3 3" xfId="29105"/>
    <cellStyle name="Normal 6 3 3 2" xfId="29106"/>
    <cellStyle name="Normal 6 3 3 3" xfId="29107"/>
    <cellStyle name="Normal 6 3 4" xfId="29108"/>
    <cellStyle name="Normal 6 3 4 2" xfId="29109"/>
    <cellStyle name="Normal 6 3 5" xfId="29110"/>
    <cellStyle name="Normal 6 3 6" xfId="29111"/>
    <cellStyle name="Normal 6 3_Table AA.27" xfId="29112"/>
    <cellStyle name="Normal 6 4" xfId="29113"/>
    <cellStyle name="Normal 6 4 2" xfId="29114"/>
    <cellStyle name="Normal 6 4 2 2" xfId="29115"/>
    <cellStyle name="Normal 6 4 2 3" xfId="29116"/>
    <cellStyle name="Normal 6 4 3" xfId="29117"/>
    <cellStyle name="Normal 6 4 4" xfId="29118"/>
    <cellStyle name="Normal 6 4 5" xfId="29119"/>
    <cellStyle name="Normal 6 4 6" xfId="29120"/>
    <cellStyle name="Normal 6 4_Table AA.27" xfId="29121"/>
    <cellStyle name="Normal 6 5" xfId="29122"/>
    <cellStyle name="Normal 6 5 2" xfId="29123"/>
    <cellStyle name="Normal 6 5 3" xfId="29124"/>
    <cellStyle name="Normal 6 6" xfId="29125"/>
    <cellStyle name="Normal 6 6 2" xfId="29126"/>
    <cellStyle name="Normal 6 6 3" xfId="29127"/>
    <cellStyle name="Normal 6 7" xfId="29128"/>
    <cellStyle name="Normal 6 8" xfId="29129"/>
    <cellStyle name="Normal 6 9" xfId="29130"/>
    <cellStyle name="Normal 6_Table AA.27" xfId="29131"/>
    <cellStyle name="Normal 60" xfId="29132"/>
    <cellStyle name="Normal 60 2" xfId="29133"/>
    <cellStyle name="Normal 60 2 2" xfId="29134"/>
    <cellStyle name="Normal 60 2 2 2" xfId="29135"/>
    <cellStyle name="Normal 60 2 2 3" xfId="29136"/>
    <cellStyle name="Normal 60 2 2_Table AA.27" xfId="29137"/>
    <cellStyle name="Normal 60 2 3" xfId="29138"/>
    <cellStyle name="Normal 60 2 4" xfId="29139"/>
    <cellStyle name="Normal 60 2_Table AA.27" xfId="29140"/>
    <cellStyle name="Normal 60 3" xfId="29141"/>
    <cellStyle name="Normal 60 3 2" xfId="29142"/>
    <cellStyle name="Normal 60 3 3" xfId="29143"/>
    <cellStyle name="Normal 60 3_Table AA.27" xfId="29144"/>
    <cellStyle name="Normal 60 4" xfId="29145"/>
    <cellStyle name="Normal 60 5" xfId="29146"/>
    <cellStyle name="Normal 60_Table AA.27" xfId="29147"/>
    <cellStyle name="Normal 61" xfId="29148"/>
    <cellStyle name="Normal 61 2" xfId="29149"/>
    <cellStyle name="Normal 61 2 2" xfId="29150"/>
    <cellStyle name="Normal 61 2 2 2" xfId="29151"/>
    <cellStyle name="Normal 61 2 2 3" xfId="29152"/>
    <cellStyle name="Normal 61 2 2_Table AA.27" xfId="29153"/>
    <cellStyle name="Normal 61 2 3" xfId="29154"/>
    <cellStyle name="Normal 61 2 4" xfId="29155"/>
    <cellStyle name="Normal 61 2_Table AA.27" xfId="29156"/>
    <cellStyle name="Normal 61 3" xfId="29157"/>
    <cellStyle name="Normal 61 3 2" xfId="29158"/>
    <cellStyle name="Normal 61 3 3" xfId="29159"/>
    <cellStyle name="Normal 61 3_Table AA.27" xfId="29160"/>
    <cellStyle name="Normal 61 4" xfId="29161"/>
    <cellStyle name="Normal 61 5" xfId="29162"/>
    <cellStyle name="Normal 61_Table AA.27" xfId="29163"/>
    <cellStyle name="Normal 62" xfId="29164"/>
    <cellStyle name="Normal 62 2" xfId="29165"/>
    <cellStyle name="Normal 62 2 2" xfId="29166"/>
    <cellStyle name="Normal 62 2 2 2" xfId="29167"/>
    <cellStyle name="Normal 62 2 2 3" xfId="29168"/>
    <cellStyle name="Normal 62 2 2_Table AA.27" xfId="29169"/>
    <cellStyle name="Normal 62 2 3" xfId="29170"/>
    <cellStyle name="Normal 62 2 4" xfId="29171"/>
    <cellStyle name="Normal 62 2_Table AA.27" xfId="29172"/>
    <cellStyle name="Normal 62 3" xfId="29173"/>
    <cellStyle name="Normal 62 3 2" xfId="29174"/>
    <cellStyle name="Normal 62 3 3" xfId="29175"/>
    <cellStyle name="Normal 62 3_Table AA.27" xfId="29176"/>
    <cellStyle name="Normal 62 4" xfId="29177"/>
    <cellStyle name="Normal 62 5" xfId="29178"/>
    <cellStyle name="Normal 62_Table AA.27" xfId="29179"/>
    <cellStyle name="Normal 63" xfId="29180"/>
    <cellStyle name="Normal 63 2" xfId="29181"/>
    <cellStyle name="Normal 63 2 2" xfId="29182"/>
    <cellStyle name="Normal 63 2 2 2" xfId="29183"/>
    <cellStyle name="Normal 63 2 2 3" xfId="29184"/>
    <cellStyle name="Normal 63 2 2_Table AA.27" xfId="29185"/>
    <cellStyle name="Normal 63 2 3" xfId="29186"/>
    <cellStyle name="Normal 63 2 4" xfId="29187"/>
    <cellStyle name="Normal 63 2_Table AA.27" xfId="29188"/>
    <cellStyle name="Normal 63 3" xfId="29189"/>
    <cellStyle name="Normal 63 3 2" xfId="29190"/>
    <cellStyle name="Normal 63 3 3" xfId="29191"/>
    <cellStyle name="Normal 63 3_Table AA.27" xfId="29192"/>
    <cellStyle name="Normal 63 4" xfId="29193"/>
    <cellStyle name="Normal 63 5" xfId="29194"/>
    <cellStyle name="Normal 63_Table AA.27" xfId="29195"/>
    <cellStyle name="Normal 64" xfId="29196"/>
    <cellStyle name="Normal 64 2" xfId="29197"/>
    <cellStyle name="Normal 64 2 2" xfId="29198"/>
    <cellStyle name="Normal 64 2 2 2" xfId="29199"/>
    <cellStyle name="Normal 64 2 2 3" xfId="29200"/>
    <cellStyle name="Normal 64 2 2_Table AA.27" xfId="29201"/>
    <cellStyle name="Normal 64 2 3" xfId="29202"/>
    <cellStyle name="Normal 64 2 4" xfId="29203"/>
    <cellStyle name="Normal 64 2_Table AA.27" xfId="29204"/>
    <cellStyle name="Normal 64 3" xfId="29205"/>
    <cellStyle name="Normal 64 3 2" xfId="29206"/>
    <cellStyle name="Normal 64 3 3" xfId="29207"/>
    <cellStyle name="Normal 64 3_Table AA.27" xfId="29208"/>
    <cellStyle name="Normal 64 4" xfId="29209"/>
    <cellStyle name="Normal 64 5" xfId="29210"/>
    <cellStyle name="Normal 64_Table AA.27" xfId="29211"/>
    <cellStyle name="Normal 65" xfId="29212"/>
    <cellStyle name="Normal 65 2" xfId="29213"/>
    <cellStyle name="Normal 65 2 2" xfId="29214"/>
    <cellStyle name="Normal 65 2 2 2" xfId="29215"/>
    <cellStyle name="Normal 65 2 2 3" xfId="29216"/>
    <cellStyle name="Normal 65 2 2_Table AA.27" xfId="29217"/>
    <cellStyle name="Normal 65 2 3" xfId="29218"/>
    <cellStyle name="Normal 65 2 4" xfId="29219"/>
    <cellStyle name="Normal 65 2_Table AA.27" xfId="29220"/>
    <cellStyle name="Normal 65 3" xfId="29221"/>
    <cellStyle name="Normal 65 3 2" xfId="29222"/>
    <cellStyle name="Normal 65 3 3" xfId="29223"/>
    <cellStyle name="Normal 65 3_Table AA.27" xfId="29224"/>
    <cellStyle name="Normal 65 4" xfId="29225"/>
    <cellStyle name="Normal 65 5" xfId="29226"/>
    <cellStyle name="Normal 65_Table AA.27" xfId="29227"/>
    <cellStyle name="Normal 66" xfId="29228"/>
    <cellStyle name="Normal 66 2" xfId="29229"/>
    <cellStyle name="Normal 66 2 2" xfId="29230"/>
    <cellStyle name="Normal 66 2 2 2" xfId="29231"/>
    <cellStyle name="Normal 66 2 2 2 2" xfId="29232"/>
    <cellStyle name="Normal 66 2 2 2 3" xfId="29233"/>
    <cellStyle name="Normal 66 2 2 2_Table AA.27" xfId="29234"/>
    <cellStyle name="Normal 66 2 2 3" xfId="29235"/>
    <cellStyle name="Normal 66 2 2 4" xfId="29236"/>
    <cellStyle name="Normal 66 2 2_Table AA.27" xfId="29237"/>
    <cellStyle name="Normal 66 2 3" xfId="29238"/>
    <cellStyle name="Normal 66 2 3 2" xfId="29239"/>
    <cellStyle name="Normal 66 2 3 3" xfId="29240"/>
    <cellStyle name="Normal 66 2 3_Table AA.27" xfId="29241"/>
    <cellStyle name="Normal 66 2 4" xfId="29242"/>
    <cellStyle name="Normal 66 2 5" xfId="29243"/>
    <cellStyle name="Normal 66 2_Table AA.27" xfId="29244"/>
    <cellStyle name="Normal 66 3" xfId="29245"/>
    <cellStyle name="Normal 66 3 2" xfId="29246"/>
    <cellStyle name="Normal 66 3 2 2" xfId="29247"/>
    <cellStyle name="Normal 66 3 2 2 2" xfId="29248"/>
    <cellStyle name="Normal 66 3 2 2 3" xfId="29249"/>
    <cellStyle name="Normal 66 3 2 2_Table AA.27" xfId="29250"/>
    <cellStyle name="Normal 66 3 2 3" xfId="29251"/>
    <cellStyle name="Normal 66 3 2 4" xfId="29252"/>
    <cellStyle name="Normal 66 3 2_Table AA.27" xfId="29253"/>
    <cellStyle name="Normal 66 3 3" xfId="29254"/>
    <cellStyle name="Normal 66 3 3 2" xfId="29255"/>
    <cellStyle name="Normal 66 3 3 3" xfId="29256"/>
    <cellStyle name="Normal 66 3 3_Table AA.27" xfId="29257"/>
    <cellStyle name="Normal 66 3 4" xfId="29258"/>
    <cellStyle name="Normal 66 3 5" xfId="29259"/>
    <cellStyle name="Normal 66 3_Table AA.27" xfId="29260"/>
    <cellStyle name="Normal 66 4" xfId="29261"/>
    <cellStyle name="Normal 66 4 2" xfId="29262"/>
    <cellStyle name="Normal 66 4 3" xfId="29263"/>
    <cellStyle name="Normal 66 4_Table AA.27" xfId="29264"/>
    <cellStyle name="Normal 66 5" xfId="29265"/>
    <cellStyle name="Normal 66 6" xfId="29266"/>
    <cellStyle name="Normal 66_ABS NDA Indicator 1 - checked and changes made" xfId="29267"/>
    <cellStyle name="Normal 67" xfId="29268"/>
    <cellStyle name="Normal 67 2" xfId="29269"/>
    <cellStyle name="Normal 67 2 2" xfId="29270"/>
    <cellStyle name="Normal 67 2 2 2" xfId="29271"/>
    <cellStyle name="Normal 67 2 2 2 2" xfId="29272"/>
    <cellStyle name="Normal 67 2 2 2 3" xfId="29273"/>
    <cellStyle name="Normal 67 2 2 2_Table AA.27" xfId="29274"/>
    <cellStyle name="Normal 67 2 2 3" xfId="29275"/>
    <cellStyle name="Normal 67 2 2 4" xfId="29276"/>
    <cellStyle name="Normal 67 2 2_Table AA.27" xfId="29277"/>
    <cellStyle name="Normal 67 2 3" xfId="29278"/>
    <cellStyle name="Normal 67 2 3 2" xfId="29279"/>
    <cellStyle name="Normal 67 2 3 3" xfId="29280"/>
    <cellStyle name="Normal 67 2 3_Table AA.27" xfId="29281"/>
    <cellStyle name="Normal 67 2 4" xfId="29282"/>
    <cellStyle name="Normal 67 2 5" xfId="29283"/>
    <cellStyle name="Normal 67 2_Table AA.27" xfId="29284"/>
    <cellStyle name="Normal 67 3" xfId="29285"/>
    <cellStyle name="Normal 67 3 2" xfId="29286"/>
    <cellStyle name="Normal 67 3 2 2" xfId="29287"/>
    <cellStyle name="Normal 67 3 2 2 2" xfId="29288"/>
    <cellStyle name="Normal 67 3 2 2 3" xfId="29289"/>
    <cellStyle name="Normal 67 3 2 2_Table AA.27" xfId="29290"/>
    <cellStyle name="Normal 67 3 2 3" xfId="29291"/>
    <cellStyle name="Normal 67 3 2 4" xfId="29292"/>
    <cellStyle name="Normal 67 3 2_Table AA.27" xfId="29293"/>
    <cellStyle name="Normal 67 3 3" xfId="29294"/>
    <cellStyle name="Normal 67 3 3 2" xfId="29295"/>
    <cellStyle name="Normal 67 3 3 3" xfId="29296"/>
    <cellStyle name="Normal 67 3 3_Table AA.27" xfId="29297"/>
    <cellStyle name="Normal 67 3 4" xfId="29298"/>
    <cellStyle name="Normal 67 3 5" xfId="29299"/>
    <cellStyle name="Normal 67 3_Table AA.27" xfId="29300"/>
    <cellStyle name="Normal 67 4" xfId="29301"/>
    <cellStyle name="Normal 67 4 2" xfId="29302"/>
    <cellStyle name="Normal 67 4 3" xfId="29303"/>
    <cellStyle name="Normal 67 4_Table AA.27" xfId="29304"/>
    <cellStyle name="Normal 67 5" xfId="29305"/>
    <cellStyle name="Normal 67 6" xfId="29306"/>
    <cellStyle name="Normal 67_ABS NDA Indicator 1 - checked and changes made" xfId="29307"/>
    <cellStyle name="Normal 68" xfId="29308"/>
    <cellStyle name="Normal 68 10" xfId="29309"/>
    <cellStyle name="Normal 68 10 2" xfId="29310"/>
    <cellStyle name="Normal 68 10 2 2" xfId="29311"/>
    <cellStyle name="Normal 68 10 2 2 2" xfId="29312"/>
    <cellStyle name="Normal 68 10 2 2 2 2" xfId="29313"/>
    <cellStyle name="Normal 68 10 2 2 3" xfId="29314"/>
    <cellStyle name="Normal 68 10 2 2 4" xfId="29315"/>
    <cellStyle name="Normal 68 10 2 3" xfId="29316"/>
    <cellStyle name="Normal 68 10 2 3 2" xfId="29317"/>
    <cellStyle name="Normal 68 10 2 4" xfId="29318"/>
    <cellStyle name="Normal 68 10 2 5" xfId="29319"/>
    <cellStyle name="Normal 68 10 3" xfId="29320"/>
    <cellStyle name="Normal 68 10 3 2" xfId="29321"/>
    <cellStyle name="Normal 68 10 3 2 2" xfId="29322"/>
    <cellStyle name="Normal 68 10 3 3" xfId="29323"/>
    <cellStyle name="Normal 68 10 3 4" xfId="29324"/>
    <cellStyle name="Normal 68 10 4" xfId="29325"/>
    <cellStyle name="Normal 68 10 4 2" xfId="29326"/>
    <cellStyle name="Normal 68 10 5" xfId="29327"/>
    <cellStyle name="Normal 68 10 6" xfId="29328"/>
    <cellStyle name="Normal 68 11" xfId="29329"/>
    <cellStyle name="Normal 68 11 2" xfId="29330"/>
    <cellStyle name="Normal 68 11 2 2" xfId="29331"/>
    <cellStyle name="Normal 68 11 2 2 2" xfId="29332"/>
    <cellStyle name="Normal 68 11 2 2 2 2" xfId="29333"/>
    <cellStyle name="Normal 68 11 2 2 3" xfId="29334"/>
    <cellStyle name="Normal 68 11 2 3" xfId="29335"/>
    <cellStyle name="Normal 68 11 2 3 2" xfId="29336"/>
    <cellStyle name="Normal 68 11 2 4" xfId="29337"/>
    <cellStyle name="Normal 68 11 3" xfId="29338"/>
    <cellStyle name="Normal 68 11 3 2" xfId="29339"/>
    <cellStyle name="Normal 68 11 3 2 2" xfId="29340"/>
    <cellStyle name="Normal 68 11 3 3" xfId="29341"/>
    <cellStyle name="Normal 68 11 4" xfId="29342"/>
    <cellStyle name="Normal 68 11 4 2" xfId="29343"/>
    <cellStyle name="Normal 68 11 5" xfId="29344"/>
    <cellStyle name="Normal 68 12" xfId="29345"/>
    <cellStyle name="Normal 68 12 2" xfId="29346"/>
    <cellStyle name="Normal 68 12 2 2" xfId="29347"/>
    <cellStyle name="Normal 68 12 2 2 2" xfId="29348"/>
    <cellStyle name="Normal 68 12 2 3" xfId="29349"/>
    <cellStyle name="Normal 68 12 3" xfId="29350"/>
    <cellStyle name="Normal 68 12 3 2" xfId="29351"/>
    <cellStyle name="Normal 68 12 4" xfId="29352"/>
    <cellStyle name="Normal 68 13" xfId="29353"/>
    <cellStyle name="Normal 68 13 2" xfId="29354"/>
    <cellStyle name="Normal 68 13 2 2" xfId="29355"/>
    <cellStyle name="Normal 68 13 3" xfId="29356"/>
    <cellStyle name="Normal 68 14" xfId="29357"/>
    <cellStyle name="Normal 68 14 2" xfId="29358"/>
    <cellStyle name="Normal 68 15" xfId="29359"/>
    <cellStyle name="Normal 68 16" xfId="29360"/>
    <cellStyle name="Normal 68 2" xfId="29361"/>
    <cellStyle name="Normal 68 2 10" xfId="29362"/>
    <cellStyle name="Normal 68 2 10 2" xfId="29363"/>
    <cellStyle name="Normal 68 2 11" xfId="29364"/>
    <cellStyle name="Normal 68 2 12" xfId="29365"/>
    <cellStyle name="Normal 68 2 2" xfId="29366"/>
    <cellStyle name="Normal 68 2 2 2" xfId="29367"/>
    <cellStyle name="Normal 68 2 2 2 2" xfId="29368"/>
    <cellStyle name="Normal 68 2 2 2 3" xfId="29369"/>
    <cellStyle name="Normal 68 2 2 2_Table AA.27" xfId="29370"/>
    <cellStyle name="Normal 68 2 2 3" xfId="29371"/>
    <cellStyle name="Normal 68 2 2 3 2" xfId="29372"/>
    <cellStyle name="Normal 68 2 2 3 2 2" xfId="29373"/>
    <cellStyle name="Normal 68 2 2 3 2 2 2" xfId="29374"/>
    <cellStyle name="Normal 68 2 2 3 2 3" xfId="29375"/>
    <cellStyle name="Normal 68 2 2 3 2_Table AA.27" xfId="29376"/>
    <cellStyle name="Normal 68 2 2 3 3" xfId="29377"/>
    <cellStyle name="Normal 68 2 2 3 3 2" xfId="29378"/>
    <cellStyle name="Normal 68 2 2 3 4" xfId="29379"/>
    <cellStyle name="Normal 68 2 2 3_Table AA.27" xfId="29380"/>
    <cellStyle name="Normal 68 2 2 4" xfId="29381"/>
    <cellStyle name="Normal 68 2 2 4 2" xfId="29382"/>
    <cellStyle name="Normal 68 2 2 4 2 2" xfId="29383"/>
    <cellStyle name="Normal 68 2 2 4 2 2 2" xfId="29384"/>
    <cellStyle name="Normal 68 2 2 4 2 3" xfId="29385"/>
    <cellStyle name="Normal 68 2 2 4 2_Table AA.27" xfId="29386"/>
    <cellStyle name="Normal 68 2 2 4 3" xfId="29387"/>
    <cellStyle name="Normal 68 2 2 4 3 2" xfId="29388"/>
    <cellStyle name="Normal 68 2 2 4 4" xfId="29389"/>
    <cellStyle name="Normal 68 2 2 4_Table AA.27" xfId="29390"/>
    <cellStyle name="Normal 68 2 2 5" xfId="29391"/>
    <cellStyle name="Normal 68 2 2 5 2" xfId="29392"/>
    <cellStyle name="Normal 68 2 2 5 2 2" xfId="29393"/>
    <cellStyle name="Normal 68 2 2 5 2 2 2" xfId="29394"/>
    <cellStyle name="Normal 68 2 2 5 2 3" xfId="29395"/>
    <cellStyle name="Normal 68 2 2 5 2_Table AA.27" xfId="29396"/>
    <cellStyle name="Normal 68 2 2 5 3" xfId="29397"/>
    <cellStyle name="Normal 68 2 2 5 3 2" xfId="29398"/>
    <cellStyle name="Normal 68 2 2 5 4" xfId="29399"/>
    <cellStyle name="Normal 68 2 2 5_Table AA.27" xfId="29400"/>
    <cellStyle name="Normal 68 2 2 6" xfId="29401"/>
    <cellStyle name="Normal 68 2 2 6 2" xfId="29402"/>
    <cellStyle name="Normal 68 2 2 6 2 2" xfId="29403"/>
    <cellStyle name="Normal 68 2 2 6 2 2 2" xfId="29404"/>
    <cellStyle name="Normal 68 2 2 6 2 3" xfId="29405"/>
    <cellStyle name="Normal 68 2 2 6 2_Table AA.27" xfId="29406"/>
    <cellStyle name="Normal 68 2 2 6 3" xfId="29407"/>
    <cellStyle name="Normal 68 2 2 6 3 2" xfId="29408"/>
    <cellStyle name="Normal 68 2 2 6 4" xfId="29409"/>
    <cellStyle name="Normal 68 2 2 6_Table AA.27" xfId="29410"/>
    <cellStyle name="Normal 68 2 2 7" xfId="29411"/>
    <cellStyle name="Normal 68 2 2 8" xfId="29412"/>
    <cellStyle name="Normal 68 2 2_Table AA.27" xfId="29413"/>
    <cellStyle name="Normal 68 2 3" xfId="29414"/>
    <cellStyle name="Normal 68 2 3 2" xfId="29415"/>
    <cellStyle name="Normal 68 2 3 2 2" xfId="29416"/>
    <cellStyle name="Normal 68 2 3 2 2 2" xfId="29417"/>
    <cellStyle name="Normal 68 2 3 2 2 2 2" xfId="29418"/>
    <cellStyle name="Normal 68 2 3 2 2 2 2 2" xfId="29419"/>
    <cellStyle name="Normal 68 2 3 2 2 2 3" xfId="29420"/>
    <cellStyle name="Normal 68 2 3 2 2 2 4" xfId="29421"/>
    <cellStyle name="Normal 68 2 3 2 2 3" xfId="29422"/>
    <cellStyle name="Normal 68 2 3 2 2 3 2" xfId="29423"/>
    <cellStyle name="Normal 68 2 3 2 2 4" xfId="29424"/>
    <cellStyle name="Normal 68 2 3 2 2 5" xfId="29425"/>
    <cellStyle name="Normal 68 2 3 2 2_Table AA.27" xfId="29426"/>
    <cellStyle name="Normal 68 2 3 2 3" xfId="29427"/>
    <cellStyle name="Normal 68 2 3 2 3 2" xfId="29428"/>
    <cellStyle name="Normal 68 2 3 2 3 2 2" xfId="29429"/>
    <cellStyle name="Normal 68 2 3 2 3 3" xfId="29430"/>
    <cellStyle name="Normal 68 2 3 2 3 4" xfId="29431"/>
    <cellStyle name="Normal 68 2 3 2 4" xfId="29432"/>
    <cellStyle name="Normal 68 2 3 2 4 2" xfId="29433"/>
    <cellStyle name="Normal 68 2 3 2 5" xfId="29434"/>
    <cellStyle name="Normal 68 2 3 2 6" xfId="29435"/>
    <cellStyle name="Normal 68 2 3 2_Table AA.27" xfId="29436"/>
    <cellStyle name="Normal 68 2 3 3" xfId="29437"/>
    <cellStyle name="Normal 68 2 3 3 2" xfId="29438"/>
    <cellStyle name="Normal 68 2 3 3 2 2" xfId="29439"/>
    <cellStyle name="Normal 68 2 3 3 2 2 2" xfId="29440"/>
    <cellStyle name="Normal 68 2 3 3 2 2 2 2" xfId="29441"/>
    <cellStyle name="Normal 68 2 3 3 2 2 3" xfId="29442"/>
    <cellStyle name="Normal 68 2 3 3 2 2 4" xfId="29443"/>
    <cellStyle name="Normal 68 2 3 3 2 3" xfId="29444"/>
    <cellStyle name="Normal 68 2 3 3 2 3 2" xfId="29445"/>
    <cellStyle name="Normal 68 2 3 3 2 4" xfId="29446"/>
    <cellStyle name="Normal 68 2 3 3 2 5" xfId="29447"/>
    <cellStyle name="Normal 68 2 3 3 3" xfId="29448"/>
    <cellStyle name="Normal 68 2 3 3 3 2" xfId="29449"/>
    <cellStyle name="Normal 68 2 3 3 3 2 2" xfId="29450"/>
    <cellStyle name="Normal 68 2 3 3 3 3" xfId="29451"/>
    <cellStyle name="Normal 68 2 3 3 3 4" xfId="29452"/>
    <cellStyle name="Normal 68 2 3 3 4" xfId="29453"/>
    <cellStyle name="Normal 68 2 3 3 4 2" xfId="29454"/>
    <cellStyle name="Normal 68 2 3 3 5" xfId="29455"/>
    <cellStyle name="Normal 68 2 3 3 6" xfId="29456"/>
    <cellStyle name="Normal 68 2 3 3_Table AA.27" xfId="29457"/>
    <cellStyle name="Normal 68 2 3 4" xfId="29458"/>
    <cellStyle name="Normal 68 2 3 4 2" xfId="29459"/>
    <cellStyle name="Normal 68 2 3 4 2 2" xfId="29460"/>
    <cellStyle name="Normal 68 2 3 4 2 2 2" xfId="29461"/>
    <cellStyle name="Normal 68 2 3 4 2 2 2 2" xfId="29462"/>
    <cellStyle name="Normal 68 2 3 4 2 2 3" xfId="29463"/>
    <cellStyle name="Normal 68 2 3 4 2 3" xfId="29464"/>
    <cellStyle name="Normal 68 2 3 4 2 3 2" xfId="29465"/>
    <cellStyle name="Normal 68 2 3 4 2 4" xfId="29466"/>
    <cellStyle name="Normal 68 2 3 4 2 5" xfId="29467"/>
    <cellStyle name="Normal 68 2 3 4 3" xfId="29468"/>
    <cellStyle name="Normal 68 2 3 4 3 2" xfId="29469"/>
    <cellStyle name="Normal 68 2 3 4 3 2 2" xfId="29470"/>
    <cellStyle name="Normal 68 2 3 4 3 3" xfId="29471"/>
    <cellStyle name="Normal 68 2 3 4 4" xfId="29472"/>
    <cellStyle name="Normal 68 2 3 4 4 2" xfId="29473"/>
    <cellStyle name="Normal 68 2 3 4 5" xfId="29474"/>
    <cellStyle name="Normal 68 2 3 4 6" xfId="29475"/>
    <cellStyle name="Normal 68 2 3 5" xfId="29476"/>
    <cellStyle name="Normal 68 2 3 5 2" xfId="29477"/>
    <cellStyle name="Normal 68 2 3 5 2 2" xfId="29478"/>
    <cellStyle name="Normal 68 2 3 5 2 2 2" xfId="29479"/>
    <cellStyle name="Normal 68 2 3 5 2 3" xfId="29480"/>
    <cellStyle name="Normal 68 2 3 5 3" xfId="29481"/>
    <cellStyle name="Normal 68 2 3 5 3 2" xfId="29482"/>
    <cellStyle name="Normal 68 2 3 5 4" xfId="29483"/>
    <cellStyle name="Normal 68 2 3 5 5" xfId="29484"/>
    <cellStyle name="Normal 68 2 3 6" xfId="29485"/>
    <cellStyle name="Normal 68 2 3 6 2" xfId="29486"/>
    <cellStyle name="Normal 68 2 3 6 2 2" xfId="29487"/>
    <cellStyle name="Normal 68 2 3 6 3" xfId="29488"/>
    <cellStyle name="Normal 68 2 3 7" xfId="29489"/>
    <cellStyle name="Normal 68 2 3 7 2" xfId="29490"/>
    <cellStyle name="Normal 68 2 3 8" xfId="29491"/>
    <cellStyle name="Normal 68 2 3 9" xfId="29492"/>
    <cellStyle name="Normal 68 2 3_Table AA.27" xfId="29493"/>
    <cellStyle name="Normal 68 2 4" xfId="29494"/>
    <cellStyle name="Normal 68 2 4 2" xfId="29495"/>
    <cellStyle name="Normal 68 2 4 2 2" xfId="29496"/>
    <cellStyle name="Normal 68 2 4 2 2 2" xfId="29497"/>
    <cellStyle name="Normal 68 2 4 2 2 2 2" xfId="29498"/>
    <cellStyle name="Normal 68 2 4 2 2 2 2 2" xfId="29499"/>
    <cellStyle name="Normal 68 2 4 2 2 2 3" xfId="29500"/>
    <cellStyle name="Normal 68 2 4 2 2 2 4" xfId="29501"/>
    <cellStyle name="Normal 68 2 4 2 2 3" xfId="29502"/>
    <cellStyle name="Normal 68 2 4 2 2 3 2" xfId="29503"/>
    <cellStyle name="Normal 68 2 4 2 2 4" xfId="29504"/>
    <cellStyle name="Normal 68 2 4 2 2 5" xfId="29505"/>
    <cellStyle name="Normal 68 2 4 2 3" xfId="29506"/>
    <cellStyle name="Normal 68 2 4 2 3 2" xfId="29507"/>
    <cellStyle name="Normal 68 2 4 2 3 2 2" xfId="29508"/>
    <cellStyle name="Normal 68 2 4 2 3 3" xfId="29509"/>
    <cellStyle name="Normal 68 2 4 2 3 4" xfId="29510"/>
    <cellStyle name="Normal 68 2 4 2 4" xfId="29511"/>
    <cellStyle name="Normal 68 2 4 2 4 2" xfId="29512"/>
    <cellStyle name="Normal 68 2 4 2 5" xfId="29513"/>
    <cellStyle name="Normal 68 2 4 2 6" xfId="29514"/>
    <cellStyle name="Normal 68 2 4 3" xfId="29515"/>
    <cellStyle name="Normal 68 2 4 3 2" xfId="29516"/>
    <cellStyle name="Normal 68 2 4 3 2 2" xfId="29517"/>
    <cellStyle name="Normal 68 2 4 3 2 2 2" xfId="29518"/>
    <cellStyle name="Normal 68 2 4 3 2 2 2 2" xfId="29519"/>
    <cellStyle name="Normal 68 2 4 3 2 2 3" xfId="29520"/>
    <cellStyle name="Normal 68 2 4 3 2 2 4" xfId="29521"/>
    <cellStyle name="Normal 68 2 4 3 2 3" xfId="29522"/>
    <cellStyle name="Normal 68 2 4 3 2 3 2" xfId="29523"/>
    <cellStyle name="Normal 68 2 4 3 2 4" xfId="29524"/>
    <cellStyle name="Normal 68 2 4 3 2 5" xfId="29525"/>
    <cellStyle name="Normal 68 2 4 3 3" xfId="29526"/>
    <cellStyle name="Normal 68 2 4 3 3 2" xfId="29527"/>
    <cellStyle name="Normal 68 2 4 3 3 2 2" xfId="29528"/>
    <cellStyle name="Normal 68 2 4 3 3 3" xfId="29529"/>
    <cellStyle name="Normal 68 2 4 3 3 4" xfId="29530"/>
    <cellStyle name="Normal 68 2 4 3 4" xfId="29531"/>
    <cellStyle name="Normal 68 2 4 3 4 2" xfId="29532"/>
    <cellStyle name="Normal 68 2 4 3 5" xfId="29533"/>
    <cellStyle name="Normal 68 2 4 3 6" xfId="29534"/>
    <cellStyle name="Normal 68 2 4 4" xfId="29535"/>
    <cellStyle name="Normal 68 2 4 4 2" xfId="29536"/>
    <cellStyle name="Normal 68 2 4 4 2 2" xfId="29537"/>
    <cellStyle name="Normal 68 2 4 4 2 2 2" xfId="29538"/>
    <cellStyle name="Normal 68 2 4 4 2 2 2 2" xfId="29539"/>
    <cellStyle name="Normal 68 2 4 4 2 2 3" xfId="29540"/>
    <cellStyle name="Normal 68 2 4 4 2 3" xfId="29541"/>
    <cellStyle name="Normal 68 2 4 4 2 3 2" xfId="29542"/>
    <cellStyle name="Normal 68 2 4 4 2 4" xfId="29543"/>
    <cellStyle name="Normal 68 2 4 4 2 5" xfId="29544"/>
    <cellStyle name="Normal 68 2 4 4 3" xfId="29545"/>
    <cellStyle name="Normal 68 2 4 4 3 2" xfId="29546"/>
    <cellStyle name="Normal 68 2 4 4 3 2 2" xfId="29547"/>
    <cellStyle name="Normal 68 2 4 4 3 3" xfId="29548"/>
    <cellStyle name="Normal 68 2 4 4 4" xfId="29549"/>
    <cellStyle name="Normal 68 2 4 4 4 2" xfId="29550"/>
    <cellStyle name="Normal 68 2 4 4 5" xfId="29551"/>
    <cellStyle name="Normal 68 2 4 4 6" xfId="29552"/>
    <cellStyle name="Normal 68 2 4 5" xfId="29553"/>
    <cellStyle name="Normal 68 2 4 5 2" xfId="29554"/>
    <cellStyle name="Normal 68 2 4 5 2 2" xfId="29555"/>
    <cellStyle name="Normal 68 2 4 5 2 2 2" xfId="29556"/>
    <cellStyle name="Normal 68 2 4 5 2 3" xfId="29557"/>
    <cellStyle name="Normal 68 2 4 5 3" xfId="29558"/>
    <cellStyle name="Normal 68 2 4 5 3 2" xfId="29559"/>
    <cellStyle name="Normal 68 2 4 5 4" xfId="29560"/>
    <cellStyle name="Normal 68 2 4 5 5" xfId="29561"/>
    <cellStyle name="Normal 68 2 4 6" xfId="29562"/>
    <cellStyle name="Normal 68 2 4 6 2" xfId="29563"/>
    <cellStyle name="Normal 68 2 4 6 2 2" xfId="29564"/>
    <cellStyle name="Normal 68 2 4 6 3" xfId="29565"/>
    <cellStyle name="Normal 68 2 4 7" xfId="29566"/>
    <cellStyle name="Normal 68 2 4 7 2" xfId="29567"/>
    <cellStyle name="Normal 68 2 4 8" xfId="29568"/>
    <cellStyle name="Normal 68 2 4 9" xfId="29569"/>
    <cellStyle name="Normal 68 2 4_Table AA.27" xfId="29570"/>
    <cellStyle name="Normal 68 2 5" xfId="29571"/>
    <cellStyle name="Normal 68 2 5 2" xfId="29572"/>
    <cellStyle name="Normal 68 2 5 2 2" xfId="29573"/>
    <cellStyle name="Normal 68 2 5 2 2 2" xfId="29574"/>
    <cellStyle name="Normal 68 2 5 2 2 2 2" xfId="29575"/>
    <cellStyle name="Normal 68 2 5 2 2 3" xfId="29576"/>
    <cellStyle name="Normal 68 2 5 2 2 4" xfId="29577"/>
    <cellStyle name="Normal 68 2 5 2 3" xfId="29578"/>
    <cellStyle name="Normal 68 2 5 2 3 2" xfId="29579"/>
    <cellStyle name="Normal 68 2 5 2 4" xfId="29580"/>
    <cellStyle name="Normal 68 2 5 2 5" xfId="29581"/>
    <cellStyle name="Normal 68 2 5 2_Table AA.27" xfId="29582"/>
    <cellStyle name="Normal 68 2 5 3" xfId="29583"/>
    <cellStyle name="Normal 68 2 5 3 2" xfId="29584"/>
    <cellStyle name="Normal 68 2 5 3 2 2" xfId="29585"/>
    <cellStyle name="Normal 68 2 5 3 3" xfId="29586"/>
    <cellStyle name="Normal 68 2 5 3 4" xfId="29587"/>
    <cellStyle name="Normal 68 2 5 4" xfId="29588"/>
    <cellStyle name="Normal 68 2 5 4 2" xfId="29589"/>
    <cellStyle name="Normal 68 2 5 5" xfId="29590"/>
    <cellStyle name="Normal 68 2 5 6" xfId="29591"/>
    <cellStyle name="Normal 68 2 5_Table AA.27" xfId="29592"/>
    <cellStyle name="Normal 68 2 6" xfId="29593"/>
    <cellStyle name="Normal 68 2 6 2" xfId="29594"/>
    <cellStyle name="Normal 68 2 6 2 2" xfId="29595"/>
    <cellStyle name="Normal 68 2 6 2 2 2" xfId="29596"/>
    <cellStyle name="Normal 68 2 6 2 2 2 2" xfId="29597"/>
    <cellStyle name="Normal 68 2 6 2 2 3" xfId="29598"/>
    <cellStyle name="Normal 68 2 6 2 2 4" xfId="29599"/>
    <cellStyle name="Normal 68 2 6 2 3" xfId="29600"/>
    <cellStyle name="Normal 68 2 6 2 3 2" xfId="29601"/>
    <cellStyle name="Normal 68 2 6 2 4" xfId="29602"/>
    <cellStyle name="Normal 68 2 6 2 5" xfId="29603"/>
    <cellStyle name="Normal 68 2 6 2_Table AA.27" xfId="29604"/>
    <cellStyle name="Normal 68 2 6 3" xfId="29605"/>
    <cellStyle name="Normal 68 2 6 3 2" xfId="29606"/>
    <cellStyle name="Normal 68 2 6 3 2 2" xfId="29607"/>
    <cellStyle name="Normal 68 2 6 3 3" xfId="29608"/>
    <cellStyle name="Normal 68 2 6 3 4" xfId="29609"/>
    <cellStyle name="Normal 68 2 6 4" xfId="29610"/>
    <cellStyle name="Normal 68 2 6 4 2" xfId="29611"/>
    <cellStyle name="Normal 68 2 6 5" xfId="29612"/>
    <cellStyle name="Normal 68 2 6 6" xfId="29613"/>
    <cellStyle name="Normal 68 2 6_Table AA.27" xfId="29614"/>
    <cellStyle name="Normal 68 2 7" xfId="29615"/>
    <cellStyle name="Normal 68 2 7 2" xfId="29616"/>
    <cellStyle name="Normal 68 2 7 2 2" xfId="29617"/>
    <cellStyle name="Normal 68 2 7 2 2 2" xfId="29618"/>
    <cellStyle name="Normal 68 2 7 2 2 2 2" xfId="29619"/>
    <cellStyle name="Normal 68 2 7 2 2 3" xfId="29620"/>
    <cellStyle name="Normal 68 2 7 2 3" xfId="29621"/>
    <cellStyle name="Normal 68 2 7 2 3 2" xfId="29622"/>
    <cellStyle name="Normal 68 2 7 2 4" xfId="29623"/>
    <cellStyle name="Normal 68 2 7 2_Table AA.27" xfId="29624"/>
    <cellStyle name="Normal 68 2 7 3" xfId="29625"/>
    <cellStyle name="Normal 68 2 7 3 2" xfId="29626"/>
    <cellStyle name="Normal 68 2 7 3 2 2" xfId="29627"/>
    <cellStyle name="Normal 68 2 7 3 3" xfId="29628"/>
    <cellStyle name="Normal 68 2 7 4" xfId="29629"/>
    <cellStyle name="Normal 68 2 7 4 2" xfId="29630"/>
    <cellStyle name="Normal 68 2 7 5" xfId="29631"/>
    <cellStyle name="Normal 68 2 7_Table AA.27" xfId="29632"/>
    <cellStyle name="Normal 68 2 8" xfId="29633"/>
    <cellStyle name="Normal 68 2 8 2" xfId="29634"/>
    <cellStyle name="Normal 68 2 8 2 2" xfId="29635"/>
    <cellStyle name="Normal 68 2 8 2 2 2" xfId="29636"/>
    <cellStyle name="Normal 68 2 8 2 3" xfId="29637"/>
    <cellStyle name="Normal 68 2 8 2_Table AA.27" xfId="29638"/>
    <cellStyle name="Normal 68 2 8 3" xfId="29639"/>
    <cellStyle name="Normal 68 2 8 3 2" xfId="29640"/>
    <cellStyle name="Normal 68 2 8 4" xfId="29641"/>
    <cellStyle name="Normal 68 2 8_Table AA.27" xfId="29642"/>
    <cellStyle name="Normal 68 2 9" xfId="29643"/>
    <cellStyle name="Normal 68 2 9 2" xfId="29644"/>
    <cellStyle name="Normal 68 2 9 2 2" xfId="29645"/>
    <cellStyle name="Normal 68 2 9 3" xfId="29646"/>
    <cellStyle name="Normal 68 2_Table AA.27" xfId="29647"/>
    <cellStyle name="Normal 68 3" xfId="29648"/>
    <cellStyle name="Normal 68 3 10" xfId="29649"/>
    <cellStyle name="Normal 68 3 11" xfId="29650"/>
    <cellStyle name="Normal 68 3 2" xfId="29651"/>
    <cellStyle name="Normal 68 3 2 2" xfId="29652"/>
    <cellStyle name="Normal 68 3 2 2 2" xfId="29653"/>
    <cellStyle name="Normal 68 3 2 2 2 2" xfId="29654"/>
    <cellStyle name="Normal 68 3 2 2 2 2 2" xfId="29655"/>
    <cellStyle name="Normal 68 3 2 2 2 3" xfId="29656"/>
    <cellStyle name="Normal 68 3 2 2 2 4" xfId="29657"/>
    <cellStyle name="Normal 68 3 2 2 3" xfId="29658"/>
    <cellStyle name="Normal 68 3 2 2 3 2" xfId="29659"/>
    <cellStyle name="Normal 68 3 2 2 4" xfId="29660"/>
    <cellStyle name="Normal 68 3 2 2 5" xfId="29661"/>
    <cellStyle name="Normal 68 3 2 2_Table AA.27" xfId="29662"/>
    <cellStyle name="Normal 68 3 2 3" xfId="29663"/>
    <cellStyle name="Normal 68 3 2 3 2" xfId="29664"/>
    <cellStyle name="Normal 68 3 2 3 2 2" xfId="29665"/>
    <cellStyle name="Normal 68 3 2 3 3" xfId="29666"/>
    <cellStyle name="Normal 68 3 2 3 4" xfId="29667"/>
    <cellStyle name="Normal 68 3 2 4" xfId="29668"/>
    <cellStyle name="Normal 68 3 2 4 2" xfId="29669"/>
    <cellStyle name="Normal 68 3 2 5" xfId="29670"/>
    <cellStyle name="Normal 68 3 2 6" xfId="29671"/>
    <cellStyle name="Normal 68 3 2 7" xfId="29672"/>
    <cellStyle name="Normal 68 3 2_Table AA.27" xfId="29673"/>
    <cellStyle name="Normal 68 3 3" xfId="29674"/>
    <cellStyle name="Normal 68 3 3 2" xfId="29675"/>
    <cellStyle name="Normal 68 3 3 2 2" xfId="29676"/>
    <cellStyle name="Normal 68 3 3 2 2 2" xfId="29677"/>
    <cellStyle name="Normal 68 3 3 2 2 2 2" xfId="29678"/>
    <cellStyle name="Normal 68 3 3 2 2 3" xfId="29679"/>
    <cellStyle name="Normal 68 3 3 2 2 4" xfId="29680"/>
    <cellStyle name="Normal 68 3 3 2 3" xfId="29681"/>
    <cellStyle name="Normal 68 3 3 2 3 2" xfId="29682"/>
    <cellStyle name="Normal 68 3 3 2 4" xfId="29683"/>
    <cellStyle name="Normal 68 3 3 2 5" xfId="29684"/>
    <cellStyle name="Normal 68 3 3 3" xfId="29685"/>
    <cellStyle name="Normal 68 3 3 3 2" xfId="29686"/>
    <cellStyle name="Normal 68 3 3 3 2 2" xfId="29687"/>
    <cellStyle name="Normal 68 3 3 3 3" xfId="29688"/>
    <cellStyle name="Normal 68 3 3 3 4" xfId="29689"/>
    <cellStyle name="Normal 68 3 3 4" xfId="29690"/>
    <cellStyle name="Normal 68 3 3 4 2" xfId="29691"/>
    <cellStyle name="Normal 68 3 3 5" xfId="29692"/>
    <cellStyle name="Normal 68 3 3 6" xfId="29693"/>
    <cellStyle name="Normal 68 3 3_Table AA.27" xfId="29694"/>
    <cellStyle name="Normal 68 3 4" xfId="29695"/>
    <cellStyle name="Normal 68 3 4 2" xfId="29696"/>
    <cellStyle name="Normal 68 3 4 2 2" xfId="29697"/>
    <cellStyle name="Normal 68 3 4 2 2 2" xfId="29698"/>
    <cellStyle name="Normal 68 3 4 2 2 2 2" xfId="29699"/>
    <cellStyle name="Normal 68 3 4 2 2 3" xfId="29700"/>
    <cellStyle name="Normal 68 3 4 2 3" xfId="29701"/>
    <cellStyle name="Normal 68 3 4 2 3 2" xfId="29702"/>
    <cellStyle name="Normal 68 3 4 2 4" xfId="29703"/>
    <cellStyle name="Normal 68 3 4 2 5" xfId="29704"/>
    <cellStyle name="Normal 68 3 4 3" xfId="29705"/>
    <cellStyle name="Normal 68 3 4 3 2" xfId="29706"/>
    <cellStyle name="Normal 68 3 4 3 2 2" xfId="29707"/>
    <cellStyle name="Normal 68 3 4 3 3" xfId="29708"/>
    <cellStyle name="Normal 68 3 4 4" xfId="29709"/>
    <cellStyle name="Normal 68 3 4 4 2" xfId="29710"/>
    <cellStyle name="Normal 68 3 4 5" xfId="29711"/>
    <cellStyle name="Normal 68 3 4 6" xfId="29712"/>
    <cellStyle name="Normal 68 3 5" xfId="29713"/>
    <cellStyle name="Normal 68 3 5 2" xfId="29714"/>
    <cellStyle name="Normal 68 3 5 2 2" xfId="29715"/>
    <cellStyle name="Normal 68 3 5 2 2 2" xfId="29716"/>
    <cellStyle name="Normal 68 3 5 2 3" xfId="29717"/>
    <cellStyle name="Normal 68 3 5 3" xfId="29718"/>
    <cellStyle name="Normal 68 3 5 3 2" xfId="29719"/>
    <cellStyle name="Normal 68 3 5 4" xfId="29720"/>
    <cellStyle name="Normal 68 3 5 5" xfId="29721"/>
    <cellStyle name="Normal 68 3 6" xfId="29722"/>
    <cellStyle name="Normal 68 3 6 2" xfId="29723"/>
    <cellStyle name="Normal 68 3 6 2 2" xfId="29724"/>
    <cellStyle name="Normal 68 3 6 3" xfId="29725"/>
    <cellStyle name="Normal 68 3 7" xfId="29726"/>
    <cellStyle name="Normal 68 3 7 2" xfId="29727"/>
    <cellStyle name="Normal 68 3 8" xfId="29728"/>
    <cellStyle name="Normal 68 3 9" xfId="29729"/>
    <cellStyle name="Normal 68 3_Table AA.27" xfId="29730"/>
    <cellStyle name="Normal 68 4" xfId="29731"/>
    <cellStyle name="Normal 68 4 10" xfId="29732"/>
    <cellStyle name="Normal 68 4 2" xfId="29733"/>
    <cellStyle name="Normal 68 4 2 2" xfId="29734"/>
    <cellStyle name="Normal 68 4 2 2 2" xfId="29735"/>
    <cellStyle name="Normal 68 4 2 2 2 2" xfId="29736"/>
    <cellStyle name="Normal 68 4 2 2 2 2 2" xfId="29737"/>
    <cellStyle name="Normal 68 4 2 2 2 3" xfId="29738"/>
    <cellStyle name="Normal 68 4 2 2 2 4" xfId="29739"/>
    <cellStyle name="Normal 68 4 2 2 3" xfId="29740"/>
    <cellStyle name="Normal 68 4 2 2 3 2" xfId="29741"/>
    <cellStyle name="Normal 68 4 2 2 4" xfId="29742"/>
    <cellStyle name="Normal 68 4 2 2 5" xfId="29743"/>
    <cellStyle name="Normal 68 4 2 3" xfId="29744"/>
    <cellStyle name="Normal 68 4 2 3 2" xfId="29745"/>
    <cellStyle name="Normal 68 4 2 3 2 2" xfId="29746"/>
    <cellStyle name="Normal 68 4 2 3 3" xfId="29747"/>
    <cellStyle name="Normal 68 4 2 3 4" xfId="29748"/>
    <cellStyle name="Normal 68 4 2 4" xfId="29749"/>
    <cellStyle name="Normal 68 4 2 4 2" xfId="29750"/>
    <cellStyle name="Normal 68 4 2 5" xfId="29751"/>
    <cellStyle name="Normal 68 4 2 6" xfId="29752"/>
    <cellStyle name="Normal 68 4 3" xfId="29753"/>
    <cellStyle name="Normal 68 4 3 2" xfId="29754"/>
    <cellStyle name="Normal 68 4 3 2 2" xfId="29755"/>
    <cellStyle name="Normal 68 4 3 2 2 2" xfId="29756"/>
    <cellStyle name="Normal 68 4 3 2 2 2 2" xfId="29757"/>
    <cellStyle name="Normal 68 4 3 2 2 3" xfId="29758"/>
    <cellStyle name="Normal 68 4 3 2 2 4" xfId="29759"/>
    <cellStyle name="Normal 68 4 3 2 3" xfId="29760"/>
    <cellStyle name="Normal 68 4 3 2 3 2" xfId="29761"/>
    <cellStyle name="Normal 68 4 3 2 4" xfId="29762"/>
    <cellStyle name="Normal 68 4 3 2 5" xfId="29763"/>
    <cellStyle name="Normal 68 4 3 3" xfId="29764"/>
    <cellStyle name="Normal 68 4 3 3 2" xfId="29765"/>
    <cellStyle name="Normal 68 4 3 3 2 2" xfId="29766"/>
    <cellStyle name="Normal 68 4 3 3 3" xfId="29767"/>
    <cellStyle name="Normal 68 4 3 3 4" xfId="29768"/>
    <cellStyle name="Normal 68 4 3 4" xfId="29769"/>
    <cellStyle name="Normal 68 4 3 4 2" xfId="29770"/>
    <cellStyle name="Normal 68 4 3 5" xfId="29771"/>
    <cellStyle name="Normal 68 4 3 6" xfId="29772"/>
    <cellStyle name="Normal 68 4 4" xfId="29773"/>
    <cellStyle name="Normal 68 4 4 2" xfId="29774"/>
    <cellStyle name="Normal 68 4 4 2 2" xfId="29775"/>
    <cellStyle name="Normal 68 4 4 2 2 2" xfId="29776"/>
    <cellStyle name="Normal 68 4 4 2 2 2 2" xfId="29777"/>
    <cellStyle name="Normal 68 4 4 2 2 3" xfId="29778"/>
    <cellStyle name="Normal 68 4 4 2 3" xfId="29779"/>
    <cellStyle name="Normal 68 4 4 2 3 2" xfId="29780"/>
    <cellStyle name="Normal 68 4 4 2 4" xfId="29781"/>
    <cellStyle name="Normal 68 4 4 2 5" xfId="29782"/>
    <cellStyle name="Normal 68 4 4 3" xfId="29783"/>
    <cellStyle name="Normal 68 4 4 3 2" xfId="29784"/>
    <cellStyle name="Normal 68 4 4 3 2 2" xfId="29785"/>
    <cellStyle name="Normal 68 4 4 3 3" xfId="29786"/>
    <cellStyle name="Normal 68 4 4 4" xfId="29787"/>
    <cellStyle name="Normal 68 4 4 4 2" xfId="29788"/>
    <cellStyle name="Normal 68 4 4 5" xfId="29789"/>
    <cellStyle name="Normal 68 4 4 6" xfId="29790"/>
    <cellStyle name="Normal 68 4 5" xfId="29791"/>
    <cellStyle name="Normal 68 4 5 2" xfId="29792"/>
    <cellStyle name="Normal 68 4 5 2 2" xfId="29793"/>
    <cellStyle name="Normal 68 4 5 2 2 2" xfId="29794"/>
    <cellStyle name="Normal 68 4 5 2 3" xfId="29795"/>
    <cellStyle name="Normal 68 4 5 3" xfId="29796"/>
    <cellStyle name="Normal 68 4 5 3 2" xfId="29797"/>
    <cellStyle name="Normal 68 4 5 4" xfId="29798"/>
    <cellStyle name="Normal 68 4 5 5" xfId="29799"/>
    <cellStyle name="Normal 68 4 6" xfId="29800"/>
    <cellStyle name="Normal 68 4 6 2" xfId="29801"/>
    <cellStyle name="Normal 68 4 6 2 2" xfId="29802"/>
    <cellStyle name="Normal 68 4 6 3" xfId="29803"/>
    <cellStyle name="Normal 68 4 7" xfId="29804"/>
    <cellStyle name="Normal 68 4 7 2" xfId="29805"/>
    <cellStyle name="Normal 68 4 8" xfId="29806"/>
    <cellStyle name="Normal 68 4 9" xfId="29807"/>
    <cellStyle name="Normal 68 5" xfId="29808"/>
    <cellStyle name="Normal 68 5 2" xfId="29809"/>
    <cellStyle name="Normal 68 5 2 2" xfId="29810"/>
    <cellStyle name="Normal 68 5 2 2 2" xfId="29811"/>
    <cellStyle name="Normal 68 5 2 2 2 2" xfId="29812"/>
    <cellStyle name="Normal 68 5 2 2 2 2 2" xfId="29813"/>
    <cellStyle name="Normal 68 5 2 2 2 3" xfId="29814"/>
    <cellStyle name="Normal 68 5 2 2 2 4" xfId="29815"/>
    <cellStyle name="Normal 68 5 2 2 3" xfId="29816"/>
    <cellStyle name="Normal 68 5 2 2 3 2" xfId="29817"/>
    <cellStyle name="Normal 68 5 2 2 4" xfId="29818"/>
    <cellStyle name="Normal 68 5 2 2 5" xfId="29819"/>
    <cellStyle name="Normal 68 5 2 3" xfId="29820"/>
    <cellStyle name="Normal 68 5 2 3 2" xfId="29821"/>
    <cellStyle name="Normal 68 5 2 3 2 2" xfId="29822"/>
    <cellStyle name="Normal 68 5 2 3 3" xfId="29823"/>
    <cellStyle name="Normal 68 5 2 3 4" xfId="29824"/>
    <cellStyle name="Normal 68 5 2 4" xfId="29825"/>
    <cellStyle name="Normal 68 5 2 4 2" xfId="29826"/>
    <cellStyle name="Normal 68 5 2 5" xfId="29827"/>
    <cellStyle name="Normal 68 5 2 6" xfId="29828"/>
    <cellStyle name="Normal 68 5 3" xfId="29829"/>
    <cellStyle name="Normal 68 5 3 2" xfId="29830"/>
    <cellStyle name="Normal 68 5 3 2 2" xfId="29831"/>
    <cellStyle name="Normal 68 5 3 2 2 2" xfId="29832"/>
    <cellStyle name="Normal 68 5 3 2 2 2 2" xfId="29833"/>
    <cellStyle name="Normal 68 5 3 2 2 3" xfId="29834"/>
    <cellStyle name="Normal 68 5 3 2 2 4" xfId="29835"/>
    <cellStyle name="Normal 68 5 3 2 3" xfId="29836"/>
    <cellStyle name="Normal 68 5 3 2 3 2" xfId="29837"/>
    <cellStyle name="Normal 68 5 3 2 4" xfId="29838"/>
    <cellStyle name="Normal 68 5 3 2 5" xfId="29839"/>
    <cellStyle name="Normal 68 5 3 3" xfId="29840"/>
    <cellStyle name="Normal 68 5 3 3 2" xfId="29841"/>
    <cellStyle name="Normal 68 5 3 3 2 2" xfId="29842"/>
    <cellStyle name="Normal 68 5 3 3 3" xfId="29843"/>
    <cellStyle name="Normal 68 5 3 3 4" xfId="29844"/>
    <cellStyle name="Normal 68 5 3 4" xfId="29845"/>
    <cellStyle name="Normal 68 5 3 4 2" xfId="29846"/>
    <cellStyle name="Normal 68 5 3 5" xfId="29847"/>
    <cellStyle name="Normal 68 5 3 6" xfId="29848"/>
    <cellStyle name="Normal 68 5 4" xfId="29849"/>
    <cellStyle name="Normal 68 5 4 2" xfId="29850"/>
    <cellStyle name="Normal 68 5 4 2 2" xfId="29851"/>
    <cellStyle name="Normal 68 5 4 2 2 2" xfId="29852"/>
    <cellStyle name="Normal 68 5 4 2 2 2 2" xfId="29853"/>
    <cellStyle name="Normal 68 5 4 2 2 3" xfId="29854"/>
    <cellStyle name="Normal 68 5 4 2 3" xfId="29855"/>
    <cellStyle name="Normal 68 5 4 2 3 2" xfId="29856"/>
    <cellStyle name="Normal 68 5 4 2 4" xfId="29857"/>
    <cellStyle name="Normal 68 5 4 2 5" xfId="29858"/>
    <cellStyle name="Normal 68 5 4 3" xfId="29859"/>
    <cellStyle name="Normal 68 5 4 3 2" xfId="29860"/>
    <cellStyle name="Normal 68 5 4 3 2 2" xfId="29861"/>
    <cellStyle name="Normal 68 5 4 3 3" xfId="29862"/>
    <cellStyle name="Normal 68 5 4 4" xfId="29863"/>
    <cellStyle name="Normal 68 5 4 4 2" xfId="29864"/>
    <cellStyle name="Normal 68 5 4 5" xfId="29865"/>
    <cellStyle name="Normal 68 5 4 6" xfId="29866"/>
    <cellStyle name="Normal 68 5 5" xfId="29867"/>
    <cellStyle name="Normal 68 5 5 2" xfId="29868"/>
    <cellStyle name="Normal 68 5 5 2 2" xfId="29869"/>
    <cellStyle name="Normal 68 5 5 2 2 2" xfId="29870"/>
    <cellStyle name="Normal 68 5 5 2 3" xfId="29871"/>
    <cellStyle name="Normal 68 5 5 3" xfId="29872"/>
    <cellStyle name="Normal 68 5 5 3 2" xfId="29873"/>
    <cellStyle name="Normal 68 5 5 4" xfId="29874"/>
    <cellStyle name="Normal 68 5 5 5" xfId="29875"/>
    <cellStyle name="Normal 68 5 6" xfId="29876"/>
    <cellStyle name="Normal 68 5 6 2" xfId="29877"/>
    <cellStyle name="Normal 68 5 6 2 2" xfId="29878"/>
    <cellStyle name="Normal 68 5 6 3" xfId="29879"/>
    <cellStyle name="Normal 68 5 7" xfId="29880"/>
    <cellStyle name="Normal 68 5 7 2" xfId="29881"/>
    <cellStyle name="Normal 68 5 8" xfId="29882"/>
    <cellStyle name="Normal 68 5 9" xfId="29883"/>
    <cellStyle name="Normal 68 6" xfId="29884"/>
    <cellStyle name="Normal 68 6 2" xfId="29885"/>
    <cellStyle name="Normal 68 6 2 2" xfId="29886"/>
    <cellStyle name="Normal 68 6 2 2 2" xfId="29887"/>
    <cellStyle name="Normal 68 6 2 2 2 2" xfId="29888"/>
    <cellStyle name="Normal 68 6 2 2 2 2 2" xfId="29889"/>
    <cellStyle name="Normal 68 6 2 2 2 3" xfId="29890"/>
    <cellStyle name="Normal 68 6 2 2 2 4" xfId="29891"/>
    <cellStyle name="Normal 68 6 2 2 3" xfId="29892"/>
    <cellStyle name="Normal 68 6 2 2 3 2" xfId="29893"/>
    <cellStyle name="Normal 68 6 2 2 4" xfId="29894"/>
    <cellStyle name="Normal 68 6 2 2 5" xfId="29895"/>
    <cellStyle name="Normal 68 6 2 3" xfId="29896"/>
    <cellStyle name="Normal 68 6 2 3 2" xfId="29897"/>
    <cellStyle name="Normal 68 6 2 3 2 2" xfId="29898"/>
    <cellStyle name="Normal 68 6 2 3 3" xfId="29899"/>
    <cellStyle name="Normal 68 6 2 3 4" xfId="29900"/>
    <cellStyle name="Normal 68 6 2 4" xfId="29901"/>
    <cellStyle name="Normal 68 6 2 4 2" xfId="29902"/>
    <cellStyle name="Normal 68 6 2 5" xfId="29903"/>
    <cellStyle name="Normal 68 6 2 6" xfId="29904"/>
    <cellStyle name="Normal 68 6 3" xfId="29905"/>
    <cellStyle name="Normal 68 6 3 2" xfId="29906"/>
    <cellStyle name="Normal 68 6 3 2 2" xfId="29907"/>
    <cellStyle name="Normal 68 6 3 2 2 2" xfId="29908"/>
    <cellStyle name="Normal 68 6 3 2 2 2 2" xfId="29909"/>
    <cellStyle name="Normal 68 6 3 2 2 3" xfId="29910"/>
    <cellStyle name="Normal 68 6 3 2 2 4" xfId="29911"/>
    <cellStyle name="Normal 68 6 3 2 3" xfId="29912"/>
    <cellStyle name="Normal 68 6 3 2 3 2" xfId="29913"/>
    <cellStyle name="Normal 68 6 3 2 4" xfId="29914"/>
    <cellStyle name="Normal 68 6 3 2 5" xfId="29915"/>
    <cellStyle name="Normal 68 6 3 3" xfId="29916"/>
    <cellStyle name="Normal 68 6 3 3 2" xfId="29917"/>
    <cellStyle name="Normal 68 6 3 3 2 2" xfId="29918"/>
    <cellStyle name="Normal 68 6 3 3 3" xfId="29919"/>
    <cellStyle name="Normal 68 6 3 3 4" xfId="29920"/>
    <cellStyle name="Normal 68 6 3 4" xfId="29921"/>
    <cellStyle name="Normal 68 6 3 4 2" xfId="29922"/>
    <cellStyle name="Normal 68 6 3 5" xfId="29923"/>
    <cellStyle name="Normal 68 6 3 6" xfId="29924"/>
    <cellStyle name="Normal 68 6 4" xfId="29925"/>
    <cellStyle name="Normal 68 6 4 2" xfId="29926"/>
    <cellStyle name="Normal 68 6 4 2 2" xfId="29927"/>
    <cellStyle name="Normal 68 6 4 2 2 2" xfId="29928"/>
    <cellStyle name="Normal 68 6 4 2 2 2 2" xfId="29929"/>
    <cellStyle name="Normal 68 6 4 2 2 3" xfId="29930"/>
    <cellStyle name="Normal 68 6 4 2 3" xfId="29931"/>
    <cellStyle name="Normal 68 6 4 2 3 2" xfId="29932"/>
    <cellStyle name="Normal 68 6 4 2 4" xfId="29933"/>
    <cellStyle name="Normal 68 6 4 2 5" xfId="29934"/>
    <cellStyle name="Normal 68 6 4 3" xfId="29935"/>
    <cellStyle name="Normal 68 6 4 3 2" xfId="29936"/>
    <cellStyle name="Normal 68 6 4 3 2 2" xfId="29937"/>
    <cellStyle name="Normal 68 6 4 3 3" xfId="29938"/>
    <cellStyle name="Normal 68 6 4 4" xfId="29939"/>
    <cellStyle name="Normal 68 6 4 4 2" xfId="29940"/>
    <cellStyle name="Normal 68 6 4 5" xfId="29941"/>
    <cellStyle name="Normal 68 6 4 6" xfId="29942"/>
    <cellStyle name="Normal 68 6 5" xfId="29943"/>
    <cellStyle name="Normal 68 6 5 2" xfId="29944"/>
    <cellStyle name="Normal 68 6 5 2 2" xfId="29945"/>
    <cellStyle name="Normal 68 6 5 2 2 2" xfId="29946"/>
    <cellStyle name="Normal 68 6 5 2 3" xfId="29947"/>
    <cellStyle name="Normal 68 6 5 3" xfId="29948"/>
    <cellStyle name="Normal 68 6 5 3 2" xfId="29949"/>
    <cellStyle name="Normal 68 6 5 4" xfId="29950"/>
    <cellStyle name="Normal 68 6 5 5" xfId="29951"/>
    <cellStyle name="Normal 68 6 6" xfId="29952"/>
    <cellStyle name="Normal 68 6 6 2" xfId="29953"/>
    <cellStyle name="Normal 68 6 6 2 2" xfId="29954"/>
    <cellStyle name="Normal 68 6 6 3" xfId="29955"/>
    <cellStyle name="Normal 68 6 7" xfId="29956"/>
    <cellStyle name="Normal 68 6 7 2" xfId="29957"/>
    <cellStyle name="Normal 68 6 8" xfId="29958"/>
    <cellStyle name="Normal 68 6 9" xfId="29959"/>
    <cellStyle name="Normal 68 7" xfId="29960"/>
    <cellStyle name="Normal 68 7 2" xfId="29961"/>
    <cellStyle name="Normal 68 7 2 2" xfId="29962"/>
    <cellStyle name="Normal 68 7 2 2 2" xfId="29963"/>
    <cellStyle name="Normal 68 7 2 2 2 2" xfId="29964"/>
    <cellStyle name="Normal 68 7 2 2 2 2 2" xfId="29965"/>
    <cellStyle name="Normal 68 7 2 2 2 3" xfId="29966"/>
    <cellStyle name="Normal 68 7 2 2 2 4" xfId="29967"/>
    <cellStyle name="Normal 68 7 2 2 3" xfId="29968"/>
    <cellStyle name="Normal 68 7 2 2 3 2" xfId="29969"/>
    <cellStyle name="Normal 68 7 2 2 4" xfId="29970"/>
    <cellStyle name="Normal 68 7 2 2 5" xfId="29971"/>
    <cellStyle name="Normal 68 7 2 3" xfId="29972"/>
    <cellStyle name="Normal 68 7 2 3 2" xfId="29973"/>
    <cellStyle name="Normal 68 7 2 3 2 2" xfId="29974"/>
    <cellStyle name="Normal 68 7 2 3 3" xfId="29975"/>
    <cellStyle name="Normal 68 7 2 3 4" xfId="29976"/>
    <cellStyle name="Normal 68 7 2 4" xfId="29977"/>
    <cellStyle name="Normal 68 7 2 4 2" xfId="29978"/>
    <cellStyle name="Normal 68 7 2 5" xfId="29979"/>
    <cellStyle name="Normal 68 7 2 6" xfId="29980"/>
    <cellStyle name="Normal 68 7 3" xfId="29981"/>
    <cellStyle name="Normal 68 7 3 2" xfId="29982"/>
    <cellStyle name="Normal 68 7 3 2 2" xfId="29983"/>
    <cellStyle name="Normal 68 7 3 2 2 2" xfId="29984"/>
    <cellStyle name="Normal 68 7 3 2 2 2 2" xfId="29985"/>
    <cellStyle name="Normal 68 7 3 2 2 3" xfId="29986"/>
    <cellStyle name="Normal 68 7 3 2 3" xfId="29987"/>
    <cellStyle name="Normal 68 7 3 2 3 2" xfId="29988"/>
    <cellStyle name="Normal 68 7 3 2 4" xfId="29989"/>
    <cellStyle name="Normal 68 7 3 2 5" xfId="29990"/>
    <cellStyle name="Normal 68 7 3 3" xfId="29991"/>
    <cellStyle name="Normal 68 7 3 3 2" xfId="29992"/>
    <cellStyle name="Normal 68 7 3 3 2 2" xfId="29993"/>
    <cellStyle name="Normal 68 7 3 3 3" xfId="29994"/>
    <cellStyle name="Normal 68 7 3 4" xfId="29995"/>
    <cellStyle name="Normal 68 7 3 4 2" xfId="29996"/>
    <cellStyle name="Normal 68 7 3 5" xfId="29997"/>
    <cellStyle name="Normal 68 7 3 6" xfId="29998"/>
    <cellStyle name="Normal 68 7 4" xfId="29999"/>
    <cellStyle name="Normal 68 7 4 2" xfId="30000"/>
    <cellStyle name="Normal 68 7 4 2 2" xfId="30001"/>
    <cellStyle name="Normal 68 7 4 2 2 2" xfId="30002"/>
    <cellStyle name="Normal 68 7 4 2 3" xfId="30003"/>
    <cellStyle name="Normal 68 7 4 3" xfId="30004"/>
    <cellStyle name="Normal 68 7 4 3 2" xfId="30005"/>
    <cellStyle name="Normal 68 7 4 4" xfId="30006"/>
    <cellStyle name="Normal 68 7 4 5" xfId="30007"/>
    <cellStyle name="Normal 68 7 5" xfId="30008"/>
    <cellStyle name="Normal 68 7 5 2" xfId="30009"/>
    <cellStyle name="Normal 68 7 5 2 2" xfId="30010"/>
    <cellStyle name="Normal 68 7 5 3" xfId="30011"/>
    <cellStyle name="Normal 68 7 6" xfId="30012"/>
    <cellStyle name="Normal 68 7 6 2" xfId="30013"/>
    <cellStyle name="Normal 68 7 7" xfId="30014"/>
    <cellStyle name="Normal 68 7 8" xfId="30015"/>
    <cellStyle name="Normal 68 8" xfId="30016"/>
    <cellStyle name="Normal 68 8 2" xfId="30017"/>
    <cellStyle name="Normal 68 8 2 2" xfId="30018"/>
    <cellStyle name="Normal 68 8 2 2 2" xfId="30019"/>
    <cellStyle name="Normal 68 8 2 2 2 2" xfId="30020"/>
    <cellStyle name="Normal 68 8 2 2 2 2 2" xfId="30021"/>
    <cellStyle name="Normal 68 8 2 2 2 3" xfId="30022"/>
    <cellStyle name="Normal 68 8 2 2 2 4" xfId="30023"/>
    <cellStyle name="Normal 68 8 2 2 3" xfId="30024"/>
    <cellStyle name="Normal 68 8 2 2 3 2" xfId="30025"/>
    <cellStyle name="Normal 68 8 2 2 4" xfId="30026"/>
    <cellStyle name="Normal 68 8 2 2 5" xfId="30027"/>
    <cellStyle name="Normal 68 8 2 3" xfId="30028"/>
    <cellStyle name="Normal 68 8 2 3 2" xfId="30029"/>
    <cellStyle name="Normal 68 8 2 3 2 2" xfId="30030"/>
    <cellStyle name="Normal 68 8 2 3 3" xfId="30031"/>
    <cellStyle name="Normal 68 8 2 3 4" xfId="30032"/>
    <cellStyle name="Normal 68 8 2 4" xfId="30033"/>
    <cellStyle name="Normal 68 8 2 4 2" xfId="30034"/>
    <cellStyle name="Normal 68 8 2 5" xfId="30035"/>
    <cellStyle name="Normal 68 8 2 6" xfId="30036"/>
    <cellStyle name="Normal 68 8 3" xfId="30037"/>
    <cellStyle name="Normal 68 8 3 2" xfId="30038"/>
    <cellStyle name="Normal 68 8 3 2 2" xfId="30039"/>
    <cellStyle name="Normal 68 8 3 2 2 2" xfId="30040"/>
    <cellStyle name="Normal 68 8 3 2 2 2 2" xfId="30041"/>
    <cellStyle name="Normal 68 8 3 2 2 3" xfId="30042"/>
    <cellStyle name="Normal 68 8 3 2 3" xfId="30043"/>
    <cellStyle name="Normal 68 8 3 2 3 2" xfId="30044"/>
    <cellStyle name="Normal 68 8 3 2 4" xfId="30045"/>
    <cellStyle name="Normal 68 8 3 2 5" xfId="30046"/>
    <cellStyle name="Normal 68 8 3 3" xfId="30047"/>
    <cellStyle name="Normal 68 8 3 3 2" xfId="30048"/>
    <cellStyle name="Normal 68 8 3 3 2 2" xfId="30049"/>
    <cellStyle name="Normal 68 8 3 3 3" xfId="30050"/>
    <cellStyle name="Normal 68 8 3 4" xfId="30051"/>
    <cellStyle name="Normal 68 8 3 4 2" xfId="30052"/>
    <cellStyle name="Normal 68 8 3 5" xfId="30053"/>
    <cellStyle name="Normal 68 8 3 6" xfId="30054"/>
    <cellStyle name="Normal 68 8 4" xfId="30055"/>
    <cellStyle name="Normal 68 8 4 2" xfId="30056"/>
    <cellStyle name="Normal 68 8 4 2 2" xfId="30057"/>
    <cellStyle name="Normal 68 8 4 2 2 2" xfId="30058"/>
    <cellStyle name="Normal 68 8 4 2 3" xfId="30059"/>
    <cellStyle name="Normal 68 8 4 3" xfId="30060"/>
    <cellStyle name="Normal 68 8 4 3 2" xfId="30061"/>
    <cellStyle name="Normal 68 8 4 4" xfId="30062"/>
    <cellStyle name="Normal 68 8 4 5" xfId="30063"/>
    <cellStyle name="Normal 68 8 5" xfId="30064"/>
    <cellStyle name="Normal 68 8 5 2" xfId="30065"/>
    <cellStyle name="Normal 68 8 5 2 2" xfId="30066"/>
    <cellStyle name="Normal 68 8 5 3" xfId="30067"/>
    <cellStyle name="Normal 68 8 6" xfId="30068"/>
    <cellStyle name="Normal 68 8 6 2" xfId="30069"/>
    <cellStyle name="Normal 68 8 7" xfId="30070"/>
    <cellStyle name="Normal 68 8 8" xfId="30071"/>
    <cellStyle name="Normal 68 9" xfId="30072"/>
    <cellStyle name="Normal 68 9 2" xfId="30073"/>
    <cellStyle name="Normal 68 9 2 2" xfId="30074"/>
    <cellStyle name="Normal 68 9 2 2 2" xfId="30075"/>
    <cellStyle name="Normal 68 9 2 2 2 2" xfId="30076"/>
    <cellStyle name="Normal 68 9 2 2 3" xfId="30077"/>
    <cellStyle name="Normal 68 9 2 2 4" xfId="30078"/>
    <cellStyle name="Normal 68 9 2 3" xfId="30079"/>
    <cellStyle name="Normal 68 9 2 3 2" xfId="30080"/>
    <cellStyle name="Normal 68 9 2 4" xfId="30081"/>
    <cellStyle name="Normal 68 9 2 5" xfId="30082"/>
    <cellStyle name="Normal 68 9 3" xfId="30083"/>
    <cellStyle name="Normal 68 9 3 2" xfId="30084"/>
    <cellStyle name="Normal 68 9 3 2 2" xfId="30085"/>
    <cellStyle name="Normal 68 9 3 3" xfId="30086"/>
    <cellStyle name="Normal 68 9 3 4" xfId="30087"/>
    <cellStyle name="Normal 68 9 4" xfId="30088"/>
    <cellStyle name="Normal 68 9 4 2" xfId="30089"/>
    <cellStyle name="Normal 68 9 5" xfId="30090"/>
    <cellStyle name="Normal 68 9 6" xfId="30091"/>
    <cellStyle name="Normal 68_Table AA.27" xfId="30092"/>
    <cellStyle name="Normal 69" xfId="30093"/>
    <cellStyle name="Normal 69 2" xfId="30094"/>
    <cellStyle name="Normal 69 2 2" xfId="30095"/>
    <cellStyle name="Normal 69 2 2 2" xfId="30096"/>
    <cellStyle name="Normal 69 2 2 3" xfId="30097"/>
    <cellStyle name="Normal 69 2 2_Table AA.27" xfId="30098"/>
    <cellStyle name="Normal 69 2 3" xfId="30099"/>
    <cellStyle name="Normal 69 2 4" xfId="30100"/>
    <cellStyle name="Normal 69 2_Table AA.27" xfId="30101"/>
    <cellStyle name="Normal 69 3" xfId="30102"/>
    <cellStyle name="Normal 69 3 2" xfId="30103"/>
    <cellStyle name="Normal 69 3 2 2" xfId="30104"/>
    <cellStyle name="Normal 69 3 3" xfId="30105"/>
    <cellStyle name="Normal 69 4" xfId="30106"/>
    <cellStyle name="Normal 69 4 2" xfId="30107"/>
    <cellStyle name="Normal 69 4 2 2" xfId="30108"/>
    <cellStyle name="Normal 69 4 2 3" xfId="30109"/>
    <cellStyle name="Normal 69 4 2_Table AA.27" xfId="30110"/>
    <cellStyle name="Normal 69 4 3" xfId="30111"/>
    <cellStyle name="Normal 69 4 4" xfId="30112"/>
    <cellStyle name="Normal 69 4_Table AA.27" xfId="30113"/>
    <cellStyle name="Normal 69 5" xfId="30114"/>
    <cellStyle name="Normal 69 6" xfId="30115"/>
    <cellStyle name="Normal 69 7" xfId="30116"/>
    <cellStyle name="Normal 69 8" xfId="30117"/>
    <cellStyle name="Normal 69 9" xfId="30118"/>
    <cellStyle name="Normal 69_Table AA.27" xfId="30119"/>
    <cellStyle name="Normal 7" xfId="30120"/>
    <cellStyle name="Normal 7 2" xfId="30121"/>
    <cellStyle name="Normal 7 2 2" xfId="30122"/>
    <cellStyle name="Normal 7 2 2 2" xfId="30123"/>
    <cellStyle name="Normal 7 2 2 2 2" xfId="30124"/>
    <cellStyle name="Normal 7 2 2 2 3" xfId="30125"/>
    <cellStyle name="Normal 7 2 2 3" xfId="30126"/>
    <cellStyle name="Normal 7 2 2 4" xfId="30127"/>
    <cellStyle name="Normal 7 2 3" xfId="30128"/>
    <cellStyle name="Normal 7 2 3 2" xfId="30129"/>
    <cellStyle name="Normal 7 2 3 3" xfId="30130"/>
    <cellStyle name="Normal 7 2 4" xfId="30131"/>
    <cellStyle name="Normal 7 2 4 2" xfId="30132"/>
    <cellStyle name="Normal 7 2 4 3" xfId="30133"/>
    <cellStyle name="Normal 7 2 4_Table AA.27" xfId="30134"/>
    <cellStyle name="Normal 7 2 5" xfId="30135"/>
    <cellStyle name="Normal 7 2_Table AA.27" xfId="30136"/>
    <cellStyle name="Normal 7 3" xfId="30137"/>
    <cellStyle name="Normal 7 3 2" xfId="30138"/>
    <cellStyle name="Normal 7 3 2 2" xfId="30139"/>
    <cellStyle name="Normal 7 3 2 3" xfId="30140"/>
    <cellStyle name="Normal 7 3 2 4" xfId="30141"/>
    <cellStyle name="Normal 7 3 2_Table AA.27" xfId="30142"/>
    <cellStyle name="Normal 7 3 3" xfId="30143"/>
    <cellStyle name="Normal 7 3 3 2" xfId="30144"/>
    <cellStyle name="Normal 7 3 3 3" xfId="30145"/>
    <cellStyle name="Normal 7 3 4" xfId="30146"/>
    <cellStyle name="Normal 7 3_Table AA.27" xfId="30147"/>
    <cellStyle name="Normal 7 4" xfId="30148"/>
    <cellStyle name="Normal 7 4 2" xfId="30149"/>
    <cellStyle name="Normal 7 4 3" xfId="30150"/>
    <cellStyle name="Normal 7 4 4" xfId="30151"/>
    <cellStyle name="Normal 7 4_Table AA.27" xfId="30152"/>
    <cellStyle name="Normal 7 5" xfId="30153"/>
    <cellStyle name="Normal 7 5 2" xfId="30154"/>
    <cellStyle name="Normal 7 6" xfId="30155"/>
    <cellStyle name="Normal 7 7" xfId="30156"/>
    <cellStyle name="Normal 7 8" xfId="30157"/>
    <cellStyle name="Normal 7_ABS data return 29042011" xfId="30158"/>
    <cellStyle name="Normal 70" xfId="30159"/>
    <cellStyle name="Normal 70 10" xfId="30160"/>
    <cellStyle name="Normal 70 2" xfId="30161"/>
    <cellStyle name="Normal 70 2 2" xfId="30162"/>
    <cellStyle name="Normal 70 2 2 2" xfId="30163"/>
    <cellStyle name="Normal 70 2 3" xfId="30164"/>
    <cellStyle name="Normal 70 2 3 2" xfId="30165"/>
    <cellStyle name="Normal 70 2 4" xfId="30166"/>
    <cellStyle name="Normal 70 2_Table AA.27" xfId="30167"/>
    <cellStyle name="Normal 70 3" xfId="30168"/>
    <cellStyle name="Normal 70 3 2" xfId="30169"/>
    <cellStyle name="Normal 70 3 2 2" xfId="30170"/>
    <cellStyle name="Normal 70 3 3" xfId="30171"/>
    <cellStyle name="Normal 70 3_Table AA.27" xfId="30172"/>
    <cellStyle name="Normal 70 4" xfId="30173"/>
    <cellStyle name="Normal 70 4 2" xfId="30174"/>
    <cellStyle name="Normal 70 5" xfId="30175"/>
    <cellStyle name="Normal 70 5 2" xfId="30176"/>
    <cellStyle name="Normal 70 5 3" xfId="30177"/>
    <cellStyle name="Normal 70 5_Table AA.27" xfId="30178"/>
    <cellStyle name="Normal 70 6" xfId="30179"/>
    <cellStyle name="Normal 70 7" xfId="30180"/>
    <cellStyle name="Normal 70 7 2" xfId="30181"/>
    <cellStyle name="Normal 70 7_Table AA.27" xfId="30182"/>
    <cellStyle name="Normal 70 8" xfId="30183"/>
    <cellStyle name="Normal 70 9" xfId="30184"/>
    <cellStyle name="Normal 70_Table AA.27" xfId="30185"/>
    <cellStyle name="Normal 71" xfId="30186"/>
    <cellStyle name="Normal 71 10" xfId="30187"/>
    <cellStyle name="Normal 71 2" xfId="30188"/>
    <cellStyle name="Normal 71 2 2" xfId="30189"/>
    <cellStyle name="Normal 71 2 2 2" xfId="30190"/>
    <cellStyle name="Normal 71 2 3" xfId="30191"/>
    <cellStyle name="Normal 71 2 3 2" xfId="30192"/>
    <cellStyle name="Normal 71 2 4" xfId="30193"/>
    <cellStyle name="Normal 71 2_Table AA.27" xfId="30194"/>
    <cellStyle name="Normal 71 3" xfId="30195"/>
    <cellStyle name="Normal 71 3 2" xfId="30196"/>
    <cellStyle name="Normal 71 3 3" xfId="30197"/>
    <cellStyle name="Normal 71 3 4" xfId="30198"/>
    <cellStyle name="Normal 71 3_Table AA.27" xfId="30199"/>
    <cellStyle name="Normal 71 4" xfId="30200"/>
    <cellStyle name="Normal 71 4 2" xfId="30201"/>
    <cellStyle name="Normal 71 4 2 2" xfId="30202"/>
    <cellStyle name="Normal 71 4 3" xfId="30203"/>
    <cellStyle name="Normal 71 5" xfId="30204"/>
    <cellStyle name="Normal 71 5 2" xfId="30205"/>
    <cellStyle name="Normal 71 5 3" xfId="30206"/>
    <cellStyle name="Normal 71 5_Table AA.27" xfId="30207"/>
    <cellStyle name="Normal 71 6" xfId="30208"/>
    <cellStyle name="Normal 71 7" xfId="30209"/>
    <cellStyle name="Normal 71 7 2" xfId="30210"/>
    <cellStyle name="Normal 71 7_Table AA.27" xfId="30211"/>
    <cellStyle name="Normal 71 8" xfId="30212"/>
    <cellStyle name="Normal 71 9" xfId="30213"/>
    <cellStyle name="Normal 71_Table AA.27" xfId="30214"/>
    <cellStyle name="Normal 72" xfId="30215"/>
    <cellStyle name="Normal 72 10" xfId="30216"/>
    <cellStyle name="Normal 72 11" xfId="30217"/>
    <cellStyle name="Normal 72 12" xfId="30218"/>
    <cellStyle name="Normal 72 13" xfId="30219"/>
    <cellStyle name="Normal 72 14" xfId="30220"/>
    <cellStyle name="Normal 72 15" xfId="30221"/>
    <cellStyle name="Normal 72 16" xfId="30222"/>
    <cellStyle name="Normal 72 17" xfId="30223"/>
    <cellStyle name="Normal 72 18" xfId="30224"/>
    <cellStyle name="Normal 72 19" xfId="30225"/>
    <cellStyle name="Normal 72 2" xfId="30226"/>
    <cellStyle name="Normal 72 2 2" xfId="30227"/>
    <cellStyle name="Normal 72 2 2 2" xfId="30228"/>
    <cellStyle name="Normal 72 2 2 2 2" xfId="30229"/>
    <cellStyle name="Normal 72 2 2 2 2 2" xfId="30230"/>
    <cellStyle name="Normal 72 2 2 2 2 2 2" xfId="30231"/>
    <cellStyle name="Normal 72 2 2 2 2 3" xfId="30232"/>
    <cellStyle name="Normal 72 2 2 2 2_Table AA.27" xfId="30233"/>
    <cellStyle name="Normal 72 2 2 2 3" xfId="30234"/>
    <cellStyle name="Normal 72 2 2 2 3 2" xfId="30235"/>
    <cellStyle name="Normal 72 2 2 2 4" xfId="30236"/>
    <cellStyle name="Normal 72 2 2 2_Table AA.27" xfId="30237"/>
    <cellStyle name="Normal 72 2 2 3" xfId="30238"/>
    <cellStyle name="Normal 72 2 2 3 2" xfId="30239"/>
    <cellStyle name="Normal 72 2 2 3 2 2" xfId="30240"/>
    <cellStyle name="Normal 72 2 2 3 3" xfId="30241"/>
    <cellStyle name="Normal 72 2 2 3_Table AA.27" xfId="30242"/>
    <cellStyle name="Normal 72 2 2 4" xfId="30243"/>
    <cellStyle name="Normal 72 2 2 4 2" xfId="30244"/>
    <cellStyle name="Normal 72 2 2 5" xfId="30245"/>
    <cellStyle name="Normal 72 2 2 5 2" xfId="30246"/>
    <cellStyle name="Normal 72 2 2 6" xfId="30247"/>
    <cellStyle name="Normal 72 2 2_Table AA.27" xfId="30248"/>
    <cellStyle name="Normal 72 2 3" xfId="30249"/>
    <cellStyle name="Normal 72 2 3 2" xfId="30250"/>
    <cellStyle name="Normal 72 2 3 2 2" xfId="30251"/>
    <cellStyle name="Normal 72 2 3 2 2 2" xfId="30252"/>
    <cellStyle name="Normal 72 2 3 2 3" xfId="30253"/>
    <cellStyle name="Normal 72 2 3 2 4" xfId="30254"/>
    <cellStyle name="Normal 72 2 3 2_Table AA.27" xfId="30255"/>
    <cellStyle name="Normal 72 2 3 3" xfId="30256"/>
    <cellStyle name="Normal 72 2 3 3 2" xfId="30257"/>
    <cellStyle name="Normal 72 2 3 4" xfId="30258"/>
    <cellStyle name="Normal 72 2 3 5" xfId="30259"/>
    <cellStyle name="Normal 72 2 3 6" xfId="30260"/>
    <cellStyle name="Normal 72 2 3 7" xfId="30261"/>
    <cellStyle name="Normal 72 2 3_Table AA.27" xfId="30262"/>
    <cellStyle name="Normal 72 2 4" xfId="30263"/>
    <cellStyle name="Normal 72 2 4 2" xfId="30264"/>
    <cellStyle name="Normal 72 2 4 3" xfId="30265"/>
    <cellStyle name="Normal 72 2 4 4" xfId="30266"/>
    <cellStyle name="Normal 72 2 4_Table AA.27" xfId="30267"/>
    <cellStyle name="Normal 72 2 5" xfId="30268"/>
    <cellStyle name="Normal 72 2 5 2" xfId="30269"/>
    <cellStyle name="Normal 72 2 5 2 2" xfId="30270"/>
    <cellStyle name="Normal 72 2 5 3" xfId="30271"/>
    <cellStyle name="Normal 72 2 5_Table AA.27" xfId="30272"/>
    <cellStyle name="Normal 72 2 6" xfId="30273"/>
    <cellStyle name="Normal 72 2 6 2" xfId="30274"/>
    <cellStyle name="Normal 72 2 7" xfId="30275"/>
    <cellStyle name="Normal 72 2 7 2" xfId="30276"/>
    <cellStyle name="Normal 72 2 8" xfId="30277"/>
    <cellStyle name="Normal 72 2_Table AA.27" xfId="30278"/>
    <cellStyle name="Normal 72 20" xfId="30279"/>
    <cellStyle name="Normal 72 21" xfId="30280"/>
    <cellStyle name="Normal 72 22" xfId="30281"/>
    <cellStyle name="Normal 72 23" xfId="30282"/>
    <cellStyle name="Normal 72 24" xfId="30283"/>
    <cellStyle name="Normal 72 25" xfId="30284"/>
    <cellStyle name="Normal 72 3" xfId="30285"/>
    <cellStyle name="Normal 72 3 2" xfId="30286"/>
    <cellStyle name="Normal 72 3 2 2" xfId="30287"/>
    <cellStyle name="Normal 72 3 2 2 2" xfId="30288"/>
    <cellStyle name="Normal 72 3 2 2 2 2" xfId="30289"/>
    <cellStyle name="Normal 72 3 2 2 3" xfId="30290"/>
    <cellStyle name="Normal 72 3 2 2_Table AA.27" xfId="30291"/>
    <cellStyle name="Normal 72 3 2 3" xfId="30292"/>
    <cellStyle name="Normal 72 3 2 3 2" xfId="30293"/>
    <cellStyle name="Normal 72 3 2 4" xfId="30294"/>
    <cellStyle name="Normal 72 3 2 5" xfId="30295"/>
    <cellStyle name="Normal 72 3 2 6" xfId="30296"/>
    <cellStyle name="Normal 72 3 2 7" xfId="30297"/>
    <cellStyle name="Normal 72 3 2_Table AA.27" xfId="30298"/>
    <cellStyle name="Normal 72 3 3" xfId="30299"/>
    <cellStyle name="Normal 72 3 3 2" xfId="30300"/>
    <cellStyle name="Normal 72 3 3 2 2" xfId="30301"/>
    <cellStyle name="Normal 72 3 3 2 3" xfId="30302"/>
    <cellStyle name="Normal 72 3 3 3" xfId="30303"/>
    <cellStyle name="Normal 72 3 3 4" xfId="30304"/>
    <cellStyle name="Normal 72 3 3 5" xfId="30305"/>
    <cellStyle name="Normal 72 3 3 6" xfId="30306"/>
    <cellStyle name="Normal 72 3 3_Table AA.27" xfId="30307"/>
    <cellStyle name="Normal 72 3 4" xfId="30308"/>
    <cellStyle name="Normal 72 3 4 2" xfId="30309"/>
    <cellStyle name="Normal 72 3 4 3" xfId="30310"/>
    <cellStyle name="Normal 72 3 5" xfId="30311"/>
    <cellStyle name="Normal 72 3 5 2" xfId="30312"/>
    <cellStyle name="Normal 72 3 6" xfId="30313"/>
    <cellStyle name="Normal 72 3 7" xfId="30314"/>
    <cellStyle name="Normal 72 3 8" xfId="30315"/>
    <cellStyle name="Normal 72 3 9" xfId="30316"/>
    <cellStyle name="Normal 72 3_Table AA.27" xfId="30317"/>
    <cellStyle name="Normal 72 4" xfId="30318"/>
    <cellStyle name="Normal 72 4 2" xfId="30319"/>
    <cellStyle name="Normal 72 4 2 2" xfId="30320"/>
    <cellStyle name="Normal 72 4 2 2 2" xfId="30321"/>
    <cellStyle name="Normal 72 4 2 3" xfId="30322"/>
    <cellStyle name="Normal 72 4 2_Table AA.27" xfId="30323"/>
    <cellStyle name="Normal 72 4 3" xfId="30324"/>
    <cellStyle name="Normal 72 4 3 2" xfId="30325"/>
    <cellStyle name="Normal 72 4 4" xfId="30326"/>
    <cellStyle name="Normal 72 4 5" xfId="30327"/>
    <cellStyle name="Normal 72 4 6" xfId="30328"/>
    <cellStyle name="Normal 72 4_Table AA.27" xfId="30329"/>
    <cellStyle name="Normal 72 5" xfId="30330"/>
    <cellStyle name="Normal 72 5 2" xfId="30331"/>
    <cellStyle name="Normal 72 5 2 2" xfId="30332"/>
    <cellStyle name="Normal 72 5 2 2 2" xfId="30333"/>
    <cellStyle name="Normal 72 5 2 3" xfId="30334"/>
    <cellStyle name="Normal 72 5 2 4" xfId="30335"/>
    <cellStyle name="Normal 72 5 2 5" xfId="30336"/>
    <cellStyle name="Normal 72 5 3" xfId="30337"/>
    <cellStyle name="Normal 72 5 3 2" xfId="30338"/>
    <cellStyle name="Normal 72 5 4" xfId="30339"/>
    <cellStyle name="Normal 72 5 5" xfId="30340"/>
    <cellStyle name="Normal 72 5 6" xfId="30341"/>
    <cellStyle name="Normal 72 5 7" xfId="30342"/>
    <cellStyle name="Normal 72 5 8" xfId="30343"/>
    <cellStyle name="Normal 72 5 9" xfId="30344"/>
    <cellStyle name="Normal 72 5_Table AA.27" xfId="30345"/>
    <cellStyle name="Normal 72 6" xfId="30346"/>
    <cellStyle name="Normal 72 6 2" xfId="30347"/>
    <cellStyle name="Normal 72 6 2 2" xfId="30348"/>
    <cellStyle name="Normal 72 6 3" xfId="30349"/>
    <cellStyle name="Normal 72 6 4" xfId="30350"/>
    <cellStyle name="Normal 72 6_Table AA.27" xfId="30351"/>
    <cellStyle name="Normal 72 7" xfId="30352"/>
    <cellStyle name="Normal 72 7 2" xfId="30353"/>
    <cellStyle name="Normal 72 8" xfId="30354"/>
    <cellStyle name="Normal 72 8 2" xfId="30355"/>
    <cellStyle name="Normal 72 9" xfId="30356"/>
    <cellStyle name="Normal 72_Table AA.27" xfId="30357"/>
    <cellStyle name="Normal 73" xfId="30358"/>
    <cellStyle name="Normal 73 10" xfId="30359"/>
    <cellStyle name="Normal 73 11" xfId="30360"/>
    <cellStyle name="Normal 73 12" xfId="30361"/>
    <cellStyle name="Normal 73 13" xfId="30362"/>
    <cellStyle name="Normal 73 14" xfId="30363"/>
    <cellStyle name="Normal 73 15" xfId="30364"/>
    <cellStyle name="Normal 73 16" xfId="30365"/>
    <cellStyle name="Normal 73 17" xfId="30366"/>
    <cellStyle name="Normal 73 18" xfId="30367"/>
    <cellStyle name="Normal 73 19" xfId="30368"/>
    <cellStyle name="Normal 73 2" xfId="30369"/>
    <cellStyle name="Normal 73 2 10" xfId="30370"/>
    <cellStyle name="Normal 73 2 11" xfId="30371"/>
    <cellStyle name="Normal 73 2 12" xfId="30372"/>
    <cellStyle name="Normal 73 2 13" xfId="30373"/>
    <cellStyle name="Normal 73 2 14" xfId="30374"/>
    <cellStyle name="Normal 73 2 2" xfId="30375"/>
    <cellStyle name="Normal 73 2 2 10" xfId="30376"/>
    <cellStyle name="Normal 73 2 2 11" xfId="30377"/>
    <cellStyle name="Normal 73 2 2 12" xfId="30378"/>
    <cellStyle name="Normal 73 2 2 2" xfId="30379"/>
    <cellStyle name="Normal 73 2 2 2 2" xfId="30380"/>
    <cellStyle name="Normal 73 2 2 2 2 2" xfId="30381"/>
    <cellStyle name="Normal 73 2 2 2 2 2 2" xfId="30382"/>
    <cellStyle name="Normal 73 2 2 2 2 2 2 2" xfId="30383"/>
    <cellStyle name="Normal 73 2 2 2 2 2 3" xfId="30384"/>
    <cellStyle name="Normal 73 2 2 2 2 2 4" xfId="30385"/>
    <cellStyle name="Normal 73 2 2 2 2 3" xfId="30386"/>
    <cellStyle name="Normal 73 2 2 2 2 3 2" xfId="30387"/>
    <cellStyle name="Normal 73 2 2 2 2 4" xfId="30388"/>
    <cellStyle name="Normal 73 2 2 2 2 5" xfId="30389"/>
    <cellStyle name="Normal 73 2 2 2 2_Table AA.27" xfId="30390"/>
    <cellStyle name="Normal 73 2 2 2 3" xfId="30391"/>
    <cellStyle name="Normal 73 2 2 2 3 2" xfId="30392"/>
    <cellStyle name="Normal 73 2 2 2 3 2 2" xfId="30393"/>
    <cellStyle name="Normal 73 2 2 2 3 3" xfId="30394"/>
    <cellStyle name="Normal 73 2 2 2 3 4" xfId="30395"/>
    <cellStyle name="Normal 73 2 2 2 4" xfId="30396"/>
    <cellStyle name="Normal 73 2 2 2 4 2" xfId="30397"/>
    <cellStyle name="Normal 73 2 2 2 5" xfId="30398"/>
    <cellStyle name="Normal 73 2 2 2 6" xfId="30399"/>
    <cellStyle name="Normal 73 2 2 2 7" xfId="30400"/>
    <cellStyle name="Normal 73 2 2 2_Table AA.27" xfId="30401"/>
    <cellStyle name="Normal 73 2 2 3" xfId="30402"/>
    <cellStyle name="Normal 73 2 2 3 2" xfId="30403"/>
    <cellStyle name="Normal 73 2 2 3 2 2" xfId="30404"/>
    <cellStyle name="Normal 73 2 2 3 2 2 2" xfId="30405"/>
    <cellStyle name="Normal 73 2 2 3 2 2 2 2" xfId="30406"/>
    <cellStyle name="Normal 73 2 2 3 2 2 3" xfId="30407"/>
    <cellStyle name="Normal 73 2 2 3 2 2 4" xfId="30408"/>
    <cellStyle name="Normal 73 2 2 3 2 3" xfId="30409"/>
    <cellStyle name="Normal 73 2 2 3 2 3 2" xfId="30410"/>
    <cellStyle name="Normal 73 2 2 3 2 4" xfId="30411"/>
    <cellStyle name="Normal 73 2 2 3 2 5" xfId="30412"/>
    <cellStyle name="Normal 73 2 2 3 3" xfId="30413"/>
    <cellStyle name="Normal 73 2 2 3 3 2" xfId="30414"/>
    <cellStyle name="Normal 73 2 2 3 3 2 2" xfId="30415"/>
    <cellStyle name="Normal 73 2 2 3 3 3" xfId="30416"/>
    <cellStyle name="Normal 73 2 2 3 3 4" xfId="30417"/>
    <cellStyle name="Normal 73 2 2 3 4" xfId="30418"/>
    <cellStyle name="Normal 73 2 2 3 4 2" xfId="30419"/>
    <cellStyle name="Normal 73 2 2 3 5" xfId="30420"/>
    <cellStyle name="Normal 73 2 2 3 6" xfId="30421"/>
    <cellStyle name="Normal 73 2 2 3_Table AA.27" xfId="30422"/>
    <cellStyle name="Normal 73 2 2 4" xfId="30423"/>
    <cellStyle name="Normal 73 2 2 4 2" xfId="30424"/>
    <cellStyle name="Normal 73 2 2 4 2 2" xfId="30425"/>
    <cellStyle name="Normal 73 2 2 4 2 2 2" xfId="30426"/>
    <cellStyle name="Normal 73 2 2 4 2 2 2 2" xfId="30427"/>
    <cellStyle name="Normal 73 2 2 4 2 2 3" xfId="30428"/>
    <cellStyle name="Normal 73 2 2 4 2 3" xfId="30429"/>
    <cellStyle name="Normal 73 2 2 4 2 3 2" xfId="30430"/>
    <cellStyle name="Normal 73 2 2 4 2 4" xfId="30431"/>
    <cellStyle name="Normal 73 2 2 4 2 5" xfId="30432"/>
    <cellStyle name="Normal 73 2 2 4 3" xfId="30433"/>
    <cellStyle name="Normal 73 2 2 4 3 2" xfId="30434"/>
    <cellStyle name="Normal 73 2 2 4 3 2 2" xfId="30435"/>
    <cellStyle name="Normal 73 2 2 4 3 3" xfId="30436"/>
    <cellStyle name="Normal 73 2 2 4 4" xfId="30437"/>
    <cellStyle name="Normal 73 2 2 4 4 2" xfId="30438"/>
    <cellStyle name="Normal 73 2 2 4 5" xfId="30439"/>
    <cellStyle name="Normal 73 2 2 4 6" xfId="30440"/>
    <cellStyle name="Normal 73 2 2 5" xfId="30441"/>
    <cellStyle name="Normal 73 2 2 5 2" xfId="30442"/>
    <cellStyle name="Normal 73 2 2 5 2 2" xfId="30443"/>
    <cellStyle name="Normal 73 2 2 5 2 2 2" xfId="30444"/>
    <cellStyle name="Normal 73 2 2 5 2 3" xfId="30445"/>
    <cellStyle name="Normal 73 2 2 5 3" xfId="30446"/>
    <cellStyle name="Normal 73 2 2 5 3 2" xfId="30447"/>
    <cellStyle name="Normal 73 2 2 5 4" xfId="30448"/>
    <cellStyle name="Normal 73 2 2 5 5" xfId="30449"/>
    <cellStyle name="Normal 73 2 2 6" xfId="30450"/>
    <cellStyle name="Normal 73 2 2 6 2" xfId="30451"/>
    <cellStyle name="Normal 73 2 2 6 2 2" xfId="30452"/>
    <cellStyle name="Normal 73 2 2 6 3" xfId="30453"/>
    <cellStyle name="Normal 73 2 2 7" xfId="30454"/>
    <cellStyle name="Normal 73 2 2 7 2" xfId="30455"/>
    <cellStyle name="Normal 73 2 2 8" xfId="30456"/>
    <cellStyle name="Normal 73 2 2 9" xfId="30457"/>
    <cellStyle name="Normal 73 2 2_Table AA.27" xfId="30458"/>
    <cellStyle name="Normal 73 2 3" xfId="30459"/>
    <cellStyle name="Normal 73 2 3 2" xfId="30460"/>
    <cellStyle name="Normal 73 2 3 2 2" xfId="30461"/>
    <cellStyle name="Normal 73 2 3 2 2 2" xfId="30462"/>
    <cellStyle name="Normal 73 2 3 2 2 2 2" xfId="30463"/>
    <cellStyle name="Normal 73 2 3 2 2 2 3" xfId="30464"/>
    <cellStyle name="Normal 73 2 3 2 2 3" xfId="30465"/>
    <cellStyle name="Normal 73 2 3 2 2 4" xfId="30466"/>
    <cellStyle name="Normal 73 2 3 2 3" xfId="30467"/>
    <cellStyle name="Normal 73 2 3 2 3 2" xfId="30468"/>
    <cellStyle name="Normal 73 2 3 2 3 3" xfId="30469"/>
    <cellStyle name="Normal 73 2 3 2 4" xfId="30470"/>
    <cellStyle name="Normal 73 2 3 2 5" xfId="30471"/>
    <cellStyle name="Normal 73 2 3 2 6" xfId="30472"/>
    <cellStyle name="Normal 73 2 3 2_Table AA.27" xfId="30473"/>
    <cellStyle name="Normal 73 2 3 3" xfId="30474"/>
    <cellStyle name="Normal 73 2 3 3 2" xfId="30475"/>
    <cellStyle name="Normal 73 2 3 3 2 2" xfId="30476"/>
    <cellStyle name="Normal 73 2 3 3 2 3" xfId="30477"/>
    <cellStyle name="Normal 73 2 3 3 3" xfId="30478"/>
    <cellStyle name="Normal 73 2 3 3 4" xfId="30479"/>
    <cellStyle name="Normal 73 2 3 4" xfId="30480"/>
    <cellStyle name="Normal 73 2 3 4 2" xfId="30481"/>
    <cellStyle name="Normal 73 2 3 4 3" xfId="30482"/>
    <cellStyle name="Normal 73 2 3 5" xfId="30483"/>
    <cellStyle name="Normal 73 2 3 6" xfId="30484"/>
    <cellStyle name="Normal 73 2 3 7" xfId="30485"/>
    <cellStyle name="Normal 73 2 3 8" xfId="30486"/>
    <cellStyle name="Normal 73 2 3 9" xfId="30487"/>
    <cellStyle name="Normal 73 2 3_Table AA.27" xfId="30488"/>
    <cellStyle name="Normal 73 2 4" xfId="30489"/>
    <cellStyle name="Normal 73 2 4 2" xfId="30490"/>
    <cellStyle name="Normal 73 2 4 2 2" xfId="30491"/>
    <cellStyle name="Normal 73 2 4 2 2 2" xfId="30492"/>
    <cellStyle name="Normal 73 2 4 2 2 2 2" xfId="30493"/>
    <cellStyle name="Normal 73 2 4 2 2 3" xfId="30494"/>
    <cellStyle name="Normal 73 2 4 2 2 4" xfId="30495"/>
    <cellStyle name="Normal 73 2 4 2 3" xfId="30496"/>
    <cellStyle name="Normal 73 2 4 2 3 2" xfId="30497"/>
    <cellStyle name="Normal 73 2 4 2 4" xfId="30498"/>
    <cellStyle name="Normal 73 2 4 2 5" xfId="30499"/>
    <cellStyle name="Normal 73 2 4 3" xfId="30500"/>
    <cellStyle name="Normal 73 2 4 3 2" xfId="30501"/>
    <cellStyle name="Normal 73 2 4 3 2 2" xfId="30502"/>
    <cellStyle name="Normal 73 2 4 3 3" xfId="30503"/>
    <cellStyle name="Normal 73 2 4 3 4" xfId="30504"/>
    <cellStyle name="Normal 73 2 4 4" xfId="30505"/>
    <cellStyle name="Normal 73 2 4 4 2" xfId="30506"/>
    <cellStyle name="Normal 73 2 4 5" xfId="30507"/>
    <cellStyle name="Normal 73 2 4 6" xfId="30508"/>
    <cellStyle name="Normal 73 2 4 7" xfId="30509"/>
    <cellStyle name="Normal 73 2 4_Table AA.27" xfId="30510"/>
    <cellStyle name="Normal 73 2 5" xfId="30511"/>
    <cellStyle name="Normal 73 2 5 2" xfId="30512"/>
    <cellStyle name="Normal 73 2 5 2 2" xfId="30513"/>
    <cellStyle name="Normal 73 2 5 2 2 2" xfId="30514"/>
    <cellStyle name="Normal 73 2 5 2 2 2 2" xfId="30515"/>
    <cellStyle name="Normal 73 2 5 2 2 3" xfId="30516"/>
    <cellStyle name="Normal 73 2 5 2 2 4" xfId="30517"/>
    <cellStyle name="Normal 73 2 5 2 3" xfId="30518"/>
    <cellStyle name="Normal 73 2 5 2 3 2" xfId="30519"/>
    <cellStyle name="Normal 73 2 5 2 4" xfId="30520"/>
    <cellStyle name="Normal 73 2 5 2 5" xfId="30521"/>
    <cellStyle name="Normal 73 2 5 3" xfId="30522"/>
    <cellStyle name="Normal 73 2 5 3 2" xfId="30523"/>
    <cellStyle name="Normal 73 2 5 3 2 2" xfId="30524"/>
    <cellStyle name="Normal 73 2 5 3 3" xfId="30525"/>
    <cellStyle name="Normal 73 2 5 3 4" xfId="30526"/>
    <cellStyle name="Normal 73 2 5 4" xfId="30527"/>
    <cellStyle name="Normal 73 2 5 4 2" xfId="30528"/>
    <cellStyle name="Normal 73 2 5 5" xfId="30529"/>
    <cellStyle name="Normal 73 2 5 6" xfId="30530"/>
    <cellStyle name="Normal 73 2 5_Table AA.27" xfId="30531"/>
    <cellStyle name="Normal 73 2 6" xfId="30532"/>
    <cellStyle name="Normal 73 2 6 2" xfId="30533"/>
    <cellStyle name="Normal 73 2 6 2 2" xfId="30534"/>
    <cellStyle name="Normal 73 2 6 2 2 2" xfId="30535"/>
    <cellStyle name="Normal 73 2 6 2 3" xfId="30536"/>
    <cellStyle name="Normal 73 2 6 2 4" xfId="30537"/>
    <cellStyle name="Normal 73 2 6 3" xfId="30538"/>
    <cellStyle name="Normal 73 2 6 3 2" xfId="30539"/>
    <cellStyle name="Normal 73 2 6 4" xfId="30540"/>
    <cellStyle name="Normal 73 2 6 5" xfId="30541"/>
    <cellStyle name="Normal 73 2 7" xfId="30542"/>
    <cellStyle name="Normal 73 2 7 2" xfId="30543"/>
    <cellStyle name="Normal 73 2 7 2 2" xfId="30544"/>
    <cellStyle name="Normal 73 2 7 3" xfId="30545"/>
    <cellStyle name="Normal 73 2 7 4" xfId="30546"/>
    <cellStyle name="Normal 73 2 8" xfId="30547"/>
    <cellStyle name="Normal 73 2 8 2" xfId="30548"/>
    <cellStyle name="Normal 73 2 9" xfId="30549"/>
    <cellStyle name="Normal 73 2_Table AA.27" xfId="30550"/>
    <cellStyle name="Normal 73 20" xfId="30551"/>
    <cellStyle name="Normal 73 21" xfId="30552"/>
    <cellStyle name="Normal 73 22" xfId="30553"/>
    <cellStyle name="Normal 73 23" xfId="30554"/>
    <cellStyle name="Normal 73 24" xfId="30555"/>
    <cellStyle name="Normal 73 25" xfId="30556"/>
    <cellStyle name="Normal 73 3" xfId="30557"/>
    <cellStyle name="Normal 73 3 10" xfId="30558"/>
    <cellStyle name="Normal 73 3 11" xfId="30559"/>
    <cellStyle name="Normal 73 3 12" xfId="30560"/>
    <cellStyle name="Normal 73 3 13" xfId="30561"/>
    <cellStyle name="Normal 73 3 14" xfId="30562"/>
    <cellStyle name="Normal 73 3 15" xfId="30563"/>
    <cellStyle name="Normal 73 3 2" xfId="30564"/>
    <cellStyle name="Normal 73 3 2 10" xfId="30565"/>
    <cellStyle name="Normal 73 3 2 11" xfId="30566"/>
    <cellStyle name="Normal 73 3 2 12" xfId="30567"/>
    <cellStyle name="Normal 73 3 2 2" xfId="30568"/>
    <cellStyle name="Normal 73 3 2 2 2" xfId="30569"/>
    <cellStyle name="Normal 73 3 2 2 2 2" xfId="30570"/>
    <cellStyle name="Normal 73 3 2 2 2 2 2" xfId="30571"/>
    <cellStyle name="Normal 73 3 2 2 2 2 2 2" xfId="30572"/>
    <cellStyle name="Normal 73 3 2 2 2 2 3" xfId="30573"/>
    <cellStyle name="Normal 73 3 2 2 2 2 4" xfId="30574"/>
    <cellStyle name="Normal 73 3 2 2 2 3" xfId="30575"/>
    <cellStyle name="Normal 73 3 2 2 2 3 2" xfId="30576"/>
    <cellStyle name="Normal 73 3 2 2 2 4" xfId="30577"/>
    <cellStyle name="Normal 73 3 2 2 2 5" xfId="30578"/>
    <cellStyle name="Normal 73 3 2 2 3" xfId="30579"/>
    <cellStyle name="Normal 73 3 2 2 3 2" xfId="30580"/>
    <cellStyle name="Normal 73 3 2 2 3 2 2" xfId="30581"/>
    <cellStyle name="Normal 73 3 2 2 3 3" xfId="30582"/>
    <cellStyle name="Normal 73 3 2 2 3 4" xfId="30583"/>
    <cellStyle name="Normal 73 3 2 2 4" xfId="30584"/>
    <cellStyle name="Normal 73 3 2 2 4 2" xfId="30585"/>
    <cellStyle name="Normal 73 3 2 2 5" xfId="30586"/>
    <cellStyle name="Normal 73 3 2 2 6" xfId="30587"/>
    <cellStyle name="Normal 73 3 2 2 7" xfId="30588"/>
    <cellStyle name="Normal 73 3 2 2_Table AA.27" xfId="30589"/>
    <cellStyle name="Normal 73 3 2 3" xfId="30590"/>
    <cellStyle name="Normal 73 3 2 3 2" xfId="30591"/>
    <cellStyle name="Normal 73 3 2 3 2 2" xfId="30592"/>
    <cellStyle name="Normal 73 3 2 3 2 2 2" xfId="30593"/>
    <cellStyle name="Normal 73 3 2 3 2 2 2 2" xfId="30594"/>
    <cellStyle name="Normal 73 3 2 3 2 2 3" xfId="30595"/>
    <cellStyle name="Normal 73 3 2 3 2 2 4" xfId="30596"/>
    <cellStyle name="Normal 73 3 2 3 2 3" xfId="30597"/>
    <cellStyle name="Normal 73 3 2 3 2 3 2" xfId="30598"/>
    <cellStyle name="Normal 73 3 2 3 2 4" xfId="30599"/>
    <cellStyle name="Normal 73 3 2 3 2 5" xfId="30600"/>
    <cellStyle name="Normal 73 3 2 3 3" xfId="30601"/>
    <cellStyle name="Normal 73 3 2 3 3 2" xfId="30602"/>
    <cellStyle name="Normal 73 3 2 3 3 2 2" xfId="30603"/>
    <cellStyle name="Normal 73 3 2 3 3 3" xfId="30604"/>
    <cellStyle name="Normal 73 3 2 3 3 4" xfId="30605"/>
    <cellStyle name="Normal 73 3 2 3 4" xfId="30606"/>
    <cellStyle name="Normal 73 3 2 3 4 2" xfId="30607"/>
    <cellStyle name="Normal 73 3 2 3 5" xfId="30608"/>
    <cellStyle name="Normal 73 3 2 3 6" xfId="30609"/>
    <cellStyle name="Normal 73 3 2 4" xfId="30610"/>
    <cellStyle name="Normal 73 3 2 4 2" xfId="30611"/>
    <cellStyle name="Normal 73 3 2 4 2 2" xfId="30612"/>
    <cellStyle name="Normal 73 3 2 4 2 2 2" xfId="30613"/>
    <cellStyle name="Normal 73 3 2 4 2 2 2 2" xfId="30614"/>
    <cellStyle name="Normal 73 3 2 4 2 2 3" xfId="30615"/>
    <cellStyle name="Normal 73 3 2 4 2 3" xfId="30616"/>
    <cellStyle name="Normal 73 3 2 4 2 3 2" xfId="30617"/>
    <cellStyle name="Normal 73 3 2 4 2 4" xfId="30618"/>
    <cellStyle name="Normal 73 3 2 4 2 5" xfId="30619"/>
    <cellStyle name="Normal 73 3 2 4 3" xfId="30620"/>
    <cellStyle name="Normal 73 3 2 4 3 2" xfId="30621"/>
    <cellStyle name="Normal 73 3 2 4 3 2 2" xfId="30622"/>
    <cellStyle name="Normal 73 3 2 4 3 3" xfId="30623"/>
    <cellStyle name="Normal 73 3 2 4 4" xfId="30624"/>
    <cellStyle name="Normal 73 3 2 4 4 2" xfId="30625"/>
    <cellStyle name="Normal 73 3 2 4 5" xfId="30626"/>
    <cellStyle name="Normal 73 3 2 4 6" xfId="30627"/>
    <cellStyle name="Normal 73 3 2 5" xfId="30628"/>
    <cellStyle name="Normal 73 3 2 5 2" xfId="30629"/>
    <cellStyle name="Normal 73 3 2 5 2 2" xfId="30630"/>
    <cellStyle name="Normal 73 3 2 5 2 2 2" xfId="30631"/>
    <cellStyle name="Normal 73 3 2 5 2 3" xfId="30632"/>
    <cellStyle name="Normal 73 3 2 5 3" xfId="30633"/>
    <cellStyle name="Normal 73 3 2 5 3 2" xfId="30634"/>
    <cellStyle name="Normal 73 3 2 5 4" xfId="30635"/>
    <cellStyle name="Normal 73 3 2 5 5" xfId="30636"/>
    <cellStyle name="Normal 73 3 2 6" xfId="30637"/>
    <cellStyle name="Normal 73 3 2 6 2" xfId="30638"/>
    <cellStyle name="Normal 73 3 2 6 2 2" xfId="30639"/>
    <cellStyle name="Normal 73 3 2 6 3" xfId="30640"/>
    <cellStyle name="Normal 73 3 2 7" xfId="30641"/>
    <cellStyle name="Normal 73 3 2 7 2" xfId="30642"/>
    <cellStyle name="Normal 73 3 2 8" xfId="30643"/>
    <cellStyle name="Normal 73 3 2 9" xfId="30644"/>
    <cellStyle name="Normal 73 3 2_Table AA.27" xfId="30645"/>
    <cellStyle name="Normal 73 3 3" xfId="30646"/>
    <cellStyle name="Normal 73 3 3 2" xfId="30647"/>
    <cellStyle name="Normal 73 3 3 2 2" xfId="30648"/>
    <cellStyle name="Normal 73 3 3 2 2 2" xfId="30649"/>
    <cellStyle name="Normal 73 3 3 2 2 2 2" xfId="30650"/>
    <cellStyle name="Normal 73 3 3 2 2 3" xfId="30651"/>
    <cellStyle name="Normal 73 3 3 2 2 4" xfId="30652"/>
    <cellStyle name="Normal 73 3 3 2 3" xfId="30653"/>
    <cellStyle name="Normal 73 3 3 2 3 2" xfId="30654"/>
    <cellStyle name="Normal 73 3 3 2 4" xfId="30655"/>
    <cellStyle name="Normal 73 3 3 2 5" xfId="30656"/>
    <cellStyle name="Normal 73 3 3 2 6" xfId="30657"/>
    <cellStyle name="Normal 73 3 3 3" xfId="30658"/>
    <cellStyle name="Normal 73 3 3 3 2" xfId="30659"/>
    <cellStyle name="Normal 73 3 3 3 2 2" xfId="30660"/>
    <cellStyle name="Normal 73 3 3 3 3" xfId="30661"/>
    <cellStyle name="Normal 73 3 3 3 4" xfId="30662"/>
    <cellStyle name="Normal 73 3 3 4" xfId="30663"/>
    <cellStyle name="Normal 73 3 3 4 2" xfId="30664"/>
    <cellStyle name="Normal 73 3 3 5" xfId="30665"/>
    <cellStyle name="Normal 73 3 3 6" xfId="30666"/>
    <cellStyle name="Normal 73 3 3 7" xfId="30667"/>
    <cellStyle name="Normal 73 3 3 8" xfId="30668"/>
    <cellStyle name="Normal 73 3 3 9" xfId="30669"/>
    <cellStyle name="Normal 73 3 3_Table AA.27" xfId="30670"/>
    <cellStyle name="Normal 73 3 4" xfId="30671"/>
    <cellStyle name="Normal 73 3 4 2" xfId="30672"/>
    <cellStyle name="Normal 73 3 4 2 2" xfId="30673"/>
    <cellStyle name="Normal 73 3 4 2 2 2" xfId="30674"/>
    <cellStyle name="Normal 73 3 4 2 2 2 2" xfId="30675"/>
    <cellStyle name="Normal 73 3 4 2 2 3" xfId="30676"/>
    <cellStyle name="Normal 73 3 4 2 2 4" xfId="30677"/>
    <cellStyle name="Normal 73 3 4 2 3" xfId="30678"/>
    <cellStyle name="Normal 73 3 4 2 3 2" xfId="30679"/>
    <cellStyle name="Normal 73 3 4 2 4" xfId="30680"/>
    <cellStyle name="Normal 73 3 4 2 5" xfId="30681"/>
    <cellStyle name="Normal 73 3 4 3" xfId="30682"/>
    <cellStyle name="Normal 73 3 4 3 2" xfId="30683"/>
    <cellStyle name="Normal 73 3 4 3 2 2" xfId="30684"/>
    <cellStyle name="Normal 73 3 4 3 3" xfId="30685"/>
    <cellStyle name="Normal 73 3 4 3 4" xfId="30686"/>
    <cellStyle name="Normal 73 3 4 4" xfId="30687"/>
    <cellStyle name="Normal 73 3 4 4 2" xfId="30688"/>
    <cellStyle name="Normal 73 3 4 5" xfId="30689"/>
    <cellStyle name="Normal 73 3 4 6" xfId="30690"/>
    <cellStyle name="Normal 73 3 4 7" xfId="30691"/>
    <cellStyle name="Normal 73 3 5" xfId="30692"/>
    <cellStyle name="Normal 73 3 5 2" xfId="30693"/>
    <cellStyle name="Normal 73 3 5 2 2" xfId="30694"/>
    <cellStyle name="Normal 73 3 5 2 2 2" xfId="30695"/>
    <cellStyle name="Normal 73 3 5 2 2 2 2" xfId="30696"/>
    <cellStyle name="Normal 73 3 5 2 2 3" xfId="30697"/>
    <cellStyle name="Normal 73 3 5 2 3" xfId="30698"/>
    <cellStyle name="Normal 73 3 5 2 3 2" xfId="30699"/>
    <cellStyle name="Normal 73 3 5 2 4" xfId="30700"/>
    <cellStyle name="Normal 73 3 5 2 5" xfId="30701"/>
    <cellStyle name="Normal 73 3 5 3" xfId="30702"/>
    <cellStyle name="Normal 73 3 5 3 2" xfId="30703"/>
    <cellStyle name="Normal 73 3 5 3 2 2" xfId="30704"/>
    <cellStyle name="Normal 73 3 5 3 3" xfId="30705"/>
    <cellStyle name="Normal 73 3 5 4" xfId="30706"/>
    <cellStyle name="Normal 73 3 5 4 2" xfId="30707"/>
    <cellStyle name="Normal 73 3 5 5" xfId="30708"/>
    <cellStyle name="Normal 73 3 5 6" xfId="30709"/>
    <cellStyle name="Normal 73 3 6" xfId="30710"/>
    <cellStyle name="Normal 73 3 6 2" xfId="30711"/>
    <cellStyle name="Normal 73 3 6 2 2" xfId="30712"/>
    <cellStyle name="Normal 73 3 6 2 2 2" xfId="30713"/>
    <cellStyle name="Normal 73 3 6 2 3" xfId="30714"/>
    <cellStyle name="Normal 73 3 6 3" xfId="30715"/>
    <cellStyle name="Normal 73 3 6 3 2" xfId="30716"/>
    <cellStyle name="Normal 73 3 6 4" xfId="30717"/>
    <cellStyle name="Normal 73 3 6 5" xfId="30718"/>
    <cellStyle name="Normal 73 3 7" xfId="30719"/>
    <cellStyle name="Normal 73 3 7 2" xfId="30720"/>
    <cellStyle name="Normal 73 3 7 2 2" xfId="30721"/>
    <cellStyle name="Normal 73 3 7 3" xfId="30722"/>
    <cellStyle name="Normal 73 3 8" xfId="30723"/>
    <cellStyle name="Normal 73 3 8 2" xfId="30724"/>
    <cellStyle name="Normal 73 3 9" xfId="30725"/>
    <cellStyle name="Normal 73 3_Table AA.27" xfId="30726"/>
    <cellStyle name="Normal 73 4" xfId="30727"/>
    <cellStyle name="Normal 73 4 10" xfId="30728"/>
    <cellStyle name="Normal 73 4 11" xfId="30729"/>
    <cellStyle name="Normal 73 4 12" xfId="30730"/>
    <cellStyle name="Normal 73 4 2" xfId="30731"/>
    <cellStyle name="Normal 73 4 2 2" xfId="30732"/>
    <cellStyle name="Normal 73 4 2 2 2" xfId="30733"/>
    <cellStyle name="Normal 73 4 2 2 2 2" xfId="30734"/>
    <cellStyle name="Normal 73 4 2 2 2 2 2" xfId="30735"/>
    <cellStyle name="Normal 73 4 2 2 2 3" xfId="30736"/>
    <cellStyle name="Normal 73 4 2 2 2 4" xfId="30737"/>
    <cellStyle name="Normal 73 4 2 2 3" xfId="30738"/>
    <cellStyle name="Normal 73 4 2 2 3 2" xfId="30739"/>
    <cellStyle name="Normal 73 4 2 2 4" xfId="30740"/>
    <cellStyle name="Normal 73 4 2 2 5" xfId="30741"/>
    <cellStyle name="Normal 73 4 2 3" xfId="30742"/>
    <cellStyle name="Normal 73 4 2 3 2" xfId="30743"/>
    <cellStyle name="Normal 73 4 2 3 2 2" xfId="30744"/>
    <cellStyle name="Normal 73 4 2 3 3" xfId="30745"/>
    <cellStyle name="Normal 73 4 2 3 4" xfId="30746"/>
    <cellStyle name="Normal 73 4 2 4" xfId="30747"/>
    <cellStyle name="Normal 73 4 2 4 2" xfId="30748"/>
    <cellStyle name="Normal 73 4 2 5" xfId="30749"/>
    <cellStyle name="Normal 73 4 2 6" xfId="30750"/>
    <cellStyle name="Normal 73 4 2 7" xfId="30751"/>
    <cellStyle name="Normal 73 4 2_Table AA.27" xfId="30752"/>
    <cellStyle name="Normal 73 4 3" xfId="30753"/>
    <cellStyle name="Normal 73 4 3 2" xfId="30754"/>
    <cellStyle name="Normal 73 4 3 2 2" xfId="30755"/>
    <cellStyle name="Normal 73 4 3 2 2 2" xfId="30756"/>
    <cellStyle name="Normal 73 4 3 2 2 2 2" xfId="30757"/>
    <cellStyle name="Normal 73 4 3 2 2 3" xfId="30758"/>
    <cellStyle name="Normal 73 4 3 2 2 4" xfId="30759"/>
    <cellStyle name="Normal 73 4 3 2 3" xfId="30760"/>
    <cellStyle name="Normal 73 4 3 2 3 2" xfId="30761"/>
    <cellStyle name="Normal 73 4 3 2 4" xfId="30762"/>
    <cellStyle name="Normal 73 4 3 2 5" xfId="30763"/>
    <cellStyle name="Normal 73 4 3 3" xfId="30764"/>
    <cellStyle name="Normal 73 4 3 3 2" xfId="30765"/>
    <cellStyle name="Normal 73 4 3 3 2 2" xfId="30766"/>
    <cellStyle name="Normal 73 4 3 3 3" xfId="30767"/>
    <cellStyle name="Normal 73 4 3 3 4" xfId="30768"/>
    <cellStyle name="Normal 73 4 3 4" xfId="30769"/>
    <cellStyle name="Normal 73 4 3 4 2" xfId="30770"/>
    <cellStyle name="Normal 73 4 3 5" xfId="30771"/>
    <cellStyle name="Normal 73 4 3 6" xfId="30772"/>
    <cellStyle name="Normal 73 4 4" xfId="30773"/>
    <cellStyle name="Normal 73 4 4 2" xfId="30774"/>
    <cellStyle name="Normal 73 4 4 2 2" xfId="30775"/>
    <cellStyle name="Normal 73 4 4 2 2 2" xfId="30776"/>
    <cellStyle name="Normal 73 4 4 2 2 2 2" xfId="30777"/>
    <cellStyle name="Normal 73 4 4 2 2 3" xfId="30778"/>
    <cellStyle name="Normal 73 4 4 2 3" xfId="30779"/>
    <cellStyle name="Normal 73 4 4 2 3 2" xfId="30780"/>
    <cellStyle name="Normal 73 4 4 2 4" xfId="30781"/>
    <cellStyle name="Normal 73 4 4 2 5" xfId="30782"/>
    <cellStyle name="Normal 73 4 4 3" xfId="30783"/>
    <cellStyle name="Normal 73 4 4 3 2" xfId="30784"/>
    <cellStyle name="Normal 73 4 4 3 2 2" xfId="30785"/>
    <cellStyle name="Normal 73 4 4 3 3" xfId="30786"/>
    <cellStyle name="Normal 73 4 4 4" xfId="30787"/>
    <cellStyle name="Normal 73 4 4 4 2" xfId="30788"/>
    <cellStyle name="Normal 73 4 4 5" xfId="30789"/>
    <cellStyle name="Normal 73 4 4 6" xfId="30790"/>
    <cellStyle name="Normal 73 4 5" xfId="30791"/>
    <cellStyle name="Normal 73 4 5 2" xfId="30792"/>
    <cellStyle name="Normal 73 4 5 2 2" xfId="30793"/>
    <cellStyle name="Normal 73 4 5 2 2 2" xfId="30794"/>
    <cellStyle name="Normal 73 4 5 2 3" xfId="30795"/>
    <cellStyle name="Normal 73 4 5 3" xfId="30796"/>
    <cellStyle name="Normal 73 4 5 3 2" xfId="30797"/>
    <cellStyle name="Normal 73 4 5 4" xfId="30798"/>
    <cellStyle name="Normal 73 4 5 5" xfId="30799"/>
    <cellStyle name="Normal 73 4 6" xfId="30800"/>
    <cellStyle name="Normal 73 4 6 2" xfId="30801"/>
    <cellStyle name="Normal 73 4 6 2 2" xfId="30802"/>
    <cellStyle name="Normal 73 4 6 3" xfId="30803"/>
    <cellStyle name="Normal 73 4 7" xfId="30804"/>
    <cellStyle name="Normal 73 4 7 2" xfId="30805"/>
    <cellStyle name="Normal 73 4 8" xfId="30806"/>
    <cellStyle name="Normal 73 4 9" xfId="30807"/>
    <cellStyle name="Normal 73 4_Table AA.27" xfId="30808"/>
    <cellStyle name="Normal 73 5" xfId="30809"/>
    <cellStyle name="Normal 73 5 10" xfId="30810"/>
    <cellStyle name="Normal 73 5 11" xfId="30811"/>
    <cellStyle name="Normal 73 5 12" xfId="30812"/>
    <cellStyle name="Normal 73 5 13" xfId="30813"/>
    <cellStyle name="Normal 73 5 2" xfId="30814"/>
    <cellStyle name="Normal 73 5 2 2" xfId="30815"/>
    <cellStyle name="Normal 73 5 2 2 2" xfId="30816"/>
    <cellStyle name="Normal 73 5 2 2 2 2" xfId="30817"/>
    <cellStyle name="Normal 73 5 2 2 2 2 2" xfId="30818"/>
    <cellStyle name="Normal 73 5 2 2 2 3" xfId="30819"/>
    <cellStyle name="Normal 73 5 2 2 2 4" xfId="30820"/>
    <cellStyle name="Normal 73 5 2 2 3" xfId="30821"/>
    <cellStyle name="Normal 73 5 2 2 3 2" xfId="30822"/>
    <cellStyle name="Normal 73 5 2 2 4" xfId="30823"/>
    <cellStyle name="Normal 73 5 2 2 5" xfId="30824"/>
    <cellStyle name="Normal 73 5 2 3" xfId="30825"/>
    <cellStyle name="Normal 73 5 2 3 2" xfId="30826"/>
    <cellStyle name="Normal 73 5 2 3 2 2" xfId="30827"/>
    <cellStyle name="Normal 73 5 2 3 3" xfId="30828"/>
    <cellStyle name="Normal 73 5 2 3 4" xfId="30829"/>
    <cellStyle name="Normal 73 5 2 4" xfId="30830"/>
    <cellStyle name="Normal 73 5 2 4 2" xfId="30831"/>
    <cellStyle name="Normal 73 5 2 5" xfId="30832"/>
    <cellStyle name="Normal 73 5 2 6" xfId="30833"/>
    <cellStyle name="Normal 73 5 2 7" xfId="30834"/>
    <cellStyle name="Normal 73 5 3" xfId="30835"/>
    <cellStyle name="Normal 73 5 3 2" xfId="30836"/>
    <cellStyle name="Normal 73 5 3 2 2" xfId="30837"/>
    <cellStyle name="Normal 73 5 3 2 2 2" xfId="30838"/>
    <cellStyle name="Normal 73 5 3 2 2 2 2" xfId="30839"/>
    <cellStyle name="Normal 73 5 3 2 2 3" xfId="30840"/>
    <cellStyle name="Normal 73 5 3 2 2 4" xfId="30841"/>
    <cellStyle name="Normal 73 5 3 2 3" xfId="30842"/>
    <cellStyle name="Normal 73 5 3 2 3 2" xfId="30843"/>
    <cellStyle name="Normal 73 5 3 2 4" xfId="30844"/>
    <cellStyle name="Normal 73 5 3 2 5" xfId="30845"/>
    <cellStyle name="Normal 73 5 3 3" xfId="30846"/>
    <cellStyle name="Normal 73 5 3 3 2" xfId="30847"/>
    <cellStyle name="Normal 73 5 3 3 2 2" xfId="30848"/>
    <cellStyle name="Normal 73 5 3 3 3" xfId="30849"/>
    <cellStyle name="Normal 73 5 3 3 4" xfId="30850"/>
    <cellStyle name="Normal 73 5 3 4" xfId="30851"/>
    <cellStyle name="Normal 73 5 3 4 2" xfId="30852"/>
    <cellStyle name="Normal 73 5 3 5" xfId="30853"/>
    <cellStyle name="Normal 73 5 3 6" xfId="30854"/>
    <cellStyle name="Normal 73 5 4" xfId="30855"/>
    <cellStyle name="Normal 73 5 4 2" xfId="30856"/>
    <cellStyle name="Normal 73 5 4 2 2" xfId="30857"/>
    <cellStyle name="Normal 73 5 4 2 2 2" xfId="30858"/>
    <cellStyle name="Normal 73 5 4 2 2 2 2" xfId="30859"/>
    <cellStyle name="Normal 73 5 4 2 2 3" xfId="30860"/>
    <cellStyle name="Normal 73 5 4 2 3" xfId="30861"/>
    <cellStyle name="Normal 73 5 4 2 3 2" xfId="30862"/>
    <cellStyle name="Normal 73 5 4 2 4" xfId="30863"/>
    <cellStyle name="Normal 73 5 4 2 5" xfId="30864"/>
    <cellStyle name="Normal 73 5 4 3" xfId="30865"/>
    <cellStyle name="Normal 73 5 4 3 2" xfId="30866"/>
    <cellStyle name="Normal 73 5 4 3 2 2" xfId="30867"/>
    <cellStyle name="Normal 73 5 4 3 3" xfId="30868"/>
    <cellStyle name="Normal 73 5 4 4" xfId="30869"/>
    <cellStyle name="Normal 73 5 4 4 2" xfId="30870"/>
    <cellStyle name="Normal 73 5 4 5" xfId="30871"/>
    <cellStyle name="Normal 73 5 4 6" xfId="30872"/>
    <cellStyle name="Normal 73 5 5" xfId="30873"/>
    <cellStyle name="Normal 73 5 5 2" xfId="30874"/>
    <cellStyle name="Normal 73 5 5 2 2" xfId="30875"/>
    <cellStyle name="Normal 73 5 5 2 2 2" xfId="30876"/>
    <cellStyle name="Normal 73 5 5 2 3" xfId="30877"/>
    <cellStyle name="Normal 73 5 5 3" xfId="30878"/>
    <cellStyle name="Normal 73 5 5 3 2" xfId="30879"/>
    <cellStyle name="Normal 73 5 5 4" xfId="30880"/>
    <cellStyle name="Normal 73 5 5 5" xfId="30881"/>
    <cellStyle name="Normal 73 5 6" xfId="30882"/>
    <cellStyle name="Normal 73 5 6 2" xfId="30883"/>
    <cellStyle name="Normal 73 5 6 2 2" xfId="30884"/>
    <cellStyle name="Normal 73 5 6 3" xfId="30885"/>
    <cellStyle name="Normal 73 5 7" xfId="30886"/>
    <cellStyle name="Normal 73 5 7 2" xfId="30887"/>
    <cellStyle name="Normal 73 5 8" xfId="30888"/>
    <cellStyle name="Normal 73 5 9" xfId="30889"/>
    <cellStyle name="Normal 73 5_Table AA.27" xfId="30890"/>
    <cellStyle name="Normal 73 6" xfId="30891"/>
    <cellStyle name="Normal 73 6 2" xfId="30892"/>
    <cellStyle name="Normal 73 6 2 2" xfId="30893"/>
    <cellStyle name="Normal 73 6 3" xfId="30894"/>
    <cellStyle name="Normal 73 6 4" xfId="30895"/>
    <cellStyle name="Normal 73 6_Table AA.27" xfId="30896"/>
    <cellStyle name="Normal 73 7" xfId="30897"/>
    <cellStyle name="Normal 73 7 2" xfId="30898"/>
    <cellStyle name="Normal 73 7 2 2" xfId="30899"/>
    <cellStyle name="Normal 73 7 2 2 2" xfId="30900"/>
    <cellStyle name="Normal 73 7 2 3" xfId="30901"/>
    <cellStyle name="Normal 73 7 2 4" xfId="30902"/>
    <cellStyle name="Normal 73 7 3" xfId="30903"/>
    <cellStyle name="Normal 73 7 3 2" xfId="30904"/>
    <cellStyle name="Normal 73 7 4" xfId="30905"/>
    <cellStyle name="Normal 73 7 5" xfId="30906"/>
    <cellStyle name="Normal 73 8" xfId="30907"/>
    <cellStyle name="Normal 73 8 2" xfId="30908"/>
    <cellStyle name="Normal 73 8 3" xfId="30909"/>
    <cellStyle name="Normal 73 9" xfId="30910"/>
    <cellStyle name="Normal 73_Table AA.27" xfId="30911"/>
    <cellStyle name="Normal 74" xfId="30912"/>
    <cellStyle name="Normal 74 10" xfId="30913"/>
    <cellStyle name="Normal 74 10 2" xfId="30914"/>
    <cellStyle name="Normal 74 11" xfId="30915"/>
    <cellStyle name="Normal 74 11 2" xfId="30916"/>
    <cellStyle name="Normal 74 12" xfId="30917"/>
    <cellStyle name="Normal 74 13" xfId="30918"/>
    <cellStyle name="Normal 74 14" xfId="30919"/>
    <cellStyle name="Normal 74 15" xfId="30920"/>
    <cellStyle name="Normal 74 2" xfId="30921"/>
    <cellStyle name="Normal 74 2 10" xfId="30922"/>
    <cellStyle name="Normal 74 2 11" xfId="30923"/>
    <cellStyle name="Normal 74 2 12" xfId="30924"/>
    <cellStyle name="Normal 74 2 13" xfId="30925"/>
    <cellStyle name="Normal 74 2 14" xfId="30926"/>
    <cellStyle name="Normal 74 2 15" xfId="30927"/>
    <cellStyle name="Normal 74 2 2" xfId="30928"/>
    <cellStyle name="Normal 74 2 2 10" xfId="30929"/>
    <cellStyle name="Normal 74 2 2 11" xfId="30930"/>
    <cellStyle name="Normal 74 2 2 12" xfId="30931"/>
    <cellStyle name="Normal 74 2 2 2" xfId="30932"/>
    <cellStyle name="Normal 74 2 2 2 2" xfId="30933"/>
    <cellStyle name="Normal 74 2 2 2 2 2" xfId="30934"/>
    <cellStyle name="Normal 74 2 2 2 2 2 2" xfId="30935"/>
    <cellStyle name="Normal 74 2 2 2 2 2 2 2" xfId="30936"/>
    <cellStyle name="Normal 74 2 2 2 2 2 3" xfId="30937"/>
    <cellStyle name="Normal 74 2 2 2 2 2 4" xfId="30938"/>
    <cellStyle name="Normal 74 2 2 2 2 3" xfId="30939"/>
    <cellStyle name="Normal 74 2 2 2 2 3 2" xfId="30940"/>
    <cellStyle name="Normal 74 2 2 2 2 4" xfId="30941"/>
    <cellStyle name="Normal 74 2 2 2 2 5" xfId="30942"/>
    <cellStyle name="Normal 74 2 2 2 2_Table AA.27" xfId="30943"/>
    <cellStyle name="Normal 74 2 2 2 3" xfId="30944"/>
    <cellStyle name="Normal 74 2 2 2 3 2" xfId="30945"/>
    <cellStyle name="Normal 74 2 2 2 3 2 2" xfId="30946"/>
    <cellStyle name="Normal 74 2 2 2 3 3" xfId="30947"/>
    <cellStyle name="Normal 74 2 2 2 3 4" xfId="30948"/>
    <cellStyle name="Normal 74 2 2 2 4" xfId="30949"/>
    <cellStyle name="Normal 74 2 2 2 4 2" xfId="30950"/>
    <cellStyle name="Normal 74 2 2 2 5" xfId="30951"/>
    <cellStyle name="Normal 74 2 2 2 6" xfId="30952"/>
    <cellStyle name="Normal 74 2 2 2 7" xfId="30953"/>
    <cellStyle name="Normal 74 2 2 2_Table AA.27" xfId="30954"/>
    <cellStyle name="Normal 74 2 2 3" xfId="30955"/>
    <cellStyle name="Normal 74 2 2 3 2" xfId="30956"/>
    <cellStyle name="Normal 74 2 2 3 2 2" xfId="30957"/>
    <cellStyle name="Normal 74 2 2 3 2 2 2" xfId="30958"/>
    <cellStyle name="Normal 74 2 2 3 2 2 2 2" xfId="30959"/>
    <cellStyle name="Normal 74 2 2 3 2 2 3" xfId="30960"/>
    <cellStyle name="Normal 74 2 2 3 2 2 4" xfId="30961"/>
    <cellStyle name="Normal 74 2 2 3 2 3" xfId="30962"/>
    <cellStyle name="Normal 74 2 2 3 2 3 2" xfId="30963"/>
    <cellStyle name="Normal 74 2 2 3 2 4" xfId="30964"/>
    <cellStyle name="Normal 74 2 2 3 2 5" xfId="30965"/>
    <cellStyle name="Normal 74 2 2 3 3" xfId="30966"/>
    <cellStyle name="Normal 74 2 2 3 3 2" xfId="30967"/>
    <cellStyle name="Normal 74 2 2 3 3 2 2" xfId="30968"/>
    <cellStyle name="Normal 74 2 2 3 3 3" xfId="30969"/>
    <cellStyle name="Normal 74 2 2 3 3 4" xfId="30970"/>
    <cellStyle name="Normal 74 2 2 3 4" xfId="30971"/>
    <cellStyle name="Normal 74 2 2 3 4 2" xfId="30972"/>
    <cellStyle name="Normal 74 2 2 3 5" xfId="30973"/>
    <cellStyle name="Normal 74 2 2 3 6" xfId="30974"/>
    <cellStyle name="Normal 74 2 2 3_Table AA.27" xfId="30975"/>
    <cellStyle name="Normal 74 2 2 4" xfId="30976"/>
    <cellStyle name="Normal 74 2 2 4 2" xfId="30977"/>
    <cellStyle name="Normal 74 2 2 4 2 2" xfId="30978"/>
    <cellStyle name="Normal 74 2 2 4 2 2 2" xfId="30979"/>
    <cellStyle name="Normal 74 2 2 4 2 2 2 2" xfId="30980"/>
    <cellStyle name="Normal 74 2 2 4 2 2 3" xfId="30981"/>
    <cellStyle name="Normal 74 2 2 4 2 3" xfId="30982"/>
    <cellStyle name="Normal 74 2 2 4 2 3 2" xfId="30983"/>
    <cellStyle name="Normal 74 2 2 4 2 4" xfId="30984"/>
    <cellStyle name="Normal 74 2 2 4 2 5" xfId="30985"/>
    <cellStyle name="Normal 74 2 2 4 3" xfId="30986"/>
    <cellStyle name="Normal 74 2 2 4 3 2" xfId="30987"/>
    <cellStyle name="Normal 74 2 2 4 3 2 2" xfId="30988"/>
    <cellStyle name="Normal 74 2 2 4 3 3" xfId="30989"/>
    <cellStyle name="Normal 74 2 2 4 4" xfId="30990"/>
    <cellStyle name="Normal 74 2 2 4 4 2" xfId="30991"/>
    <cellStyle name="Normal 74 2 2 4 5" xfId="30992"/>
    <cellStyle name="Normal 74 2 2 4 6" xfId="30993"/>
    <cellStyle name="Normal 74 2 2 5" xfId="30994"/>
    <cellStyle name="Normal 74 2 2 5 2" xfId="30995"/>
    <cellStyle name="Normal 74 2 2 5 2 2" xfId="30996"/>
    <cellStyle name="Normal 74 2 2 5 2 2 2" xfId="30997"/>
    <cellStyle name="Normal 74 2 2 5 2 3" xfId="30998"/>
    <cellStyle name="Normal 74 2 2 5 3" xfId="30999"/>
    <cellStyle name="Normal 74 2 2 5 3 2" xfId="31000"/>
    <cellStyle name="Normal 74 2 2 5 4" xfId="31001"/>
    <cellStyle name="Normal 74 2 2 5 5" xfId="31002"/>
    <cellStyle name="Normal 74 2 2 6" xfId="31003"/>
    <cellStyle name="Normal 74 2 2 6 2" xfId="31004"/>
    <cellStyle name="Normal 74 2 2 6 2 2" xfId="31005"/>
    <cellStyle name="Normal 74 2 2 6 3" xfId="31006"/>
    <cellStyle name="Normal 74 2 2 7" xfId="31007"/>
    <cellStyle name="Normal 74 2 2 7 2" xfId="31008"/>
    <cellStyle name="Normal 74 2 2 8" xfId="31009"/>
    <cellStyle name="Normal 74 2 2 9" xfId="31010"/>
    <cellStyle name="Normal 74 2 2_Table AA.27" xfId="31011"/>
    <cellStyle name="Normal 74 2 3" xfId="31012"/>
    <cellStyle name="Normal 74 2 3 2" xfId="31013"/>
    <cellStyle name="Normal 74 2 3 2 2" xfId="31014"/>
    <cellStyle name="Normal 74 2 3 2 2 2" xfId="31015"/>
    <cellStyle name="Normal 74 2 3 2 3" xfId="31016"/>
    <cellStyle name="Normal 74 2 3 2_Table AA.27" xfId="31017"/>
    <cellStyle name="Normal 74 2 3 3" xfId="31018"/>
    <cellStyle name="Normal 74 2 3 3 2" xfId="31019"/>
    <cellStyle name="Normal 74 2 3 3 2 2" xfId="31020"/>
    <cellStyle name="Normal 74 2 3 3 3" xfId="31021"/>
    <cellStyle name="Normal 74 2 3 4" xfId="31022"/>
    <cellStyle name="Normal 74 2 3 4 2" xfId="31023"/>
    <cellStyle name="Normal 74 2 3 5" xfId="31024"/>
    <cellStyle name="Normal 74 2 3 6" xfId="31025"/>
    <cellStyle name="Normal 74 2 3 7" xfId="31026"/>
    <cellStyle name="Normal 74 2 3 8" xfId="31027"/>
    <cellStyle name="Normal 74 2 3_Table AA.27" xfId="31028"/>
    <cellStyle name="Normal 74 2 4" xfId="31029"/>
    <cellStyle name="Normal 74 2 4 2" xfId="31030"/>
    <cellStyle name="Normal 74 2 4 2 2" xfId="31031"/>
    <cellStyle name="Normal 74 2 4 2 2 2" xfId="31032"/>
    <cellStyle name="Normal 74 2 4 2 2 2 2" xfId="31033"/>
    <cellStyle name="Normal 74 2 4 2 2 3" xfId="31034"/>
    <cellStyle name="Normal 74 2 4 2 2 4" xfId="31035"/>
    <cellStyle name="Normal 74 2 4 2 3" xfId="31036"/>
    <cellStyle name="Normal 74 2 4 2 3 2" xfId="31037"/>
    <cellStyle name="Normal 74 2 4 2 4" xfId="31038"/>
    <cellStyle name="Normal 74 2 4 2 5" xfId="31039"/>
    <cellStyle name="Normal 74 2 4 2_Table AA.27" xfId="31040"/>
    <cellStyle name="Normal 74 2 4 3" xfId="31041"/>
    <cellStyle name="Normal 74 2 4 3 2" xfId="31042"/>
    <cellStyle name="Normal 74 2 4 3 2 2" xfId="31043"/>
    <cellStyle name="Normal 74 2 4 3 3" xfId="31044"/>
    <cellStyle name="Normal 74 2 4 3 4" xfId="31045"/>
    <cellStyle name="Normal 74 2 4 4" xfId="31046"/>
    <cellStyle name="Normal 74 2 4 4 2" xfId="31047"/>
    <cellStyle name="Normal 74 2 4 5" xfId="31048"/>
    <cellStyle name="Normal 74 2 4 6" xfId="31049"/>
    <cellStyle name="Normal 74 2 4 7" xfId="31050"/>
    <cellStyle name="Normal 74 2 4_Table AA.27" xfId="31051"/>
    <cellStyle name="Normal 74 2 5" xfId="31052"/>
    <cellStyle name="Normal 74 2 5 2" xfId="31053"/>
    <cellStyle name="Normal 74 2 5 2 2" xfId="31054"/>
    <cellStyle name="Normal 74 2 5 2 2 2" xfId="31055"/>
    <cellStyle name="Normal 74 2 5 2 2 2 2" xfId="31056"/>
    <cellStyle name="Normal 74 2 5 2 2 3" xfId="31057"/>
    <cellStyle name="Normal 74 2 5 2 2 4" xfId="31058"/>
    <cellStyle name="Normal 74 2 5 2 3" xfId="31059"/>
    <cellStyle name="Normal 74 2 5 2 3 2" xfId="31060"/>
    <cellStyle name="Normal 74 2 5 2 4" xfId="31061"/>
    <cellStyle name="Normal 74 2 5 2 5" xfId="31062"/>
    <cellStyle name="Normal 74 2 5 2_Table AA.27" xfId="31063"/>
    <cellStyle name="Normal 74 2 5 3" xfId="31064"/>
    <cellStyle name="Normal 74 2 5 3 2" xfId="31065"/>
    <cellStyle name="Normal 74 2 5 3 2 2" xfId="31066"/>
    <cellStyle name="Normal 74 2 5 3 3" xfId="31067"/>
    <cellStyle name="Normal 74 2 5 3 4" xfId="31068"/>
    <cellStyle name="Normal 74 2 5 4" xfId="31069"/>
    <cellStyle name="Normal 74 2 5 4 2" xfId="31070"/>
    <cellStyle name="Normal 74 2 5 5" xfId="31071"/>
    <cellStyle name="Normal 74 2 5 6" xfId="31072"/>
    <cellStyle name="Normal 74 2 5_Table AA.27" xfId="31073"/>
    <cellStyle name="Normal 74 2 6" xfId="31074"/>
    <cellStyle name="Normal 74 2 6 2" xfId="31075"/>
    <cellStyle name="Normal 74 2 6 2 2" xfId="31076"/>
    <cellStyle name="Normal 74 2 6 2 2 2" xfId="31077"/>
    <cellStyle name="Normal 74 2 6 2 2 2 2" xfId="31078"/>
    <cellStyle name="Normal 74 2 6 2 2 3" xfId="31079"/>
    <cellStyle name="Normal 74 2 6 2 3" xfId="31080"/>
    <cellStyle name="Normal 74 2 6 2 3 2" xfId="31081"/>
    <cellStyle name="Normal 74 2 6 2 4" xfId="31082"/>
    <cellStyle name="Normal 74 2 6 2 5" xfId="31083"/>
    <cellStyle name="Normal 74 2 6 2_Table AA.27" xfId="31084"/>
    <cellStyle name="Normal 74 2 6 3" xfId="31085"/>
    <cellStyle name="Normal 74 2 6 3 2" xfId="31086"/>
    <cellStyle name="Normal 74 2 6 3 2 2" xfId="31087"/>
    <cellStyle name="Normal 74 2 6 3 3" xfId="31088"/>
    <cellStyle name="Normal 74 2 6 4" xfId="31089"/>
    <cellStyle name="Normal 74 2 6 4 2" xfId="31090"/>
    <cellStyle name="Normal 74 2 6 5" xfId="31091"/>
    <cellStyle name="Normal 74 2 6 6" xfId="31092"/>
    <cellStyle name="Normal 74 2 6_Table AA.27" xfId="31093"/>
    <cellStyle name="Normal 74 2 7" xfId="31094"/>
    <cellStyle name="Normal 74 2 7 2" xfId="31095"/>
    <cellStyle name="Normal 74 2 7 2 2" xfId="31096"/>
    <cellStyle name="Normal 74 2 7 2 2 2" xfId="31097"/>
    <cellStyle name="Normal 74 2 7 2 3" xfId="31098"/>
    <cellStyle name="Normal 74 2 7 2_Table AA.27" xfId="31099"/>
    <cellStyle name="Normal 74 2 7 3" xfId="31100"/>
    <cellStyle name="Normal 74 2 7 3 2" xfId="31101"/>
    <cellStyle name="Normal 74 2 7 4" xfId="31102"/>
    <cellStyle name="Normal 74 2 7 5" xfId="31103"/>
    <cellStyle name="Normal 74 2 7_Table AA.27" xfId="31104"/>
    <cellStyle name="Normal 74 2 8" xfId="31105"/>
    <cellStyle name="Normal 74 2 8 2" xfId="31106"/>
    <cellStyle name="Normal 74 2 8 2 2" xfId="31107"/>
    <cellStyle name="Normal 74 2 8 3" xfId="31108"/>
    <cellStyle name="Normal 74 2 8_Table AA.27" xfId="31109"/>
    <cellStyle name="Normal 74 2 9" xfId="31110"/>
    <cellStyle name="Normal 74 2 9 2" xfId="31111"/>
    <cellStyle name="Normal 74 2_Table AA.27" xfId="31112"/>
    <cellStyle name="Normal 74 3" xfId="31113"/>
    <cellStyle name="Normal 74 3 10" xfId="31114"/>
    <cellStyle name="Normal 74 3 11" xfId="31115"/>
    <cellStyle name="Normal 74 3 12" xfId="31116"/>
    <cellStyle name="Normal 74 3 13" xfId="31117"/>
    <cellStyle name="Normal 74 3 14" xfId="31118"/>
    <cellStyle name="Normal 74 3 15" xfId="31119"/>
    <cellStyle name="Normal 74 3 2" xfId="31120"/>
    <cellStyle name="Normal 74 3 2 10" xfId="31121"/>
    <cellStyle name="Normal 74 3 2 11" xfId="31122"/>
    <cellStyle name="Normal 74 3 2 12" xfId="31123"/>
    <cellStyle name="Normal 74 3 2 2" xfId="31124"/>
    <cellStyle name="Normal 74 3 2 2 2" xfId="31125"/>
    <cellStyle name="Normal 74 3 2 2 2 2" xfId="31126"/>
    <cellStyle name="Normal 74 3 2 2 2 2 2" xfId="31127"/>
    <cellStyle name="Normal 74 3 2 2 2 2 2 2" xfId="31128"/>
    <cellStyle name="Normal 74 3 2 2 2 2 3" xfId="31129"/>
    <cellStyle name="Normal 74 3 2 2 2 2 4" xfId="31130"/>
    <cellStyle name="Normal 74 3 2 2 2 3" xfId="31131"/>
    <cellStyle name="Normal 74 3 2 2 2 3 2" xfId="31132"/>
    <cellStyle name="Normal 74 3 2 2 2 4" xfId="31133"/>
    <cellStyle name="Normal 74 3 2 2 2 5" xfId="31134"/>
    <cellStyle name="Normal 74 3 2 2 3" xfId="31135"/>
    <cellStyle name="Normal 74 3 2 2 3 2" xfId="31136"/>
    <cellStyle name="Normal 74 3 2 2 3 2 2" xfId="31137"/>
    <cellStyle name="Normal 74 3 2 2 3 3" xfId="31138"/>
    <cellStyle name="Normal 74 3 2 2 3 4" xfId="31139"/>
    <cellStyle name="Normal 74 3 2 2 4" xfId="31140"/>
    <cellStyle name="Normal 74 3 2 2 4 2" xfId="31141"/>
    <cellStyle name="Normal 74 3 2 2 5" xfId="31142"/>
    <cellStyle name="Normal 74 3 2 2 6" xfId="31143"/>
    <cellStyle name="Normal 74 3 2 2 7" xfId="31144"/>
    <cellStyle name="Normal 74 3 2 2_Table AA.27" xfId="31145"/>
    <cellStyle name="Normal 74 3 2 3" xfId="31146"/>
    <cellStyle name="Normal 74 3 2 3 2" xfId="31147"/>
    <cellStyle name="Normal 74 3 2 3 2 2" xfId="31148"/>
    <cellStyle name="Normal 74 3 2 3 2 2 2" xfId="31149"/>
    <cellStyle name="Normal 74 3 2 3 2 2 2 2" xfId="31150"/>
    <cellStyle name="Normal 74 3 2 3 2 2 3" xfId="31151"/>
    <cellStyle name="Normal 74 3 2 3 2 2 4" xfId="31152"/>
    <cellStyle name="Normal 74 3 2 3 2 3" xfId="31153"/>
    <cellStyle name="Normal 74 3 2 3 2 3 2" xfId="31154"/>
    <cellStyle name="Normal 74 3 2 3 2 4" xfId="31155"/>
    <cellStyle name="Normal 74 3 2 3 2 5" xfId="31156"/>
    <cellStyle name="Normal 74 3 2 3 3" xfId="31157"/>
    <cellStyle name="Normal 74 3 2 3 3 2" xfId="31158"/>
    <cellStyle name="Normal 74 3 2 3 3 2 2" xfId="31159"/>
    <cellStyle name="Normal 74 3 2 3 3 3" xfId="31160"/>
    <cellStyle name="Normal 74 3 2 3 3 4" xfId="31161"/>
    <cellStyle name="Normal 74 3 2 3 4" xfId="31162"/>
    <cellStyle name="Normal 74 3 2 3 4 2" xfId="31163"/>
    <cellStyle name="Normal 74 3 2 3 5" xfId="31164"/>
    <cellStyle name="Normal 74 3 2 3 6" xfId="31165"/>
    <cellStyle name="Normal 74 3 2 4" xfId="31166"/>
    <cellStyle name="Normal 74 3 2 4 2" xfId="31167"/>
    <cellStyle name="Normal 74 3 2 4 2 2" xfId="31168"/>
    <cellStyle name="Normal 74 3 2 4 2 2 2" xfId="31169"/>
    <cellStyle name="Normal 74 3 2 4 2 2 2 2" xfId="31170"/>
    <cellStyle name="Normal 74 3 2 4 2 2 3" xfId="31171"/>
    <cellStyle name="Normal 74 3 2 4 2 3" xfId="31172"/>
    <cellStyle name="Normal 74 3 2 4 2 3 2" xfId="31173"/>
    <cellStyle name="Normal 74 3 2 4 2 4" xfId="31174"/>
    <cellStyle name="Normal 74 3 2 4 2 5" xfId="31175"/>
    <cellStyle name="Normal 74 3 2 4 3" xfId="31176"/>
    <cellStyle name="Normal 74 3 2 4 3 2" xfId="31177"/>
    <cellStyle name="Normal 74 3 2 4 3 2 2" xfId="31178"/>
    <cellStyle name="Normal 74 3 2 4 3 3" xfId="31179"/>
    <cellStyle name="Normal 74 3 2 4 4" xfId="31180"/>
    <cellStyle name="Normal 74 3 2 4 4 2" xfId="31181"/>
    <cellStyle name="Normal 74 3 2 4 5" xfId="31182"/>
    <cellStyle name="Normal 74 3 2 4 6" xfId="31183"/>
    <cellStyle name="Normal 74 3 2 5" xfId="31184"/>
    <cellStyle name="Normal 74 3 2 5 2" xfId="31185"/>
    <cellStyle name="Normal 74 3 2 5 2 2" xfId="31186"/>
    <cellStyle name="Normal 74 3 2 5 2 2 2" xfId="31187"/>
    <cellStyle name="Normal 74 3 2 5 2 3" xfId="31188"/>
    <cellStyle name="Normal 74 3 2 5 3" xfId="31189"/>
    <cellStyle name="Normal 74 3 2 5 3 2" xfId="31190"/>
    <cellStyle name="Normal 74 3 2 5 4" xfId="31191"/>
    <cellStyle name="Normal 74 3 2 5 5" xfId="31192"/>
    <cellStyle name="Normal 74 3 2 6" xfId="31193"/>
    <cellStyle name="Normal 74 3 2 6 2" xfId="31194"/>
    <cellStyle name="Normal 74 3 2 6 2 2" xfId="31195"/>
    <cellStyle name="Normal 74 3 2 6 3" xfId="31196"/>
    <cellStyle name="Normal 74 3 2 7" xfId="31197"/>
    <cellStyle name="Normal 74 3 2 7 2" xfId="31198"/>
    <cellStyle name="Normal 74 3 2 8" xfId="31199"/>
    <cellStyle name="Normal 74 3 2 9" xfId="31200"/>
    <cellStyle name="Normal 74 3 2_Table AA.27" xfId="31201"/>
    <cellStyle name="Normal 74 3 3" xfId="31202"/>
    <cellStyle name="Normal 74 3 3 2" xfId="31203"/>
    <cellStyle name="Normal 74 3 3 2 2" xfId="31204"/>
    <cellStyle name="Normal 74 3 3 2 2 2" xfId="31205"/>
    <cellStyle name="Normal 74 3 3 2 2 2 2" xfId="31206"/>
    <cellStyle name="Normal 74 3 3 2 2 3" xfId="31207"/>
    <cellStyle name="Normal 74 3 3 2 2 4" xfId="31208"/>
    <cellStyle name="Normal 74 3 3 2 3" xfId="31209"/>
    <cellStyle name="Normal 74 3 3 2 3 2" xfId="31210"/>
    <cellStyle name="Normal 74 3 3 2 4" xfId="31211"/>
    <cellStyle name="Normal 74 3 3 2 5" xfId="31212"/>
    <cellStyle name="Normal 74 3 3 2 6" xfId="31213"/>
    <cellStyle name="Normal 74 3 3 3" xfId="31214"/>
    <cellStyle name="Normal 74 3 3 3 2" xfId="31215"/>
    <cellStyle name="Normal 74 3 3 3 2 2" xfId="31216"/>
    <cellStyle name="Normal 74 3 3 3 3" xfId="31217"/>
    <cellStyle name="Normal 74 3 3 3 4" xfId="31218"/>
    <cellStyle name="Normal 74 3 3 4" xfId="31219"/>
    <cellStyle name="Normal 74 3 3 4 2" xfId="31220"/>
    <cellStyle name="Normal 74 3 3 5" xfId="31221"/>
    <cellStyle name="Normal 74 3 3 6" xfId="31222"/>
    <cellStyle name="Normal 74 3 3 7" xfId="31223"/>
    <cellStyle name="Normal 74 3 3 8" xfId="31224"/>
    <cellStyle name="Normal 74 3 3 9" xfId="31225"/>
    <cellStyle name="Normal 74 3 3_Table AA.27" xfId="31226"/>
    <cellStyle name="Normal 74 3 4" xfId="31227"/>
    <cellStyle name="Normal 74 3 4 2" xfId="31228"/>
    <cellStyle name="Normal 74 3 4 2 2" xfId="31229"/>
    <cellStyle name="Normal 74 3 4 2 2 2" xfId="31230"/>
    <cellStyle name="Normal 74 3 4 2 2 2 2" xfId="31231"/>
    <cellStyle name="Normal 74 3 4 2 2 3" xfId="31232"/>
    <cellStyle name="Normal 74 3 4 2 2 4" xfId="31233"/>
    <cellStyle name="Normal 74 3 4 2 3" xfId="31234"/>
    <cellStyle name="Normal 74 3 4 2 3 2" xfId="31235"/>
    <cellStyle name="Normal 74 3 4 2 4" xfId="31236"/>
    <cellStyle name="Normal 74 3 4 2 5" xfId="31237"/>
    <cellStyle name="Normal 74 3 4 3" xfId="31238"/>
    <cellStyle name="Normal 74 3 4 3 2" xfId="31239"/>
    <cellStyle name="Normal 74 3 4 3 2 2" xfId="31240"/>
    <cellStyle name="Normal 74 3 4 3 3" xfId="31241"/>
    <cellStyle name="Normal 74 3 4 3 4" xfId="31242"/>
    <cellStyle name="Normal 74 3 4 4" xfId="31243"/>
    <cellStyle name="Normal 74 3 4 4 2" xfId="31244"/>
    <cellStyle name="Normal 74 3 4 5" xfId="31245"/>
    <cellStyle name="Normal 74 3 4 6" xfId="31246"/>
    <cellStyle name="Normal 74 3 4 7" xfId="31247"/>
    <cellStyle name="Normal 74 3 5" xfId="31248"/>
    <cellStyle name="Normal 74 3 5 2" xfId="31249"/>
    <cellStyle name="Normal 74 3 5 2 2" xfId="31250"/>
    <cellStyle name="Normal 74 3 5 2 2 2" xfId="31251"/>
    <cellStyle name="Normal 74 3 5 2 2 2 2" xfId="31252"/>
    <cellStyle name="Normal 74 3 5 2 2 3" xfId="31253"/>
    <cellStyle name="Normal 74 3 5 2 3" xfId="31254"/>
    <cellStyle name="Normal 74 3 5 2 3 2" xfId="31255"/>
    <cellStyle name="Normal 74 3 5 2 4" xfId="31256"/>
    <cellStyle name="Normal 74 3 5 2 5" xfId="31257"/>
    <cellStyle name="Normal 74 3 5 3" xfId="31258"/>
    <cellStyle name="Normal 74 3 5 3 2" xfId="31259"/>
    <cellStyle name="Normal 74 3 5 3 2 2" xfId="31260"/>
    <cellStyle name="Normal 74 3 5 3 3" xfId="31261"/>
    <cellStyle name="Normal 74 3 5 4" xfId="31262"/>
    <cellStyle name="Normal 74 3 5 4 2" xfId="31263"/>
    <cellStyle name="Normal 74 3 5 5" xfId="31264"/>
    <cellStyle name="Normal 74 3 5 6" xfId="31265"/>
    <cellStyle name="Normal 74 3 6" xfId="31266"/>
    <cellStyle name="Normal 74 3 6 2" xfId="31267"/>
    <cellStyle name="Normal 74 3 6 2 2" xfId="31268"/>
    <cellStyle name="Normal 74 3 6 2 2 2" xfId="31269"/>
    <cellStyle name="Normal 74 3 6 2 3" xfId="31270"/>
    <cellStyle name="Normal 74 3 6 3" xfId="31271"/>
    <cellStyle name="Normal 74 3 6 3 2" xfId="31272"/>
    <cellStyle name="Normal 74 3 6 4" xfId="31273"/>
    <cellStyle name="Normal 74 3 6 5" xfId="31274"/>
    <cellStyle name="Normal 74 3 7" xfId="31275"/>
    <cellStyle name="Normal 74 3 7 2" xfId="31276"/>
    <cellStyle name="Normal 74 3 7 2 2" xfId="31277"/>
    <cellStyle name="Normal 74 3 7 3" xfId="31278"/>
    <cellStyle name="Normal 74 3 8" xfId="31279"/>
    <cellStyle name="Normal 74 3 8 2" xfId="31280"/>
    <cellStyle name="Normal 74 3 9" xfId="31281"/>
    <cellStyle name="Normal 74 3_Table AA.27" xfId="31282"/>
    <cellStyle name="Normal 74 4" xfId="31283"/>
    <cellStyle name="Normal 74 4 10" xfId="31284"/>
    <cellStyle name="Normal 74 4 11" xfId="31285"/>
    <cellStyle name="Normal 74 4 12" xfId="31286"/>
    <cellStyle name="Normal 74 4 2" xfId="31287"/>
    <cellStyle name="Normal 74 4 2 2" xfId="31288"/>
    <cellStyle name="Normal 74 4 2 2 2" xfId="31289"/>
    <cellStyle name="Normal 74 4 2 2 2 2" xfId="31290"/>
    <cellStyle name="Normal 74 4 2 2 2 2 2" xfId="31291"/>
    <cellStyle name="Normal 74 4 2 2 2 3" xfId="31292"/>
    <cellStyle name="Normal 74 4 2 2 2 4" xfId="31293"/>
    <cellStyle name="Normal 74 4 2 2 3" xfId="31294"/>
    <cellStyle name="Normal 74 4 2 2 3 2" xfId="31295"/>
    <cellStyle name="Normal 74 4 2 2 4" xfId="31296"/>
    <cellStyle name="Normal 74 4 2 2 5" xfId="31297"/>
    <cellStyle name="Normal 74 4 2 3" xfId="31298"/>
    <cellStyle name="Normal 74 4 2 3 2" xfId="31299"/>
    <cellStyle name="Normal 74 4 2 3 2 2" xfId="31300"/>
    <cellStyle name="Normal 74 4 2 3 3" xfId="31301"/>
    <cellStyle name="Normal 74 4 2 3 4" xfId="31302"/>
    <cellStyle name="Normal 74 4 2 4" xfId="31303"/>
    <cellStyle name="Normal 74 4 2 4 2" xfId="31304"/>
    <cellStyle name="Normal 74 4 2 5" xfId="31305"/>
    <cellStyle name="Normal 74 4 2 6" xfId="31306"/>
    <cellStyle name="Normal 74 4 2 7" xfId="31307"/>
    <cellStyle name="Normal 74 4 2_Table AA.27" xfId="31308"/>
    <cellStyle name="Normal 74 4 3" xfId="31309"/>
    <cellStyle name="Normal 74 4 3 2" xfId="31310"/>
    <cellStyle name="Normal 74 4 3 2 2" xfId="31311"/>
    <cellStyle name="Normal 74 4 3 2 2 2" xfId="31312"/>
    <cellStyle name="Normal 74 4 3 2 2 2 2" xfId="31313"/>
    <cellStyle name="Normal 74 4 3 2 2 3" xfId="31314"/>
    <cellStyle name="Normal 74 4 3 2 2 4" xfId="31315"/>
    <cellStyle name="Normal 74 4 3 2 3" xfId="31316"/>
    <cellStyle name="Normal 74 4 3 2 3 2" xfId="31317"/>
    <cellStyle name="Normal 74 4 3 2 4" xfId="31318"/>
    <cellStyle name="Normal 74 4 3 2 5" xfId="31319"/>
    <cellStyle name="Normal 74 4 3 3" xfId="31320"/>
    <cellStyle name="Normal 74 4 3 3 2" xfId="31321"/>
    <cellStyle name="Normal 74 4 3 3 2 2" xfId="31322"/>
    <cellStyle name="Normal 74 4 3 3 3" xfId="31323"/>
    <cellStyle name="Normal 74 4 3 3 4" xfId="31324"/>
    <cellStyle name="Normal 74 4 3 4" xfId="31325"/>
    <cellStyle name="Normal 74 4 3 4 2" xfId="31326"/>
    <cellStyle name="Normal 74 4 3 5" xfId="31327"/>
    <cellStyle name="Normal 74 4 3 6" xfId="31328"/>
    <cellStyle name="Normal 74 4 4" xfId="31329"/>
    <cellStyle name="Normal 74 4 4 2" xfId="31330"/>
    <cellStyle name="Normal 74 4 4 2 2" xfId="31331"/>
    <cellStyle name="Normal 74 4 4 2 2 2" xfId="31332"/>
    <cellStyle name="Normal 74 4 4 2 2 2 2" xfId="31333"/>
    <cellStyle name="Normal 74 4 4 2 2 3" xfId="31334"/>
    <cellStyle name="Normal 74 4 4 2 3" xfId="31335"/>
    <cellStyle name="Normal 74 4 4 2 3 2" xfId="31336"/>
    <cellStyle name="Normal 74 4 4 2 4" xfId="31337"/>
    <cellStyle name="Normal 74 4 4 2 5" xfId="31338"/>
    <cellStyle name="Normal 74 4 4 3" xfId="31339"/>
    <cellStyle name="Normal 74 4 4 3 2" xfId="31340"/>
    <cellStyle name="Normal 74 4 4 3 2 2" xfId="31341"/>
    <cellStyle name="Normal 74 4 4 3 3" xfId="31342"/>
    <cellStyle name="Normal 74 4 4 4" xfId="31343"/>
    <cellStyle name="Normal 74 4 4 4 2" xfId="31344"/>
    <cellStyle name="Normal 74 4 4 5" xfId="31345"/>
    <cellStyle name="Normal 74 4 4 6" xfId="31346"/>
    <cellStyle name="Normal 74 4 5" xfId="31347"/>
    <cellStyle name="Normal 74 4 5 2" xfId="31348"/>
    <cellStyle name="Normal 74 4 5 2 2" xfId="31349"/>
    <cellStyle name="Normal 74 4 5 2 2 2" xfId="31350"/>
    <cellStyle name="Normal 74 4 5 2 3" xfId="31351"/>
    <cellStyle name="Normal 74 4 5 3" xfId="31352"/>
    <cellStyle name="Normal 74 4 5 3 2" xfId="31353"/>
    <cellStyle name="Normal 74 4 5 4" xfId="31354"/>
    <cellStyle name="Normal 74 4 5 5" xfId="31355"/>
    <cellStyle name="Normal 74 4 6" xfId="31356"/>
    <cellStyle name="Normal 74 4 6 2" xfId="31357"/>
    <cellStyle name="Normal 74 4 6 2 2" xfId="31358"/>
    <cellStyle name="Normal 74 4 6 3" xfId="31359"/>
    <cellStyle name="Normal 74 4 7" xfId="31360"/>
    <cellStyle name="Normal 74 4 7 2" xfId="31361"/>
    <cellStyle name="Normal 74 4 8" xfId="31362"/>
    <cellStyle name="Normal 74 4 9" xfId="31363"/>
    <cellStyle name="Normal 74 4_Table AA.27" xfId="31364"/>
    <cellStyle name="Normal 74 5" xfId="31365"/>
    <cellStyle name="Normal 74 5 10" xfId="31366"/>
    <cellStyle name="Normal 74 5 11" xfId="31367"/>
    <cellStyle name="Normal 74 5 12" xfId="31368"/>
    <cellStyle name="Normal 74 5 13" xfId="31369"/>
    <cellStyle name="Normal 74 5 2" xfId="31370"/>
    <cellStyle name="Normal 74 5 2 2" xfId="31371"/>
    <cellStyle name="Normal 74 5 2 2 2" xfId="31372"/>
    <cellStyle name="Normal 74 5 2 2 2 2" xfId="31373"/>
    <cellStyle name="Normal 74 5 2 2 2 2 2" xfId="31374"/>
    <cellStyle name="Normal 74 5 2 2 2 3" xfId="31375"/>
    <cellStyle name="Normal 74 5 2 2 2 4" xfId="31376"/>
    <cellStyle name="Normal 74 5 2 2 3" xfId="31377"/>
    <cellStyle name="Normal 74 5 2 2 3 2" xfId="31378"/>
    <cellStyle name="Normal 74 5 2 2 4" xfId="31379"/>
    <cellStyle name="Normal 74 5 2 2 5" xfId="31380"/>
    <cellStyle name="Normal 74 5 2 3" xfId="31381"/>
    <cellStyle name="Normal 74 5 2 3 2" xfId="31382"/>
    <cellStyle name="Normal 74 5 2 3 2 2" xfId="31383"/>
    <cellStyle name="Normal 74 5 2 3 3" xfId="31384"/>
    <cellStyle name="Normal 74 5 2 3 4" xfId="31385"/>
    <cellStyle name="Normal 74 5 2 4" xfId="31386"/>
    <cellStyle name="Normal 74 5 2 4 2" xfId="31387"/>
    <cellStyle name="Normal 74 5 2 5" xfId="31388"/>
    <cellStyle name="Normal 74 5 2 6" xfId="31389"/>
    <cellStyle name="Normal 74 5 2 7" xfId="31390"/>
    <cellStyle name="Normal 74 5 2_Table AA.27" xfId="31391"/>
    <cellStyle name="Normal 74 5 3" xfId="31392"/>
    <cellStyle name="Normal 74 5 3 2" xfId="31393"/>
    <cellStyle name="Normal 74 5 3 2 2" xfId="31394"/>
    <cellStyle name="Normal 74 5 3 2 2 2" xfId="31395"/>
    <cellStyle name="Normal 74 5 3 2 2 2 2" xfId="31396"/>
    <cellStyle name="Normal 74 5 3 2 2 3" xfId="31397"/>
    <cellStyle name="Normal 74 5 3 2 2 4" xfId="31398"/>
    <cellStyle name="Normal 74 5 3 2 3" xfId="31399"/>
    <cellStyle name="Normal 74 5 3 2 3 2" xfId="31400"/>
    <cellStyle name="Normal 74 5 3 2 4" xfId="31401"/>
    <cellStyle name="Normal 74 5 3 2 5" xfId="31402"/>
    <cellStyle name="Normal 74 5 3 3" xfId="31403"/>
    <cellStyle name="Normal 74 5 3 3 2" xfId="31404"/>
    <cellStyle name="Normal 74 5 3 3 2 2" xfId="31405"/>
    <cellStyle name="Normal 74 5 3 3 3" xfId="31406"/>
    <cellStyle name="Normal 74 5 3 3 4" xfId="31407"/>
    <cellStyle name="Normal 74 5 3 4" xfId="31408"/>
    <cellStyle name="Normal 74 5 3 4 2" xfId="31409"/>
    <cellStyle name="Normal 74 5 3 5" xfId="31410"/>
    <cellStyle name="Normal 74 5 3 6" xfId="31411"/>
    <cellStyle name="Normal 74 5 4" xfId="31412"/>
    <cellStyle name="Normal 74 5 4 2" xfId="31413"/>
    <cellStyle name="Normal 74 5 4 2 2" xfId="31414"/>
    <cellStyle name="Normal 74 5 4 2 2 2" xfId="31415"/>
    <cellStyle name="Normal 74 5 4 2 2 2 2" xfId="31416"/>
    <cellStyle name="Normal 74 5 4 2 2 3" xfId="31417"/>
    <cellStyle name="Normal 74 5 4 2 3" xfId="31418"/>
    <cellStyle name="Normal 74 5 4 2 3 2" xfId="31419"/>
    <cellStyle name="Normal 74 5 4 2 4" xfId="31420"/>
    <cellStyle name="Normal 74 5 4 2 5" xfId="31421"/>
    <cellStyle name="Normal 74 5 4 3" xfId="31422"/>
    <cellStyle name="Normal 74 5 4 3 2" xfId="31423"/>
    <cellStyle name="Normal 74 5 4 3 2 2" xfId="31424"/>
    <cellStyle name="Normal 74 5 4 3 3" xfId="31425"/>
    <cellStyle name="Normal 74 5 4 4" xfId="31426"/>
    <cellStyle name="Normal 74 5 4 4 2" xfId="31427"/>
    <cellStyle name="Normal 74 5 4 5" xfId="31428"/>
    <cellStyle name="Normal 74 5 4 6" xfId="31429"/>
    <cellStyle name="Normal 74 5 5" xfId="31430"/>
    <cellStyle name="Normal 74 5 5 2" xfId="31431"/>
    <cellStyle name="Normal 74 5 5 2 2" xfId="31432"/>
    <cellStyle name="Normal 74 5 5 2 2 2" xfId="31433"/>
    <cellStyle name="Normal 74 5 5 2 3" xfId="31434"/>
    <cellStyle name="Normal 74 5 5 3" xfId="31435"/>
    <cellStyle name="Normal 74 5 5 3 2" xfId="31436"/>
    <cellStyle name="Normal 74 5 5 4" xfId="31437"/>
    <cellStyle name="Normal 74 5 5 5" xfId="31438"/>
    <cellStyle name="Normal 74 5 6" xfId="31439"/>
    <cellStyle name="Normal 74 5 6 2" xfId="31440"/>
    <cellStyle name="Normal 74 5 6 2 2" xfId="31441"/>
    <cellStyle name="Normal 74 5 6 3" xfId="31442"/>
    <cellStyle name="Normal 74 5 7" xfId="31443"/>
    <cellStyle name="Normal 74 5 7 2" xfId="31444"/>
    <cellStyle name="Normal 74 5 8" xfId="31445"/>
    <cellStyle name="Normal 74 5 9" xfId="31446"/>
    <cellStyle name="Normal 74 5_Table AA.27" xfId="31447"/>
    <cellStyle name="Normal 74 6" xfId="31448"/>
    <cellStyle name="Normal 74 6 2" xfId="31449"/>
    <cellStyle name="Normal 74 6 2 2" xfId="31450"/>
    <cellStyle name="Normal 74 6 2 2 2" xfId="31451"/>
    <cellStyle name="Normal 74 6 2 3" xfId="31452"/>
    <cellStyle name="Normal 74 6 2_Table AA.27" xfId="31453"/>
    <cellStyle name="Normal 74 6 3" xfId="31454"/>
    <cellStyle name="Normal 74 6 3 2" xfId="31455"/>
    <cellStyle name="Normal 74 6 4" xfId="31456"/>
    <cellStyle name="Normal 74 6 5" xfId="31457"/>
    <cellStyle name="Normal 74 6_Table AA.27" xfId="31458"/>
    <cellStyle name="Normal 74 7" xfId="31459"/>
    <cellStyle name="Normal 74 7 2" xfId="31460"/>
    <cellStyle name="Normal 74 7 2 2" xfId="31461"/>
    <cellStyle name="Normal 74 7 2 2 2" xfId="31462"/>
    <cellStyle name="Normal 74 7 2 3" xfId="31463"/>
    <cellStyle name="Normal 74 7 2 4" xfId="31464"/>
    <cellStyle name="Normal 74 7 2_Table AA.27" xfId="31465"/>
    <cellStyle name="Normal 74 7 3" xfId="31466"/>
    <cellStyle name="Normal 74 7 3 2" xfId="31467"/>
    <cellStyle name="Normal 74 7 4" xfId="31468"/>
    <cellStyle name="Normal 74 7 5" xfId="31469"/>
    <cellStyle name="Normal 74 7_Table AA.27" xfId="31470"/>
    <cellStyle name="Normal 74 8" xfId="31471"/>
    <cellStyle name="Normal 74 8 2" xfId="31472"/>
    <cellStyle name="Normal 74 8 2 2" xfId="31473"/>
    <cellStyle name="Normal 74 8 2 2 2" xfId="31474"/>
    <cellStyle name="Normal 74 8 2 3" xfId="31475"/>
    <cellStyle name="Normal 74 8 2_Table AA.27" xfId="31476"/>
    <cellStyle name="Normal 74 8 3" xfId="31477"/>
    <cellStyle name="Normal 74 8 3 2" xfId="31478"/>
    <cellStyle name="Normal 74 8 4" xfId="31479"/>
    <cellStyle name="Normal 74 8_Table AA.27" xfId="31480"/>
    <cellStyle name="Normal 74 9" xfId="31481"/>
    <cellStyle name="Normal 74 9 2" xfId="31482"/>
    <cellStyle name="Normal 74 9 2 2" xfId="31483"/>
    <cellStyle name="Normal 74 9 3" xfId="31484"/>
    <cellStyle name="Normal 74 9_Table AA.27" xfId="31485"/>
    <cellStyle name="Normal 74_Table AA.27" xfId="31486"/>
    <cellStyle name="Normal 75" xfId="31487"/>
    <cellStyle name="Normal 75 10" xfId="31488"/>
    <cellStyle name="Normal 75 10 2" xfId="31489"/>
    <cellStyle name="Normal 75 10_Table AA.27" xfId="31490"/>
    <cellStyle name="Normal 75 11" xfId="31491"/>
    <cellStyle name="Normal 75 11 2" xfId="31492"/>
    <cellStyle name="Normal 75 12" xfId="31493"/>
    <cellStyle name="Normal 75 13" xfId="31494"/>
    <cellStyle name="Normal 75 14" xfId="31495"/>
    <cellStyle name="Normal 75 15" xfId="31496"/>
    <cellStyle name="Normal 75 2" xfId="31497"/>
    <cellStyle name="Normal 75 2 10" xfId="31498"/>
    <cellStyle name="Normal 75 2 11" xfId="31499"/>
    <cellStyle name="Normal 75 2 12" xfId="31500"/>
    <cellStyle name="Normal 75 2 13" xfId="31501"/>
    <cellStyle name="Normal 75 2 14" xfId="31502"/>
    <cellStyle name="Normal 75 2 2" xfId="31503"/>
    <cellStyle name="Normal 75 2 2 10" xfId="31504"/>
    <cellStyle name="Normal 75 2 2 11" xfId="31505"/>
    <cellStyle name="Normal 75 2 2 12" xfId="31506"/>
    <cellStyle name="Normal 75 2 2 2" xfId="31507"/>
    <cellStyle name="Normal 75 2 2 2 2" xfId="31508"/>
    <cellStyle name="Normal 75 2 2 2 2 2" xfId="31509"/>
    <cellStyle name="Normal 75 2 2 2 2 2 2" xfId="31510"/>
    <cellStyle name="Normal 75 2 2 2 2 2 2 2" xfId="31511"/>
    <cellStyle name="Normal 75 2 2 2 2 2 3" xfId="31512"/>
    <cellStyle name="Normal 75 2 2 2 2 2 4" xfId="31513"/>
    <cellStyle name="Normal 75 2 2 2 2 3" xfId="31514"/>
    <cellStyle name="Normal 75 2 2 2 2 3 2" xfId="31515"/>
    <cellStyle name="Normal 75 2 2 2 2 4" xfId="31516"/>
    <cellStyle name="Normal 75 2 2 2 2 5" xfId="31517"/>
    <cellStyle name="Normal 75 2 2 2 2_Table AA.27" xfId="31518"/>
    <cellStyle name="Normal 75 2 2 2 3" xfId="31519"/>
    <cellStyle name="Normal 75 2 2 2 3 2" xfId="31520"/>
    <cellStyle name="Normal 75 2 2 2 3 2 2" xfId="31521"/>
    <cellStyle name="Normal 75 2 2 2 3 3" xfId="31522"/>
    <cellStyle name="Normal 75 2 2 2 3 4" xfId="31523"/>
    <cellStyle name="Normal 75 2 2 2 4" xfId="31524"/>
    <cellStyle name="Normal 75 2 2 2 4 2" xfId="31525"/>
    <cellStyle name="Normal 75 2 2 2 5" xfId="31526"/>
    <cellStyle name="Normal 75 2 2 2 6" xfId="31527"/>
    <cellStyle name="Normal 75 2 2 2 7" xfId="31528"/>
    <cellStyle name="Normal 75 2 2 2_Table AA.27" xfId="31529"/>
    <cellStyle name="Normal 75 2 2 3" xfId="31530"/>
    <cellStyle name="Normal 75 2 2 3 2" xfId="31531"/>
    <cellStyle name="Normal 75 2 2 3 2 2" xfId="31532"/>
    <cellStyle name="Normal 75 2 2 3 2 2 2" xfId="31533"/>
    <cellStyle name="Normal 75 2 2 3 2 2 2 2" xfId="31534"/>
    <cellStyle name="Normal 75 2 2 3 2 2 3" xfId="31535"/>
    <cellStyle name="Normal 75 2 2 3 2 2 4" xfId="31536"/>
    <cellStyle name="Normal 75 2 2 3 2 3" xfId="31537"/>
    <cellStyle name="Normal 75 2 2 3 2 3 2" xfId="31538"/>
    <cellStyle name="Normal 75 2 2 3 2 4" xfId="31539"/>
    <cellStyle name="Normal 75 2 2 3 2 5" xfId="31540"/>
    <cellStyle name="Normal 75 2 2 3 3" xfId="31541"/>
    <cellStyle name="Normal 75 2 2 3 3 2" xfId="31542"/>
    <cellStyle name="Normal 75 2 2 3 3 2 2" xfId="31543"/>
    <cellStyle name="Normal 75 2 2 3 3 3" xfId="31544"/>
    <cellStyle name="Normal 75 2 2 3 3 4" xfId="31545"/>
    <cellStyle name="Normal 75 2 2 3 4" xfId="31546"/>
    <cellStyle name="Normal 75 2 2 3 4 2" xfId="31547"/>
    <cellStyle name="Normal 75 2 2 3 5" xfId="31548"/>
    <cellStyle name="Normal 75 2 2 3 6" xfId="31549"/>
    <cellStyle name="Normal 75 2 2 3_Table AA.27" xfId="31550"/>
    <cellStyle name="Normal 75 2 2 4" xfId="31551"/>
    <cellStyle name="Normal 75 2 2 4 2" xfId="31552"/>
    <cellStyle name="Normal 75 2 2 4 2 2" xfId="31553"/>
    <cellStyle name="Normal 75 2 2 4 2 2 2" xfId="31554"/>
    <cellStyle name="Normal 75 2 2 4 2 2 2 2" xfId="31555"/>
    <cellStyle name="Normal 75 2 2 4 2 2 3" xfId="31556"/>
    <cellStyle name="Normal 75 2 2 4 2 3" xfId="31557"/>
    <cellStyle name="Normal 75 2 2 4 2 3 2" xfId="31558"/>
    <cellStyle name="Normal 75 2 2 4 2 4" xfId="31559"/>
    <cellStyle name="Normal 75 2 2 4 2 5" xfId="31560"/>
    <cellStyle name="Normal 75 2 2 4 3" xfId="31561"/>
    <cellStyle name="Normal 75 2 2 4 3 2" xfId="31562"/>
    <cellStyle name="Normal 75 2 2 4 3 2 2" xfId="31563"/>
    <cellStyle name="Normal 75 2 2 4 3 3" xfId="31564"/>
    <cellStyle name="Normal 75 2 2 4 4" xfId="31565"/>
    <cellStyle name="Normal 75 2 2 4 4 2" xfId="31566"/>
    <cellStyle name="Normal 75 2 2 4 5" xfId="31567"/>
    <cellStyle name="Normal 75 2 2 4 6" xfId="31568"/>
    <cellStyle name="Normal 75 2 2 5" xfId="31569"/>
    <cellStyle name="Normal 75 2 2 5 2" xfId="31570"/>
    <cellStyle name="Normal 75 2 2 5 2 2" xfId="31571"/>
    <cellStyle name="Normal 75 2 2 5 2 2 2" xfId="31572"/>
    <cellStyle name="Normal 75 2 2 5 2 3" xfId="31573"/>
    <cellStyle name="Normal 75 2 2 5 3" xfId="31574"/>
    <cellStyle name="Normal 75 2 2 5 3 2" xfId="31575"/>
    <cellStyle name="Normal 75 2 2 5 4" xfId="31576"/>
    <cellStyle name="Normal 75 2 2 5 5" xfId="31577"/>
    <cellStyle name="Normal 75 2 2 6" xfId="31578"/>
    <cellStyle name="Normal 75 2 2 6 2" xfId="31579"/>
    <cellStyle name="Normal 75 2 2 6 2 2" xfId="31580"/>
    <cellStyle name="Normal 75 2 2 6 3" xfId="31581"/>
    <cellStyle name="Normal 75 2 2 7" xfId="31582"/>
    <cellStyle name="Normal 75 2 2 7 2" xfId="31583"/>
    <cellStyle name="Normal 75 2 2 8" xfId="31584"/>
    <cellStyle name="Normal 75 2 2 9" xfId="31585"/>
    <cellStyle name="Normal 75 2 2_Table AA.27" xfId="31586"/>
    <cellStyle name="Normal 75 2 3" xfId="31587"/>
    <cellStyle name="Normal 75 2 3 2" xfId="31588"/>
    <cellStyle name="Normal 75 2 3 2 2" xfId="31589"/>
    <cellStyle name="Normal 75 2 3 2 2 2" xfId="31590"/>
    <cellStyle name="Normal 75 2 3 2 2 2 2" xfId="31591"/>
    <cellStyle name="Normal 75 2 3 2 2 2 3" xfId="31592"/>
    <cellStyle name="Normal 75 2 3 2 2 3" xfId="31593"/>
    <cellStyle name="Normal 75 2 3 2 2 4" xfId="31594"/>
    <cellStyle name="Normal 75 2 3 2 3" xfId="31595"/>
    <cellStyle name="Normal 75 2 3 2 3 2" xfId="31596"/>
    <cellStyle name="Normal 75 2 3 2 3 3" xfId="31597"/>
    <cellStyle name="Normal 75 2 3 2 4" xfId="31598"/>
    <cellStyle name="Normal 75 2 3 2 5" xfId="31599"/>
    <cellStyle name="Normal 75 2 3 2 6" xfId="31600"/>
    <cellStyle name="Normal 75 2 3 2_Table AA.27" xfId="31601"/>
    <cellStyle name="Normal 75 2 3 3" xfId="31602"/>
    <cellStyle name="Normal 75 2 3 3 2" xfId="31603"/>
    <cellStyle name="Normal 75 2 3 3 2 2" xfId="31604"/>
    <cellStyle name="Normal 75 2 3 3 2 3" xfId="31605"/>
    <cellStyle name="Normal 75 2 3 3 3" xfId="31606"/>
    <cellStyle name="Normal 75 2 3 3 4" xfId="31607"/>
    <cellStyle name="Normal 75 2 3 4" xfId="31608"/>
    <cellStyle name="Normal 75 2 3 4 2" xfId="31609"/>
    <cellStyle name="Normal 75 2 3 4 3" xfId="31610"/>
    <cellStyle name="Normal 75 2 3 5" xfId="31611"/>
    <cellStyle name="Normal 75 2 3 6" xfId="31612"/>
    <cellStyle name="Normal 75 2 3 7" xfId="31613"/>
    <cellStyle name="Normal 75 2 3 8" xfId="31614"/>
    <cellStyle name="Normal 75 2 3 9" xfId="31615"/>
    <cellStyle name="Normal 75 2 3_Table AA.27" xfId="31616"/>
    <cellStyle name="Normal 75 2 4" xfId="31617"/>
    <cellStyle name="Normal 75 2 4 2" xfId="31618"/>
    <cellStyle name="Normal 75 2 4 2 2" xfId="31619"/>
    <cellStyle name="Normal 75 2 4 2 2 2" xfId="31620"/>
    <cellStyle name="Normal 75 2 4 2 2 2 2" xfId="31621"/>
    <cellStyle name="Normal 75 2 4 2 2 3" xfId="31622"/>
    <cellStyle name="Normal 75 2 4 2 2 4" xfId="31623"/>
    <cellStyle name="Normal 75 2 4 2 3" xfId="31624"/>
    <cellStyle name="Normal 75 2 4 2 3 2" xfId="31625"/>
    <cellStyle name="Normal 75 2 4 2 4" xfId="31626"/>
    <cellStyle name="Normal 75 2 4 2 5" xfId="31627"/>
    <cellStyle name="Normal 75 2 4 2_Table AA.27" xfId="31628"/>
    <cellStyle name="Normal 75 2 4 3" xfId="31629"/>
    <cellStyle name="Normal 75 2 4 3 2" xfId="31630"/>
    <cellStyle name="Normal 75 2 4 3 2 2" xfId="31631"/>
    <cellStyle name="Normal 75 2 4 3 3" xfId="31632"/>
    <cellStyle name="Normal 75 2 4 3 4" xfId="31633"/>
    <cellStyle name="Normal 75 2 4 4" xfId="31634"/>
    <cellStyle name="Normal 75 2 4 4 2" xfId="31635"/>
    <cellStyle name="Normal 75 2 4 5" xfId="31636"/>
    <cellStyle name="Normal 75 2 4 6" xfId="31637"/>
    <cellStyle name="Normal 75 2 4 7" xfId="31638"/>
    <cellStyle name="Normal 75 2 4_Table AA.27" xfId="31639"/>
    <cellStyle name="Normal 75 2 5" xfId="31640"/>
    <cellStyle name="Normal 75 2 5 2" xfId="31641"/>
    <cellStyle name="Normal 75 2 5 2 2" xfId="31642"/>
    <cellStyle name="Normal 75 2 5 2 2 2" xfId="31643"/>
    <cellStyle name="Normal 75 2 5 2 2 2 2" xfId="31644"/>
    <cellStyle name="Normal 75 2 5 2 2 3" xfId="31645"/>
    <cellStyle name="Normal 75 2 5 2 2 4" xfId="31646"/>
    <cellStyle name="Normal 75 2 5 2 3" xfId="31647"/>
    <cellStyle name="Normal 75 2 5 2 3 2" xfId="31648"/>
    <cellStyle name="Normal 75 2 5 2 4" xfId="31649"/>
    <cellStyle name="Normal 75 2 5 2 5" xfId="31650"/>
    <cellStyle name="Normal 75 2 5 2_Table AA.27" xfId="31651"/>
    <cellStyle name="Normal 75 2 5 3" xfId="31652"/>
    <cellStyle name="Normal 75 2 5 3 2" xfId="31653"/>
    <cellStyle name="Normal 75 2 5 3 2 2" xfId="31654"/>
    <cellStyle name="Normal 75 2 5 3 3" xfId="31655"/>
    <cellStyle name="Normal 75 2 5 3 4" xfId="31656"/>
    <cellStyle name="Normal 75 2 5 4" xfId="31657"/>
    <cellStyle name="Normal 75 2 5 4 2" xfId="31658"/>
    <cellStyle name="Normal 75 2 5 5" xfId="31659"/>
    <cellStyle name="Normal 75 2 5 6" xfId="31660"/>
    <cellStyle name="Normal 75 2 5_Table AA.27" xfId="31661"/>
    <cellStyle name="Normal 75 2 6" xfId="31662"/>
    <cellStyle name="Normal 75 2 6 2" xfId="31663"/>
    <cellStyle name="Normal 75 2 6 2 2" xfId="31664"/>
    <cellStyle name="Normal 75 2 6 2 2 2" xfId="31665"/>
    <cellStyle name="Normal 75 2 6 2 3" xfId="31666"/>
    <cellStyle name="Normal 75 2 6 2 4" xfId="31667"/>
    <cellStyle name="Normal 75 2 6 2_Table AA.27" xfId="31668"/>
    <cellStyle name="Normal 75 2 6 3" xfId="31669"/>
    <cellStyle name="Normal 75 2 6 3 2" xfId="31670"/>
    <cellStyle name="Normal 75 2 6 4" xfId="31671"/>
    <cellStyle name="Normal 75 2 6 5" xfId="31672"/>
    <cellStyle name="Normal 75 2 6_Table AA.27" xfId="31673"/>
    <cellStyle name="Normal 75 2 7" xfId="31674"/>
    <cellStyle name="Normal 75 2 7 2" xfId="31675"/>
    <cellStyle name="Normal 75 2 7 2 2" xfId="31676"/>
    <cellStyle name="Normal 75 2 7 2 2 2" xfId="31677"/>
    <cellStyle name="Normal 75 2 7 2 3" xfId="31678"/>
    <cellStyle name="Normal 75 2 7 2_Table AA.27" xfId="31679"/>
    <cellStyle name="Normal 75 2 7 3" xfId="31680"/>
    <cellStyle name="Normal 75 2 7 3 2" xfId="31681"/>
    <cellStyle name="Normal 75 2 7 4" xfId="31682"/>
    <cellStyle name="Normal 75 2 7_Table AA.27" xfId="31683"/>
    <cellStyle name="Normal 75 2 8" xfId="31684"/>
    <cellStyle name="Normal 75 2 8 2" xfId="31685"/>
    <cellStyle name="Normal 75 2 8 2 2" xfId="31686"/>
    <cellStyle name="Normal 75 2 8 3" xfId="31687"/>
    <cellStyle name="Normal 75 2 8_Table AA.27" xfId="31688"/>
    <cellStyle name="Normal 75 2 9" xfId="31689"/>
    <cellStyle name="Normal 75 2 9 2" xfId="31690"/>
    <cellStyle name="Normal 75 2_Table AA.27" xfId="31691"/>
    <cellStyle name="Normal 75 3" xfId="31692"/>
    <cellStyle name="Normal 75 3 10" xfId="31693"/>
    <cellStyle name="Normal 75 3 11" xfId="31694"/>
    <cellStyle name="Normal 75 3 12" xfId="31695"/>
    <cellStyle name="Normal 75 3 13" xfId="31696"/>
    <cellStyle name="Normal 75 3 14" xfId="31697"/>
    <cellStyle name="Normal 75 3 15" xfId="31698"/>
    <cellStyle name="Normal 75 3 2" xfId="31699"/>
    <cellStyle name="Normal 75 3 2 10" xfId="31700"/>
    <cellStyle name="Normal 75 3 2 11" xfId="31701"/>
    <cellStyle name="Normal 75 3 2 12" xfId="31702"/>
    <cellStyle name="Normal 75 3 2 2" xfId="31703"/>
    <cellStyle name="Normal 75 3 2 2 2" xfId="31704"/>
    <cellStyle name="Normal 75 3 2 2 2 2" xfId="31705"/>
    <cellStyle name="Normal 75 3 2 2 2 2 2" xfId="31706"/>
    <cellStyle name="Normal 75 3 2 2 2 2 2 2" xfId="31707"/>
    <cellStyle name="Normal 75 3 2 2 2 2 3" xfId="31708"/>
    <cellStyle name="Normal 75 3 2 2 2 2 4" xfId="31709"/>
    <cellStyle name="Normal 75 3 2 2 2 3" xfId="31710"/>
    <cellStyle name="Normal 75 3 2 2 2 3 2" xfId="31711"/>
    <cellStyle name="Normal 75 3 2 2 2 4" xfId="31712"/>
    <cellStyle name="Normal 75 3 2 2 2 5" xfId="31713"/>
    <cellStyle name="Normal 75 3 2 2 3" xfId="31714"/>
    <cellStyle name="Normal 75 3 2 2 3 2" xfId="31715"/>
    <cellStyle name="Normal 75 3 2 2 3 2 2" xfId="31716"/>
    <cellStyle name="Normal 75 3 2 2 3 3" xfId="31717"/>
    <cellStyle name="Normal 75 3 2 2 3 4" xfId="31718"/>
    <cellStyle name="Normal 75 3 2 2 4" xfId="31719"/>
    <cellStyle name="Normal 75 3 2 2 4 2" xfId="31720"/>
    <cellStyle name="Normal 75 3 2 2 5" xfId="31721"/>
    <cellStyle name="Normal 75 3 2 2 6" xfId="31722"/>
    <cellStyle name="Normal 75 3 2 2 7" xfId="31723"/>
    <cellStyle name="Normal 75 3 2 2_Table AA.27" xfId="31724"/>
    <cellStyle name="Normal 75 3 2 3" xfId="31725"/>
    <cellStyle name="Normal 75 3 2 3 2" xfId="31726"/>
    <cellStyle name="Normal 75 3 2 3 2 2" xfId="31727"/>
    <cellStyle name="Normal 75 3 2 3 2 2 2" xfId="31728"/>
    <cellStyle name="Normal 75 3 2 3 2 2 2 2" xfId="31729"/>
    <cellStyle name="Normal 75 3 2 3 2 2 3" xfId="31730"/>
    <cellStyle name="Normal 75 3 2 3 2 2 4" xfId="31731"/>
    <cellStyle name="Normal 75 3 2 3 2 3" xfId="31732"/>
    <cellStyle name="Normal 75 3 2 3 2 3 2" xfId="31733"/>
    <cellStyle name="Normal 75 3 2 3 2 4" xfId="31734"/>
    <cellStyle name="Normal 75 3 2 3 2 5" xfId="31735"/>
    <cellStyle name="Normal 75 3 2 3 3" xfId="31736"/>
    <cellStyle name="Normal 75 3 2 3 3 2" xfId="31737"/>
    <cellStyle name="Normal 75 3 2 3 3 2 2" xfId="31738"/>
    <cellStyle name="Normal 75 3 2 3 3 3" xfId="31739"/>
    <cellStyle name="Normal 75 3 2 3 3 4" xfId="31740"/>
    <cellStyle name="Normal 75 3 2 3 4" xfId="31741"/>
    <cellStyle name="Normal 75 3 2 3 4 2" xfId="31742"/>
    <cellStyle name="Normal 75 3 2 3 5" xfId="31743"/>
    <cellStyle name="Normal 75 3 2 3 6" xfId="31744"/>
    <cellStyle name="Normal 75 3 2 4" xfId="31745"/>
    <cellStyle name="Normal 75 3 2 4 2" xfId="31746"/>
    <cellStyle name="Normal 75 3 2 4 2 2" xfId="31747"/>
    <cellStyle name="Normal 75 3 2 4 2 2 2" xfId="31748"/>
    <cellStyle name="Normal 75 3 2 4 2 2 2 2" xfId="31749"/>
    <cellStyle name="Normal 75 3 2 4 2 2 3" xfId="31750"/>
    <cellStyle name="Normal 75 3 2 4 2 3" xfId="31751"/>
    <cellStyle name="Normal 75 3 2 4 2 3 2" xfId="31752"/>
    <cellStyle name="Normal 75 3 2 4 2 4" xfId="31753"/>
    <cellStyle name="Normal 75 3 2 4 2 5" xfId="31754"/>
    <cellStyle name="Normal 75 3 2 4 3" xfId="31755"/>
    <cellStyle name="Normal 75 3 2 4 3 2" xfId="31756"/>
    <cellStyle name="Normal 75 3 2 4 3 2 2" xfId="31757"/>
    <cellStyle name="Normal 75 3 2 4 3 3" xfId="31758"/>
    <cellStyle name="Normal 75 3 2 4 4" xfId="31759"/>
    <cellStyle name="Normal 75 3 2 4 4 2" xfId="31760"/>
    <cellStyle name="Normal 75 3 2 4 5" xfId="31761"/>
    <cellStyle name="Normal 75 3 2 4 6" xfId="31762"/>
    <cellStyle name="Normal 75 3 2 5" xfId="31763"/>
    <cellStyle name="Normal 75 3 2 5 2" xfId="31764"/>
    <cellStyle name="Normal 75 3 2 5 2 2" xfId="31765"/>
    <cellStyle name="Normal 75 3 2 5 2 2 2" xfId="31766"/>
    <cellStyle name="Normal 75 3 2 5 2 3" xfId="31767"/>
    <cellStyle name="Normal 75 3 2 5 3" xfId="31768"/>
    <cellStyle name="Normal 75 3 2 5 3 2" xfId="31769"/>
    <cellStyle name="Normal 75 3 2 5 4" xfId="31770"/>
    <cellStyle name="Normal 75 3 2 5 5" xfId="31771"/>
    <cellStyle name="Normal 75 3 2 6" xfId="31772"/>
    <cellStyle name="Normal 75 3 2 6 2" xfId="31773"/>
    <cellStyle name="Normal 75 3 2 6 2 2" xfId="31774"/>
    <cellStyle name="Normal 75 3 2 6 3" xfId="31775"/>
    <cellStyle name="Normal 75 3 2 7" xfId="31776"/>
    <cellStyle name="Normal 75 3 2 7 2" xfId="31777"/>
    <cellStyle name="Normal 75 3 2 8" xfId="31778"/>
    <cellStyle name="Normal 75 3 2 9" xfId="31779"/>
    <cellStyle name="Normal 75 3 2_Table AA.27" xfId="31780"/>
    <cellStyle name="Normal 75 3 3" xfId="31781"/>
    <cellStyle name="Normal 75 3 3 2" xfId="31782"/>
    <cellStyle name="Normal 75 3 3 2 2" xfId="31783"/>
    <cellStyle name="Normal 75 3 3 2 2 2" xfId="31784"/>
    <cellStyle name="Normal 75 3 3 2 2 2 2" xfId="31785"/>
    <cellStyle name="Normal 75 3 3 2 2 3" xfId="31786"/>
    <cellStyle name="Normal 75 3 3 2 2 4" xfId="31787"/>
    <cellStyle name="Normal 75 3 3 2 3" xfId="31788"/>
    <cellStyle name="Normal 75 3 3 2 3 2" xfId="31789"/>
    <cellStyle name="Normal 75 3 3 2 4" xfId="31790"/>
    <cellStyle name="Normal 75 3 3 2 5" xfId="31791"/>
    <cellStyle name="Normal 75 3 3 2 6" xfId="31792"/>
    <cellStyle name="Normal 75 3 3 3" xfId="31793"/>
    <cellStyle name="Normal 75 3 3 3 2" xfId="31794"/>
    <cellStyle name="Normal 75 3 3 3 2 2" xfId="31795"/>
    <cellStyle name="Normal 75 3 3 3 3" xfId="31796"/>
    <cellStyle name="Normal 75 3 3 3 4" xfId="31797"/>
    <cellStyle name="Normal 75 3 3 4" xfId="31798"/>
    <cellStyle name="Normal 75 3 3 4 2" xfId="31799"/>
    <cellStyle name="Normal 75 3 3 5" xfId="31800"/>
    <cellStyle name="Normal 75 3 3 6" xfId="31801"/>
    <cellStyle name="Normal 75 3 3 7" xfId="31802"/>
    <cellStyle name="Normal 75 3 3 8" xfId="31803"/>
    <cellStyle name="Normal 75 3 3 9" xfId="31804"/>
    <cellStyle name="Normal 75 3 3_Table AA.27" xfId="31805"/>
    <cellStyle name="Normal 75 3 4" xfId="31806"/>
    <cellStyle name="Normal 75 3 4 2" xfId="31807"/>
    <cellStyle name="Normal 75 3 4 2 2" xfId="31808"/>
    <cellStyle name="Normal 75 3 4 2 2 2" xfId="31809"/>
    <cellStyle name="Normal 75 3 4 2 2 2 2" xfId="31810"/>
    <cellStyle name="Normal 75 3 4 2 2 3" xfId="31811"/>
    <cellStyle name="Normal 75 3 4 2 2 4" xfId="31812"/>
    <cellStyle name="Normal 75 3 4 2 3" xfId="31813"/>
    <cellStyle name="Normal 75 3 4 2 3 2" xfId="31814"/>
    <cellStyle name="Normal 75 3 4 2 4" xfId="31815"/>
    <cellStyle name="Normal 75 3 4 2 5" xfId="31816"/>
    <cellStyle name="Normal 75 3 4 3" xfId="31817"/>
    <cellStyle name="Normal 75 3 4 3 2" xfId="31818"/>
    <cellStyle name="Normal 75 3 4 3 2 2" xfId="31819"/>
    <cellStyle name="Normal 75 3 4 3 3" xfId="31820"/>
    <cellStyle name="Normal 75 3 4 3 4" xfId="31821"/>
    <cellStyle name="Normal 75 3 4 4" xfId="31822"/>
    <cellStyle name="Normal 75 3 4 4 2" xfId="31823"/>
    <cellStyle name="Normal 75 3 4 5" xfId="31824"/>
    <cellStyle name="Normal 75 3 4 6" xfId="31825"/>
    <cellStyle name="Normal 75 3 4 7" xfId="31826"/>
    <cellStyle name="Normal 75 3 5" xfId="31827"/>
    <cellStyle name="Normal 75 3 5 2" xfId="31828"/>
    <cellStyle name="Normal 75 3 5 2 2" xfId="31829"/>
    <cellStyle name="Normal 75 3 5 2 2 2" xfId="31830"/>
    <cellStyle name="Normal 75 3 5 2 2 2 2" xfId="31831"/>
    <cellStyle name="Normal 75 3 5 2 2 3" xfId="31832"/>
    <cellStyle name="Normal 75 3 5 2 3" xfId="31833"/>
    <cellStyle name="Normal 75 3 5 2 3 2" xfId="31834"/>
    <cellStyle name="Normal 75 3 5 2 4" xfId="31835"/>
    <cellStyle name="Normal 75 3 5 2 5" xfId="31836"/>
    <cellStyle name="Normal 75 3 5 3" xfId="31837"/>
    <cellStyle name="Normal 75 3 5 3 2" xfId="31838"/>
    <cellStyle name="Normal 75 3 5 3 2 2" xfId="31839"/>
    <cellStyle name="Normal 75 3 5 3 3" xfId="31840"/>
    <cellStyle name="Normal 75 3 5 4" xfId="31841"/>
    <cellStyle name="Normal 75 3 5 4 2" xfId="31842"/>
    <cellStyle name="Normal 75 3 5 5" xfId="31843"/>
    <cellStyle name="Normal 75 3 5 6" xfId="31844"/>
    <cellStyle name="Normal 75 3 6" xfId="31845"/>
    <cellStyle name="Normal 75 3 6 2" xfId="31846"/>
    <cellStyle name="Normal 75 3 6 2 2" xfId="31847"/>
    <cellStyle name="Normal 75 3 6 2 2 2" xfId="31848"/>
    <cellStyle name="Normal 75 3 6 2 3" xfId="31849"/>
    <cellStyle name="Normal 75 3 6 3" xfId="31850"/>
    <cellStyle name="Normal 75 3 6 3 2" xfId="31851"/>
    <cellStyle name="Normal 75 3 6 4" xfId="31852"/>
    <cellStyle name="Normal 75 3 6 5" xfId="31853"/>
    <cellStyle name="Normal 75 3 7" xfId="31854"/>
    <cellStyle name="Normal 75 3 7 2" xfId="31855"/>
    <cellStyle name="Normal 75 3 7 2 2" xfId="31856"/>
    <cellStyle name="Normal 75 3 7 3" xfId="31857"/>
    <cellStyle name="Normal 75 3 8" xfId="31858"/>
    <cellStyle name="Normal 75 3 8 2" xfId="31859"/>
    <cellStyle name="Normal 75 3 9" xfId="31860"/>
    <cellStyle name="Normal 75 3_Table AA.27" xfId="31861"/>
    <cellStyle name="Normal 75 4" xfId="31862"/>
    <cellStyle name="Normal 75 4 10" xfId="31863"/>
    <cellStyle name="Normal 75 4 11" xfId="31864"/>
    <cellStyle name="Normal 75 4 12" xfId="31865"/>
    <cellStyle name="Normal 75 4 2" xfId="31866"/>
    <cellStyle name="Normal 75 4 2 2" xfId="31867"/>
    <cellStyle name="Normal 75 4 2 2 2" xfId="31868"/>
    <cellStyle name="Normal 75 4 2 2 2 2" xfId="31869"/>
    <cellStyle name="Normal 75 4 2 2 2 2 2" xfId="31870"/>
    <cellStyle name="Normal 75 4 2 2 2 3" xfId="31871"/>
    <cellStyle name="Normal 75 4 2 2 2 4" xfId="31872"/>
    <cellStyle name="Normal 75 4 2 2 3" xfId="31873"/>
    <cellStyle name="Normal 75 4 2 2 3 2" xfId="31874"/>
    <cellStyle name="Normal 75 4 2 2 4" xfId="31875"/>
    <cellStyle name="Normal 75 4 2 2 5" xfId="31876"/>
    <cellStyle name="Normal 75 4 2 3" xfId="31877"/>
    <cellStyle name="Normal 75 4 2 3 2" xfId="31878"/>
    <cellStyle name="Normal 75 4 2 3 2 2" xfId="31879"/>
    <cellStyle name="Normal 75 4 2 3 3" xfId="31880"/>
    <cellStyle name="Normal 75 4 2 3 4" xfId="31881"/>
    <cellStyle name="Normal 75 4 2 4" xfId="31882"/>
    <cellStyle name="Normal 75 4 2 4 2" xfId="31883"/>
    <cellStyle name="Normal 75 4 2 5" xfId="31884"/>
    <cellStyle name="Normal 75 4 2 6" xfId="31885"/>
    <cellStyle name="Normal 75 4 2 7" xfId="31886"/>
    <cellStyle name="Normal 75 4 2_Table AA.27" xfId="31887"/>
    <cellStyle name="Normal 75 4 3" xfId="31888"/>
    <cellStyle name="Normal 75 4 3 2" xfId="31889"/>
    <cellStyle name="Normal 75 4 3 2 2" xfId="31890"/>
    <cellStyle name="Normal 75 4 3 2 2 2" xfId="31891"/>
    <cellStyle name="Normal 75 4 3 2 2 2 2" xfId="31892"/>
    <cellStyle name="Normal 75 4 3 2 2 3" xfId="31893"/>
    <cellStyle name="Normal 75 4 3 2 2 4" xfId="31894"/>
    <cellStyle name="Normal 75 4 3 2 3" xfId="31895"/>
    <cellStyle name="Normal 75 4 3 2 3 2" xfId="31896"/>
    <cellStyle name="Normal 75 4 3 2 4" xfId="31897"/>
    <cellStyle name="Normal 75 4 3 2 5" xfId="31898"/>
    <cellStyle name="Normal 75 4 3 3" xfId="31899"/>
    <cellStyle name="Normal 75 4 3 3 2" xfId="31900"/>
    <cellStyle name="Normal 75 4 3 3 2 2" xfId="31901"/>
    <cellStyle name="Normal 75 4 3 3 3" xfId="31902"/>
    <cellStyle name="Normal 75 4 3 3 4" xfId="31903"/>
    <cellStyle name="Normal 75 4 3 4" xfId="31904"/>
    <cellStyle name="Normal 75 4 3 4 2" xfId="31905"/>
    <cellStyle name="Normal 75 4 3 5" xfId="31906"/>
    <cellStyle name="Normal 75 4 3 6" xfId="31907"/>
    <cellStyle name="Normal 75 4 4" xfId="31908"/>
    <cellStyle name="Normal 75 4 4 2" xfId="31909"/>
    <cellStyle name="Normal 75 4 4 2 2" xfId="31910"/>
    <cellStyle name="Normal 75 4 4 2 2 2" xfId="31911"/>
    <cellStyle name="Normal 75 4 4 2 2 2 2" xfId="31912"/>
    <cellStyle name="Normal 75 4 4 2 2 3" xfId="31913"/>
    <cellStyle name="Normal 75 4 4 2 3" xfId="31914"/>
    <cellStyle name="Normal 75 4 4 2 3 2" xfId="31915"/>
    <cellStyle name="Normal 75 4 4 2 4" xfId="31916"/>
    <cellStyle name="Normal 75 4 4 2 5" xfId="31917"/>
    <cellStyle name="Normal 75 4 4 3" xfId="31918"/>
    <cellStyle name="Normal 75 4 4 3 2" xfId="31919"/>
    <cellStyle name="Normal 75 4 4 3 2 2" xfId="31920"/>
    <cellStyle name="Normal 75 4 4 3 3" xfId="31921"/>
    <cellStyle name="Normal 75 4 4 4" xfId="31922"/>
    <cellStyle name="Normal 75 4 4 4 2" xfId="31923"/>
    <cellStyle name="Normal 75 4 4 5" xfId="31924"/>
    <cellStyle name="Normal 75 4 4 6" xfId="31925"/>
    <cellStyle name="Normal 75 4 5" xfId="31926"/>
    <cellStyle name="Normal 75 4 5 2" xfId="31927"/>
    <cellStyle name="Normal 75 4 5 2 2" xfId="31928"/>
    <cellStyle name="Normal 75 4 5 2 2 2" xfId="31929"/>
    <cellStyle name="Normal 75 4 5 2 3" xfId="31930"/>
    <cellStyle name="Normal 75 4 5 3" xfId="31931"/>
    <cellStyle name="Normal 75 4 5 3 2" xfId="31932"/>
    <cellStyle name="Normal 75 4 5 4" xfId="31933"/>
    <cellStyle name="Normal 75 4 5 5" xfId="31934"/>
    <cellStyle name="Normal 75 4 6" xfId="31935"/>
    <cellStyle name="Normal 75 4 6 2" xfId="31936"/>
    <cellStyle name="Normal 75 4 6 2 2" xfId="31937"/>
    <cellStyle name="Normal 75 4 6 3" xfId="31938"/>
    <cellStyle name="Normal 75 4 7" xfId="31939"/>
    <cellStyle name="Normal 75 4 7 2" xfId="31940"/>
    <cellStyle name="Normal 75 4 8" xfId="31941"/>
    <cellStyle name="Normal 75 4 9" xfId="31942"/>
    <cellStyle name="Normal 75 4_Table AA.27" xfId="31943"/>
    <cellStyle name="Normal 75 5" xfId="31944"/>
    <cellStyle name="Normal 75 5 10" xfId="31945"/>
    <cellStyle name="Normal 75 5 11" xfId="31946"/>
    <cellStyle name="Normal 75 5 12" xfId="31947"/>
    <cellStyle name="Normal 75 5 13" xfId="31948"/>
    <cellStyle name="Normal 75 5 2" xfId="31949"/>
    <cellStyle name="Normal 75 5 2 2" xfId="31950"/>
    <cellStyle name="Normal 75 5 2 2 2" xfId="31951"/>
    <cellStyle name="Normal 75 5 2 2 2 2" xfId="31952"/>
    <cellStyle name="Normal 75 5 2 2 2 2 2" xfId="31953"/>
    <cellStyle name="Normal 75 5 2 2 2 3" xfId="31954"/>
    <cellStyle name="Normal 75 5 2 2 2 4" xfId="31955"/>
    <cellStyle name="Normal 75 5 2 2 3" xfId="31956"/>
    <cellStyle name="Normal 75 5 2 2 3 2" xfId="31957"/>
    <cellStyle name="Normal 75 5 2 2 4" xfId="31958"/>
    <cellStyle name="Normal 75 5 2 2 5" xfId="31959"/>
    <cellStyle name="Normal 75 5 2 3" xfId="31960"/>
    <cellStyle name="Normal 75 5 2 3 2" xfId="31961"/>
    <cellStyle name="Normal 75 5 2 3 2 2" xfId="31962"/>
    <cellStyle name="Normal 75 5 2 3 3" xfId="31963"/>
    <cellStyle name="Normal 75 5 2 3 4" xfId="31964"/>
    <cellStyle name="Normal 75 5 2 4" xfId="31965"/>
    <cellStyle name="Normal 75 5 2 4 2" xfId="31966"/>
    <cellStyle name="Normal 75 5 2 5" xfId="31967"/>
    <cellStyle name="Normal 75 5 2 6" xfId="31968"/>
    <cellStyle name="Normal 75 5 2 7" xfId="31969"/>
    <cellStyle name="Normal 75 5 2_Table AA.27" xfId="31970"/>
    <cellStyle name="Normal 75 5 3" xfId="31971"/>
    <cellStyle name="Normal 75 5 3 2" xfId="31972"/>
    <cellStyle name="Normal 75 5 3 2 2" xfId="31973"/>
    <cellStyle name="Normal 75 5 3 2 2 2" xfId="31974"/>
    <cellStyle name="Normal 75 5 3 2 2 2 2" xfId="31975"/>
    <cellStyle name="Normal 75 5 3 2 2 3" xfId="31976"/>
    <cellStyle name="Normal 75 5 3 2 2 4" xfId="31977"/>
    <cellStyle name="Normal 75 5 3 2 3" xfId="31978"/>
    <cellStyle name="Normal 75 5 3 2 3 2" xfId="31979"/>
    <cellStyle name="Normal 75 5 3 2 4" xfId="31980"/>
    <cellStyle name="Normal 75 5 3 2 5" xfId="31981"/>
    <cellStyle name="Normal 75 5 3 3" xfId="31982"/>
    <cellStyle name="Normal 75 5 3 3 2" xfId="31983"/>
    <cellStyle name="Normal 75 5 3 3 2 2" xfId="31984"/>
    <cellStyle name="Normal 75 5 3 3 3" xfId="31985"/>
    <cellStyle name="Normal 75 5 3 3 4" xfId="31986"/>
    <cellStyle name="Normal 75 5 3 4" xfId="31987"/>
    <cellStyle name="Normal 75 5 3 4 2" xfId="31988"/>
    <cellStyle name="Normal 75 5 3 5" xfId="31989"/>
    <cellStyle name="Normal 75 5 3 6" xfId="31990"/>
    <cellStyle name="Normal 75 5 4" xfId="31991"/>
    <cellStyle name="Normal 75 5 4 2" xfId="31992"/>
    <cellStyle name="Normal 75 5 4 2 2" xfId="31993"/>
    <cellStyle name="Normal 75 5 4 2 2 2" xfId="31994"/>
    <cellStyle name="Normal 75 5 4 2 2 2 2" xfId="31995"/>
    <cellStyle name="Normal 75 5 4 2 2 3" xfId="31996"/>
    <cellStyle name="Normal 75 5 4 2 3" xfId="31997"/>
    <cellStyle name="Normal 75 5 4 2 3 2" xfId="31998"/>
    <cellStyle name="Normal 75 5 4 2 4" xfId="31999"/>
    <cellStyle name="Normal 75 5 4 2 5" xfId="32000"/>
    <cellStyle name="Normal 75 5 4 3" xfId="32001"/>
    <cellStyle name="Normal 75 5 4 3 2" xfId="32002"/>
    <cellStyle name="Normal 75 5 4 3 2 2" xfId="32003"/>
    <cellStyle name="Normal 75 5 4 3 3" xfId="32004"/>
    <cellStyle name="Normal 75 5 4 4" xfId="32005"/>
    <cellStyle name="Normal 75 5 4 4 2" xfId="32006"/>
    <cellStyle name="Normal 75 5 4 5" xfId="32007"/>
    <cellStyle name="Normal 75 5 4 6" xfId="32008"/>
    <cellStyle name="Normal 75 5 5" xfId="32009"/>
    <cellStyle name="Normal 75 5 5 2" xfId="32010"/>
    <cellStyle name="Normal 75 5 5 2 2" xfId="32011"/>
    <cellStyle name="Normal 75 5 5 2 2 2" xfId="32012"/>
    <cellStyle name="Normal 75 5 5 2 3" xfId="32013"/>
    <cellStyle name="Normal 75 5 5 3" xfId="32014"/>
    <cellStyle name="Normal 75 5 5 3 2" xfId="32015"/>
    <cellStyle name="Normal 75 5 5 4" xfId="32016"/>
    <cellStyle name="Normal 75 5 5 5" xfId="32017"/>
    <cellStyle name="Normal 75 5 6" xfId="32018"/>
    <cellStyle name="Normal 75 5 6 2" xfId="32019"/>
    <cellStyle name="Normal 75 5 6 2 2" xfId="32020"/>
    <cellStyle name="Normal 75 5 6 3" xfId="32021"/>
    <cellStyle name="Normal 75 5 7" xfId="32022"/>
    <cellStyle name="Normal 75 5 7 2" xfId="32023"/>
    <cellStyle name="Normal 75 5 8" xfId="32024"/>
    <cellStyle name="Normal 75 5 9" xfId="32025"/>
    <cellStyle name="Normal 75 5_Table AA.27" xfId="32026"/>
    <cellStyle name="Normal 75 6" xfId="32027"/>
    <cellStyle name="Normal 75 6 2" xfId="32028"/>
    <cellStyle name="Normal 75 6 2 2" xfId="32029"/>
    <cellStyle name="Normal 75 6 2 2 2" xfId="32030"/>
    <cellStyle name="Normal 75 6 2 3" xfId="32031"/>
    <cellStyle name="Normal 75 6 2_Table AA.27" xfId="32032"/>
    <cellStyle name="Normal 75 6 3" xfId="32033"/>
    <cellStyle name="Normal 75 6 3 2" xfId="32034"/>
    <cellStyle name="Normal 75 6 4" xfId="32035"/>
    <cellStyle name="Normal 75 6 5" xfId="32036"/>
    <cellStyle name="Normal 75 6_Table AA.27" xfId="32037"/>
    <cellStyle name="Normal 75 7" xfId="32038"/>
    <cellStyle name="Normal 75 7 2" xfId="32039"/>
    <cellStyle name="Normal 75 7 2 2" xfId="32040"/>
    <cellStyle name="Normal 75 7 2 2 2" xfId="32041"/>
    <cellStyle name="Normal 75 7 2 3" xfId="32042"/>
    <cellStyle name="Normal 75 7 2_Table AA.27" xfId="32043"/>
    <cellStyle name="Normal 75 7 3" xfId="32044"/>
    <cellStyle name="Normal 75 7 3 2" xfId="32045"/>
    <cellStyle name="Normal 75 7 4" xfId="32046"/>
    <cellStyle name="Normal 75 7 5" xfId="32047"/>
    <cellStyle name="Normal 75 7_Table AA.27" xfId="32048"/>
    <cellStyle name="Normal 75 8" xfId="32049"/>
    <cellStyle name="Normal 75 8 2" xfId="32050"/>
    <cellStyle name="Normal 75 8 2 2" xfId="32051"/>
    <cellStyle name="Normal 75 8 2 2 2" xfId="32052"/>
    <cellStyle name="Normal 75 8 2 3" xfId="32053"/>
    <cellStyle name="Normal 75 8 2_Table AA.27" xfId="32054"/>
    <cellStyle name="Normal 75 8 3" xfId="32055"/>
    <cellStyle name="Normal 75 8 3 2" xfId="32056"/>
    <cellStyle name="Normal 75 8 4" xfId="32057"/>
    <cellStyle name="Normal 75 8_Table AA.27" xfId="32058"/>
    <cellStyle name="Normal 75 9" xfId="32059"/>
    <cellStyle name="Normal 75 9 2" xfId="32060"/>
    <cellStyle name="Normal 75 9 2 2" xfId="32061"/>
    <cellStyle name="Normal 75 9 3" xfId="32062"/>
    <cellStyle name="Normal 75 9_Table AA.27" xfId="32063"/>
    <cellStyle name="Normal 75_Table AA.27" xfId="32064"/>
    <cellStyle name="Normal 76" xfId="32065"/>
    <cellStyle name="Normal 76 10" xfId="32066"/>
    <cellStyle name="Normal 76 10 2" xfId="32067"/>
    <cellStyle name="Normal 76 10_Table AA.27" xfId="32068"/>
    <cellStyle name="Normal 76 11" xfId="32069"/>
    <cellStyle name="Normal 76 11 2" xfId="32070"/>
    <cellStyle name="Normal 76 12" xfId="32071"/>
    <cellStyle name="Normal 76 13" xfId="32072"/>
    <cellStyle name="Normal 76 14" xfId="32073"/>
    <cellStyle name="Normal 76 15" xfId="32074"/>
    <cellStyle name="Normal 76 2" xfId="32075"/>
    <cellStyle name="Normal 76 2 10" xfId="32076"/>
    <cellStyle name="Normal 76 2 11" xfId="32077"/>
    <cellStyle name="Normal 76 2 12" xfId="32078"/>
    <cellStyle name="Normal 76 2 13" xfId="32079"/>
    <cellStyle name="Normal 76 2 14" xfId="32080"/>
    <cellStyle name="Normal 76 2 2" xfId="32081"/>
    <cellStyle name="Normal 76 2 2 10" xfId="32082"/>
    <cellStyle name="Normal 76 2 2 11" xfId="32083"/>
    <cellStyle name="Normal 76 2 2 12" xfId="32084"/>
    <cellStyle name="Normal 76 2 2 2" xfId="32085"/>
    <cellStyle name="Normal 76 2 2 2 2" xfId="32086"/>
    <cellStyle name="Normal 76 2 2 2 2 2" xfId="32087"/>
    <cellStyle name="Normal 76 2 2 2 2 2 2" xfId="32088"/>
    <cellStyle name="Normal 76 2 2 2 2 2 2 2" xfId="32089"/>
    <cellStyle name="Normal 76 2 2 2 2 2 3" xfId="32090"/>
    <cellStyle name="Normal 76 2 2 2 2 2 4" xfId="32091"/>
    <cellStyle name="Normal 76 2 2 2 2 3" xfId="32092"/>
    <cellStyle name="Normal 76 2 2 2 2 3 2" xfId="32093"/>
    <cellStyle name="Normal 76 2 2 2 2 4" xfId="32094"/>
    <cellStyle name="Normal 76 2 2 2 2 5" xfId="32095"/>
    <cellStyle name="Normal 76 2 2 2 2_Table AA.27" xfId="32096"/>
    <cellStyle name="Normal 76 2 2 2 3" xfId="32097"/>
    <cellStyle name="Normal 76 2 2 2 3 2" xfId="32098"/>
    <cellStyle name="Normal 76 2 2 2 3 2 2" xfId="32099"/>
    <cellStyle name="Normal 76 2 2 2 3 3" xfId="32100"/>
    <cellStyle name="Normal 76 2 2 2 3 4" xfId="32101"/>
    <cellStyle name="Normal 76 2 2 2 4" xfId="32102"/>
    <cellStyle name="Normal 76 2 2 2 4 2" xfId="32103"/>
    <cellStyle name="Normal 76 2 2 2 5" xfId="32104"/>
    <cellStyle name="Normal 76 2 2 2 6" xfId="32105"/>
    <cellStyle name="Normal 76 2 2 2 7" xfId="32106"/>
    <cellStyle name="Normal 76 2 2 2_Table AA.27" xfId="32107"/>
    <cellStyle name="Normal 76 2 2 3" xfId="32108"/>
    <cellStyle name="Normal 76 2 2 3 2" xfId="32109"/>
    <cellStyle name="Normal 76 2 2 3 2 2" xfId="32110"/>
    <cellStyle name="Normal 76 2 2 3 2 2 2" xfId="32111"/>
    <cellStyle name="Normal 76 2 2 3 2 2 2 2" xfId="32112"/>
    <cellStyle name="Normal 76 2 2 3 2 2 3" xfId="32113"/>
    <cellStyle name="Normal 76 2 2 3 2 2 4" xfId="32114"/>
    <cellStyle name="Normal 76 2 2 3 2 3" xfId="32115"/>
    <cellStyle name="Normal 76 2 2 3 2 3 2" xfId="32116"/>
    <cellStyle name="Normal 76 2 2 3 2 4" xfId="32117"/>
    <cellStyle name="Normal 76 2 2 3 2 5" xfId="32118"/>
    <cellStyle name="Normal 76 2 2 3 3" xfId="32119"/>
    <cellStyle name="Normal 76 2 2 3 3 2" xfId="32120"/>
    <cellStyle name="Normal 76 2 2 3 3 2 2" xfId="32121"/>
    <cellStyle name="Normal 76 2 2 3 3 3" xfId="32122"/>
    <cellStyle name="Normal 76 2 2 3 3 4" xfId="32123"/>
    <cellStyle name="Normal 76 2 2 3 4" xfId="32124"/>
    <cellStyle name="Normal 76 2 2 3 4 2" xfId="32125"/>
    <cellStyle name="Normal 76 2 2 3 5" xfId="32126"/>
    <cellStyle name="Normal 76 2 2 3 6" xfId="32127"/>
    <cellStyle name="Normal 76 2 2 3_Table AA.27" xfId="32128"/>
    <cellStyle name="Normal 76 2 2 4" xfId="32129"/>
    <cellStyle name="Normal 76 2 2 4 2" xfId="32130"/>
    <cellStyle name="Normal 76 2 2 4 2 2" xfId="32131"/>
    <cellStyle name="Normal 76 2 2 4 2 2 2" xfId="32132"/>
    <cellStyle name="Normal 76 2 2 4 2 2 2 2" xfId="32133"/>
    <cellStyle name="Normal 76 2 2 4 2 2 3" xfId="32134"/>
    <cellStyle name="Normal 76 2 2 4 2 3" xfId="32135"/>
    <cellStyle name="Normal 76 2 2 4 2 3 2" xfId="32136"/>
    <cellStyle name="Normal 76 2 2 4 2 4" xfId="32137"/>
    <cellStyle name="Normal 76 2 2 4 2 5" xfId="32138"/>
    <cellStyle name="Normal 76 2 2 4 3" xfId="32139"/>
    <cellStyle name="Normal 76 2 2 4 3 2" xfId="32140"/>
    <cellStyle name="Normal 76 2 2 4 3 2 2" xfId="32141"/>
    <cellStyle name="Normal 76 2 2 4 3 3" xfId="32142"/>
    <cellStyle name="Normal 76 2 2 4 4" xfId="32143"/>
    <cellStyle name="Normal 76 2 2 4 4 2" xfId="32144"/>
    <cellStyle name="Normal 76 2 2 4 5" xfId="32145"/>
    <cellStyle name="Normal 76 2 2 4 6" xfId="32146"/>
    <cellStyle name="Normal 76 2 2 5" xfId="32147"/>
    <cellStyle name="Normal 76 2 2 5 2" xfId="32148"/>
    <cellStyle name="Normal 76 2 2 5 2 2" xfId="32149"/>
    <cellStyle name="Normal 76 2 2 5 2 2 2" xfId="32150"/>
    <cellStyle name="Normal 76 2 2 5 2 3" xfId="32151"/>
    <cellStyle name="Normal 76 2 2 5 3" xfId="32152"/>
    <cellStyle name="Normal 76 2 2 5 3 2" xfId="32153"/>
    <cellStyle name="Normal 76 2 2 5 4" xfId="32154"/>
    <cellStyle name="Normal 76 2 2 5 5" xfId="32155"/>
    <cellStyle name="Normal 76 2 2 6" xfId="32156"/>
    <cellStyle name="Normal 76 2 2 6 2" xfId="32157"/>
    <cellStyle name="Normal 76 2 2 6 2 2" xfId="32158"/>
    <cellStyle name="Normal 76 2 2 6 3" xfId="32159"/>
    <cellStyle name="Normal 76 2 2 7" xfId="32160"/>
    <cellStyle name="Normal 76 2 2 7 2" xfId="32161"/>
    <cellStyle name="Normal 76 2 2 8" xfId="32162"/>
    <cellStyle name="Normal 76 2 2 9" xfId="32163"/>
    <cellStyle name="Normal 76 2 2_Table AA.27" xfId="32164"/>
    <cellStyle name="Normal 76 2 3" xfId="32165"/>
    <cellStyle name="Normal 76 2 3 2" xfId="32166"/>
    <cellStyle name="Normal 76 2 3 2 2" xfId="32167"/>
    <cellStyle name="Normal 76 2 3 2 2 2" xfId="32168"/>
    <cellStyle name="Normal 76 2 3 2 2 2 2" xfId="32169"/>
    <cellStyle name="Normal 76 2 3 2 2 2 3" xfId="32170"/>
    <cellStyle name="Normal 76 2 3 2 2 3" xfId="32171"/>
    <cellStyle name="Normal 76 2 3 2 2 4" xfId="32172"/>
    <cellStyle name="Normal 76 2 3 2 3" xfId="32173"/>
    <cellStyle name="Normal 76 2 3 2 3 2" xfId="32174"/>
    <cellStyle name="Normal 76 2 3 2 3 3" xfId="32175"/>
    <cellStyle name="Normal 76 2 3 2 4" xfId="32176"/>
    <cellStyle name="Normal 76 2 3 2 5" xfId="32177"/>
    <cellStyle name="Normal 76 2 3 2 6" xfId="32178"/>
    <cellStyle name="Normal 76 2 3 2_Table AA.27" xfId="32179"/>
    <cellStyle name="Normal 76 2 3 3" xfId="32180"/>
    <cellStyle name="Normal 76 2 3 3 2" xfId="32181"/>
    <cellStyle name="Normal 76 2 3 3 2 2" xfId="32182"/>
    <cellStyle name="Normal 76 2 3 3 2 3" xfId="32183"/>
    <cellStyle name="Normal 76 2 3 3 3" xfId="32184"/>
    <cellStyle name="Normal 76 2 3 3 4" xfId="32185"/>
    <cellStyle name="Normal 76 2 3 4" xfId="32186"/>
    <cellStyle name="Normal 76 2 3 4 2" xfId="32187"/>
    <cellStyle name="Normal 76 2 3 4 3" xfId="32188"/>
    <cellStyle name="Normal 76 2 3 5" xfId="32189"/>
    <cellStyle name="Normal 76 2 3 6" xfId="32190"/>
    <cellStyle name="Normal 76 2 3 7" xfId="32191"/>
    <cellStyle name="Normal 76 2 3 8" xfId="32192"/>
    <cellStyle name="Normal 76 2 3 9" xfId="32193"/>
    <cellStyle name="Normal 76 2 3_Table AA.27" xfId="32194"/>
    <cellStyle name="Normal 76 2 4" xfId="32195"/>
    <cellStyle name="Normal 76 2 4 2" xfId="32196"/>
    <cellStyle name="Normal 76 2 4 2 2" xfId="32197"/>
    <cellStyle name="Normal 76 2 4 2 2 2" xfId="32198"/>
    <cellStyle name="Normal 76 2 4 2 2 2 2" xfId="32199"/>
    <cellStyle name="Normal 76 2 4 2 2 3" xfId="32200"/>
    <cellStyle name="Normal 76 2 4 2 2 4" xfId="32201"/>
    <cellStyle name="Normal 76 2 4 2 3" xfId="32202"/>
    <cellStyle name="Normal 76 2 4 2 3 2" xfId="32203"/>
    <cellStyle name="Normal 76 2 4 2 4" xfId="32204"/>
    <cellStyle name="Normal 76 2 4 2 5" xfId="32205"/>
    <cellStyle name="Normal 76 2 4 2_Table AA.27" xfId="32206"/>
    <cellStyle name="Normal 76 2 4 3" xfId="32207"/>
    <cellStyle name="Normal 76 2 4 3 2" xfId="32208"/>
    <cellStyle name="Normal 76 2 4 3 2 2" xfId="32209"/>
    <cellStyle name="Normal 76 2 4 3 3" xfId="32210"/>
    <cellStyle name="Normal 76 2 4 3 4" xfId="32211"/>
    <cellStyle name="Normal 76 2 4 4" xfId="32212"/>
    <cellStyle name="Normal 76 2 4 4 2" xfId="32213"/>
    <cellStyle name="Normal 76 2 4 5" xfId="32214"/>
    <cellStyle name="Normal 76 2 4 6" xfId="32215"/>
    <cellStyle name="Normal 76 2 4 7" xfId="32216"/>
    <cellStyle name="Normal 76 2 4_Table AA.27" xfId="32217"/>
    <cellStyle name="Normal 76 2 5" xfId="32218"/>
    <cellStyle name="Normal 76 2 5 2" xfId="32219"/>
    <cellStyle name="Normal 76 2 5 2 2" xfId="32220"/>
    <cellStyle name="Normal 76 2 5 2 2 2" xfId="32221"/>
    <cellStyle name="Normal 76 2 5 2 2 2 2" xfId="32222"/>
    <cellStyle name="Normal 76 2 5 2 2 3" xfId="32223"/>
    <cellStyle name="Normal 76 2 5 2 2 4" xfId="32224"/>
    <cellStyle name="Normal 76 2 5 2 3" xfId="32225"/>
    <cellStyle name="Normal 76 2 5 2 3 2" xfId="32226"/>
    <cellStyle name="Normal 76 2 5 2 4" xfId="32227"/>
    <cellStyle name="Normal 76 2 5 2 5" xfId="32228"/>
    <cellStyle name="Normal 76 2 5 2_Table AA.27" xfId="32229"/>
    <cellStyle name="Normal 76 2 5 3" xfId="32230"/>
    <cellStyle name="Normal 76 2 5 3 2" xfId="32231"/>
    <cellStyle name="Normal 76 2 5 3 2 2" xfId="32232"/>
    <cellStyle name="Normal 76 2 5 3 3" xfId="32233"/>
    <cellStyle name="Normal 76 2 5 3 4" xfId="32234"/>
    <cellStyle name="Normal 76 2 5 4" xfId="32235"/>
    <cellStyle name="Normal 76 2 5 4 2" xfId="32236"/>
    <cellStyle name="Normal 76 2 5 5" xfId="32237"/>
    <cellStyle name="Normal 76 2 5 6" xfId="32238"/>
    <cellStyle name="Normal 76 2 5_Table AA.27" xfId="32239"/>
    <cellStyle name="Normal 76 2 6" xfId="32240"/>
    <cellStyle name="Normal 76 2 6 2" xfId="32241"/>
    <cellStyle name="Normal 76 2 6 2 2" xfId="32242"/>
    <cellStyle name="Normal 76 2 6 2 2 2" xfId="32243"/>
    <cellStyle name="Normal 76 2 6 2 3" xfId="32244"/>
    <cellStyle name="Normal 76 2 6 2 4" xfId="32245"/>
    <cellStyle name="Normal 76 2 6 2_Table AA.27" xfId="32246"/>
    <cellStyle name="Normal 76 2 6 3" xfId="32247"/>
    <cellStyle name="Normal 76 2 6 3 2" xfId="32248"/>
    <cellStyle name="Normal 76 2 6 4" xfId="32249"/>
    <cellStyle name="Normal 76 2 6 5" xfId="32250"/>
    <cellStyle name="Normal 76 2 6_Table AA.27" xfId="32251"/>
    <cellStyle name="Normal 76 2 7" xfId="32252"/>
    <cellStyle name="Normal 76 2 7 2" xfId="32253"/>
    <cellStyle name="Normal 76 2 7 2 2" xfId="32254"/>
    <cellStyle name="Normal 76 2 7 2 2 2" xfId="32255"/>
    <cellStyle name="Normal 76 2 7 2 3" xfId="32256"/>
    <cellStyle name="Normal 76 2 7 2_Table AA.27" xfId="32257"/>
    <cellStyle name="Normal 76 2 7 3" xfId="32258"/>
    <cellStyle name="Normal 76 2 7 3 2" xfId="32259"/>
    <cellStyle name="Normal 76 2 7 4" xfId="32260"/>
    <cellStyle name="Normal 76 2 7_Table AA.27" xfId="32261"/>
    <cellStyle name="Normal 76 2 8" xfId="32262"/>
    <cellStyle name="Normal 76 2 8 2" xfId="32263"/>
    <cellStyle name="Normal 76 2 8 2 2" xfId="32264"/>
    <cellStyle name="Normal 76 2 8 3" xfId="32265"/>
    <cellStyle name="Normal 76 2 8_Table AA.27" xfId="32266"/>
    <cellStyle name="Normal 76 2 9" xfId="32267"/>
    <cellStyle name="Normal 76 2 9 2" xfId="32268"/>
    <cellStyle name="Normal 76 2_Table AA.27" xfId="32269"/>
    <cellStyle name="Normal 76 3" xfId="32270"/>
    <cellStyle name="Normal 76 3 10" xfId="32271"/>
    <cellStyle name="Normal 76 3 11" xfId="32272"/>
    <cellStyle name="Normal 76 3 12" xfId="32273"/>
    <cellStyle name="Normal 76 3 13" xfId="32274"/>
    <cellStyle name="Normal 76 3 14" xfId="32275"/>
    <cellStyle name="Normal 76 3 15" xfId="32276"/>
    <cellStyle name="Normal 76 3 2" xfId="32277"/>
    <cellStyle name="Normal 76 3 2 10" xfId="32278"/>
    <cellStyle name="Normal 76 3 2 11" xfId="32279"/>
    <cellStyle name="Normal 76 3 2 12" xfId="32280"/>
    <cellStyle name="Normal 76 3 2 2" xfId="32281"/>
    <cellStyle name="Normal 76 3 2 2 2" xfId="32282"/>
    <cellStyle name="Normal 76 3 2 2 2 2" xfId="32283"/>
    <cellStyle name="Normal 76 3 2 2 2 2 2" xfId="32284"/>
    <cellStyle name="Normal 76 3 2 2 2 2 2 2" xfId="32285"/>
    <cellStyle name="Normal 76 3 2 2 2 2 3" xfId="32286"/>
    <cellStyle name="Normal 76 3 2 2 2 2 4" xfId="32287"/>
    <cellStyle name="Normal 76 3 2 2 2 3" xfId="32288"/>
    <cellStyle name="Normal 76 3 2 2 2 3 2" xfId="32289"/>
    <cellStyle name="Normal 76 3 2 2 2 4" xfId="32290"/>
    <cellStyle name="Normal 76 3 2 2 2 5" xfId="32291"/>
    <cellStyle name="Normal 76 3 2 2 3" xfId="32292"/>
    <cellStyle name="Normal 76 3 2 2 3 2" xfId="32293"/>
    <cellStyle name="Normal 76 3 2 2 3 2 2" xfId="32294"/>
    <cellStyle name="Normal 76 3 2 2 3 3" xfId="32295"/>
    <cellStyle name="Normal 76 3 2 2 3 4" xfId="32296"/>
    <cellStyle name="Normal 76 3 2 2 4" xfId="32297"/>
    <cellStyle name="Normal 76 3 2 2 4 2" xfId="32298"/>
    <cellStyle name="Normal 76 3 2 2 5" xfId="32299"/>
    <cellStyle name="Normal 76 3 2 2 6" xfId="32300"/>
    <cellStyle name="Normal 76 3 2 2 7" xfId="32301"/>
    <cellStyle name="Normal 76 3 2 2_Table AA.27" xfId="32302"/>
    <cellStyle name="Normal 76 3 2 3" xfId="32303"/>
    <cellStyle name="Normal 76 3 2 3 2" xfId="32304"/>
    <cellStyle name="Normal 76 3 2 3 2 2" xfId="32305"/>
    <cellStyle name="Normal 76 3 2 3 2 2 2" xfId="32306"/>
    <cellStyle name="Normal 76 3 2 3 2 2 2 2" xfId="32307"/>
    <cellStyle name="Normal 76 3 2 3 2 2 3" xfId="32308"/>
    <cellStyle name="Normal 76 3 2 3 2 2 4" xfId="32309"/>
    <cellStyle name="Normal 76 3 2 3 2 3" xfId="32310"/>
    <cellStyle name="Normal 76 3 2 3 2 3 2" xfId="32311"/>
    <cellStyle name="Normal 76 3 2 3 2 4" xfId="32312"/>
    <cellStyle name="Normal 76 3 2 3 2 5" xfId="32313"/>
    <cellStyle name="Normal 76 3 2 3 3" xfId="32314"/>
    <cellStyle name="Normal 76 3 2 3 3 2" xfId="32315"/>
    <cellStyle name="Normal 76 3 2 3 3 2 2" xfId="32316"/>
    <cellStyle name="Normal 76 3 2 3 3 3" xfId="32317"/>
    <cellStyle name="Normal 76 3 2 3 3 4" xfId="32318"/>
    <cellStyle name="Normal 76 3 2 3 4" xfId="32319"/>
    <cellStyle name="Normal 76 3 2 3 4 2" xfId="32320"/>
    <cellStyle name="Normal 76 3 2 3 5" xfId="32321"/>
    <cellStyle name="Normal 76 3 2 3 6" xfId="32322"/>
    <cellStyle name="Normal 76 3 2 4" xfId="32323"/>
    <cellStyle name="Normal 76 3 2 4 2" xfId="32324"/>
    <cellStyle name="Normal 76 3 2 4 2 2" xfId="32325"/>
    <cellStyle name="Normal 76 3 2 4 2 2 2" xfId="32326"/>
    <cellStyle name="Normal 76 3 2 4 2 2 2 2" xfId="32327"/>
    <cellStyle name="Normal 76 3 2 4 2 2 3" xfId="32328"/>
    <cellStyle name="Normal 76 3 2 4 2 3" xfId="32329"/>
    <cellStyle name="Normal 76 3 2 4 2 3 2" xfId="32330"/>
    <cellStyle name="Normal 76 3 2 4 2 4" xfId="32331"/>
    <cellStyle name="Normal 76 3 2 4 2 5" xfId="32332"/>
    <cellStyle name="Normal 76 3 2 4 3" xfId="32333"/>
    <cellStyle name="Normal 76 3 2 4 3 2" xfId="32334"/>
    <cellStyle name="Normal 76 3 2 4 3 2 2" xfId="32335"/>
    <cellStyle name="Normal 76 3 2 4 3 3" xfId="32336"/>
    <cellStyle name="Normal 76 3 2 4 4" xfId="32337"/>
    <cellStyle name="Normal 76 3 2 4 4 2" xfId="32338"/>
    <cellStyle name="Normal 76 3 2 4 5" xfId="32339"/>
    <cellStyle name="Normal 76 3 2 4 6" xfId="32340"/>
    <cellStyle name="Normal 76 3 2 5" xfId="32341"/>
    <cellStyle name="Normal 76 3 2 5 2" xfId="32342"/>
    <cellStyle name="Normal 76 3 2 5 2 2" xfId="32343"/>
    <cellStyle name="Normal 76 3 2 5 2 2 2" xfId="32344"/>
    <cellStyle name="Normal 76 3 2 5 2 3" xfId="32345"/>
    <cellStyle name="Normal 76 3 2 5 3" xfId="32346"/>
    <cellStyle name="Normal 76 3 2 5 3 2" xfId="32347"/>
    <cellStyle name="Normal 76 3 2 5 4" xfId="32348"/>
    <cellStyle name="Normal 76 3 2 5 5" xfId="32349"/>
    <cellStyle name="Normal 76 3 2 6" xfId="32350"/>
    <cellStyle name="Normal 76 3 2 6 2" xfId="32351"/>
    <cellStyle name="Normal 76 3 2 6 2 2" xfId="32352"/>
    <cellStyle name="Normal 76 3 2 6 3" xfId="32353"/>
    <cellStyle name="Normal 76 3 2 7" xfId="32354"/>
    <cellStyle name="Normal 76 3 2 7 2" xfId="32355"/>
    <cellStyle name="Normal 76 3 2 8" xfId="32356"/>
    <cellStyle name="Normal 76 3 2 9" xfId="32357"/>
    <cellStyle name="Normal 76 3 2_Table AA.27" xfId="32358"/>
    <cellStyle name="Normal 76 3 3" xfId="32359"/>
    <cellStyle name="Normal 76 3 3 2" xfId="32360"/>
    <cellStyle name="Normal 76 3 3 2 2" xfId="32361"/>
    <cellStyle name="Normal 76 3 3 2 2 2" xfId="32362"/>
    <cellStyle name="Normal 76 3 3 2 2 2 2" xfId="32363"/>
    <cellStyle name="Normal 76 3 3 2 2 3" xfId="32364"/>
    <cellStyle name="Normal 76 3 3 2 2 4" xfId="32365"/>
    <cellStyle name="Normal 76 3 3 2 3" xfId="32366"/>
    <cellStyle name="Normal 76 3 3 2 3 2" xfId="32367"/>
    <cellStyle name="Normal 76 3 3 2 4" xfId="32368"/>
    <cellStyle name="Normal 76 3 3 2 5" xfId="32369"/>
    <cellStyle name="Normal 76 3 3 2 6" xfId="32370"/>
    <cellStyle name="Normal 76 3 3 3" xfId="32371"/>
    <cellStyle name="Normal 76 3 3 3 2" xfId="32372"/>
    <cellStyle name="Normal 76 3 3 3 2 2" xfId="32373"/>
    <cellStyle name="Normal 76 3 3 3 3" xfId="32374"/>
    <cellStyle name="Normal 76 3 3 3 4" xfId="32375"/>
    <cellStyle name="Normal 76 3 3 4" xfId="32376"/>
    <cellStyle name="Normal 76 3 3 4 2" xfId="32377"/>
    <cellStyle name="Normal 76 3 3 5" xfId="32378"/>
    <cellStyle name="Normal 76 3 3 6" xfId="32379"/>
    <cellStyle name="Normal 76 3 3 7" xfId="32380"/>
    <cellStyle name="Normal 76 3 3 8" xfId="32381"/>
    <cellStyle name="Normal 76 3 3 9" xfId="32382"/>
    <cellStyle name="Normal 76 3 3_Table AA.27" xfId="32383"/>
    <cellStyle name="Normal 76 3 4" xfId="32384"/>
    <cellStyle name="Normal 76 3 4 2" xfId="32385"/>
    <cellStyle name="Normal 76 3 4 2 2" xfId="32386"/>
    <cellStyle name="Normal 76 3 4 2 2 2" xfId="32387"/>
    <cellStyle name="Normal 76 3 4 2 2 2 2" xfId="32388"/>
    <cellStyle name="Normal 76 3 4 2 2 3" xfId="32389"/>
    <cellStyle name="Normal 76 3 4 2 2 4" xfId="32390"/>
    <cellStyle name="Normal 76 3 4 2 3" xfId="32391"/>
    <cellStyle name="Normal 76 3 4 2 3 2" xfId="32392"/>
    <cellStyle name="Normal 76 3 4 2 4" xfId="32393"/>
    <cellStyle name="Normal 76 3 4 2 5" xfId="32394"/>
    <cellStyle name="Normal 76 3 4 3" xfId="32395"/>
    <cellStyle name="Normal 76 3 4 3 2" xfId="32396"/>
    <cellStyle name="Normal 76 3 4 3 2 2" xfId="32397"/>
    <cellStyle name="Normal 76 3 4 3 3" xfId="32398"/>
    <cellStyle name="Normal 76 3 4 3 4" xfId="32399"/>
    <cellStyle name="Normal 76 3 4 4" xfId="32400"/>
    <cellStyle name="Normal 76 3 4 4 2" xfId="32401"/>
    <cellStyle name="Normal 76 3 4 5" xfId="32402"/>
    <cellStyle name="Normal 76 3 4 6" xfId="32403"/>
    <cellStyle name="Normal 76 3 4 7" xfId="32404"/>
    <cellStyle name="Normal 76 3 5" xfId="32405"/>
    <cellStyle name="Normal 76 3 5 2" xfId="32406"/>
    <cellStyle name="Normal 76 3 5 2 2" xfId="32407"/>
    <cellStyle name="Normal 76 3 5 2 2 2" xfId="32408"/>
    <cellStyle name="Normal 76 3 5 2 2 2 2" xfId="32409"/>
    <cellStyle name="Normal 76 3 5 2 2 3" xfId="32410"/>
    <cellStyle name="Normal 76 3 5 2 3" xfId="32411"/>
    <cellStyle name="Normal 76 3 5 2 3 2" xfId="32412"/>
    <cellStyle name="Normal 76 3 5 2 4" xfId="32413"/>
    <cellStyle name="Normal 76 3 5 2 5" xfId="32414"/>
    <cellStyle name="Normal 76 3 5 3" xfId="32415"/>
    <cellStyle name="Normal 76 3 5 3 2" xfId="32416"/>
    <cellStyle name="Normal 76 3 5 3 2 2" xfId="32417"/>
    <cellStyle name="Normal 76 3 5 3 3" xfId="32418"/>
    <cellStyle name="Normal 76 3 5 4" xfId="32419"/>
    <cellStyle name="Normal 76 3 5 4 2" xfId="32420"/>
    <cellStyle name="Normal 76 3 5 5" xfId="32421"/>
    <cellStyle name="Normal 76 3 5 6" xfId="32422"/>
    <cellStyle name="Normal 76 3 6" xfId="32423"/>
    <cellStyle name="Normal 76 3 6 2" xfId="32424"/>
    <cellStyle name="Normal 76 3 6 2 2" xfId="32425"/>
    <cellStyle name="Normal 76 3 6 2 2 2" xfId="32426"/>
    <cellStyle name="Normal 76 3 6 2 3" xfId="32427"/>
    <cellStyle name="Normal 76 3 6 3" xfId="32428"/>
    <cellStyle name="Normal 76 3 6 3 2" xfId="32429"/>
    <cellStyle name="Normal 76 3 6 4" xfId="32430"/>
    <cellStyle name="Normal 76 3 6 5" xfId="32431"/>
    <cellStyle name="Normal 76 3 7" xfId="32432"/>
    <cellStyle name="Normal 76 3 7 2" xfId="32433"/>
    <cellStyle name="Normal 76 3 7 2 2" xfId="32434"/>
    <cellStyle name="Normal 76 3 7 3" xfId="32435"/>
    <cellStyle name="Normal 76 3 8" xfId="32436"/>
    <cellStyle name="Normal 76 3 8 2" xfId="32437"/>
    <cellStyle name="Normal 76 3 9" xfId="32438"/>
    <cellStyle name="Normal 76 3_Table AA.27" xfId="32439"/>
    <cellStyle name="Normal 76 4" xfId="32440"/>
    <cellStyle name="Normal 76 4 10" xfId="32441"/>
    <cellStyle name="Normal 76 4 11" xfId="32442"/>
    <cellStyle name="Normal 76 4 12" xfId="32443"/>
    <cellStyle name="Normal 76 4 2" xfId="32444"/>
    <cellStyle name="Normal 76 4 2 2" xfId="32445"/>
    <cellStyle name="Normal 76 4 2 2 2" xfId="32446"/>
    <cellStyle name="Normal 76 4 2 2 2 2" xfId="32447"/>
    <cellStyle name="Normal 76 4 2 2 2 2 2" xfId="32448"/>
    <cellStyle name="Normal 76 4 2 2 2 3" xfId="32449"/>
    <cellStyle name="Normal 76 4 2 2 2 4" xfId="32450"/>
    <cellStyle name="Normal 76 4 2 2 3" xfId="32451"/>
    <cellStyle name="Normal 76 4 2 2 3 2" xfId="32452"/>
    <cellStyle name="Normal 76 4 2 2 4" xfId="32453"/>
    <cellStyle name="Normal 76 4 2 2 5" xfId="32454"/>
    <cellStyle name="Normal 76 4 2 3" xfId="32455"/>
    <cellStyle name="Normal 76 4 2 3 2" xfId="32456"/>
    <cellStyle name="Normal 76 4 2 3 2 2" xfId="32457"/>
    <cellStyle name="Normal 76 4 2 3 3" xfId="32458"/>
    <cellStyle name="Normal 76 4 2 3 4" xfId="32459"/>
    <cellStyle name="Normal 76 4 2 4" xfId="32460"/>
    <cellStyle name="Normal 76 4 2 4 2" xfId="32461"/>
    <cellStyle name="Normal 76 4 2 5" xfId="32462"/>
    <cellStyle name="Normal 76 4 2 6" xfId="32463"/>
    <cellStyle name="Normal 76 4 2 7" xfId="32464"/>
    <cellStyle name="Normal 76 4 2_Table AA.27" xfId="32465"/>
    <cellStyle name="Normal 76 4 3" xfId="32466"/>
    <cellStyle name="Normal 76 4 3 2" xfId="32467"/>
    <cellStyle name="Normal 76 4 3 2 2" xfId="32468"/>
    <cellStyle name="Normal 76 4 3 2 2 2" xfId="32469"/>
    <cellStyle name="Normal 76 4 3 2 2 2 2" xfId="32470"/>
    <cellStyle name="Normal 76 4 3 2 2 3" xfId="32471"/>
    <cellStyle name="Normal 76 4 3 2 2 4" xfId="32472"/>
    <cellStyle name="Normal 76 4 3 2 3" xfId="32473"/>
    <cellStyle name="Normal 76 4 3 2 3 2" xfId="32474"/>
    <cellStyle name="Normal 76 4 3 2 4" xfId="32475"/>
    <cellStyle name="Normal 76 4 3 2 5" xfId="32476"/>
    <cellStyle name="Normal 76 4 3 3" xfId="32477"/>
    <cellStyle name="Normal 76 4 3 3 2" xfId="32478"/>
    <cellStyle name="Normal 76 4 3 3 2 2" xfId="32479"/>
    <cellStyle name="Normal 76 4 3 3 3" xfId="32480"/>
    <cellStyle name="Normal 76 4 3 3 4" xfId="32481"/>
    <cellStyle name="Normal 76 4 3 4" xfId="32482"/>
    <cellStyle name="Normal 76 4 3 4 2" xfId="32483"/>
    <cellStyle name="Normal 76 4 3 5" xfId="32484"/>
    <cellStyle name="Normal 76 4 3 6" xfId="32485"/>
    <cellStyle name="Normal 76 4 4" xfId="32486"/>
    <cellStyle name="Normal 76 4 4 2" xfId="32487"/>
    <cellStyle name="Normal 76 4 4 2 2" xfId="32488"/>
    <cellStyle name="Normal 76 4 4 2 2 2" xfId="32489"/>
    <cellStyle name="Normal 76 4 4 2 2 2 2" xfId="32490"/>
    <cellStyle name="Normal 76 4 4 2 2 3" xfId="32491"/>
    <cellStyle name="Normal 76 4 4 2 3" xfId="32492"/>
    <cellStyle name="Normal 76 4 4 2 3 2" xfId="32493"/>
    <cellStyle name="Normal 76 4 4 2 4" xfId="32494"/>
    <cellStyle name="Normal 76 4 4 2 5" xfId="32495"/>
    <cellStyle name="Normal 76 4 4 3" xfId="32496"/>
    <cellStyle name="Normal 76 4 4 3 2" xfId="32497"/>
    <cellStyle name="Normal 76 4 4 3 2 2" xfId="32498"/>
    <cellStyle name="Normal 76 4 4 3 3" xfId="32499"/>
    <cellStyle name="Normal 76 4 4 4" xfId="32500"/>
    <cellStyle name="Normal 76 4 4 4 2" xfId="32501"/>
    <cellStyle name="Normal 76 4 4 5" xfId="32502"/>
    <cellStyle name="Normal 76 4 4 6" xfId="32503"/>
    <cellStyle name="Normal 76 4 5" xfId="32504"/>
    <cellStyle name="Normal 76 4 5 2" xfId="32505"/>
    <cellStyle name="Normal 76 4 5 2 2" xfId="32506"/>
    <cellStyle name="Normal 76 4 5 2 2 2" xfId="32507"/>
    <cellStyle name="Normal 76 4 5 2 3" xfId="32508"/>
    <cellStyle name="Normal 76 4 5 3" xfId="32509"/>
    <cellStyle name="Normal 76 4 5 3 2" xfId="32510"/>
    <cellStyle name="Normal 76 4 5 4" xfId="32511"/>
    <cellStyle name="Normal 76 4 5 5" xfId="32512"/>
    <cellStyle name="Normal 76 4 6" xfId="32513"/>
    <cellStyle name="Normal 76 4 6 2" xfId="32514"/>
    <cellStyle name="Normal 76 4 6 2 2" xfId="32515"/>
    <cellStyle name="Normal 76 4 6 3" xfId="32516"/>
    <cellStyle name="Normal 76 4 7" xfId="32517"/>
    <cellStyle name="Normal 76 4 7 2" xfId="32518"/>
    <cellStyle name="Normal 76 4 8" xfId="32519"/>
    <cellStyle name="Normal 76 4 9" xfId="32520"/>
    <cellStyle name="Normal 76 4_Table AA.27" xfId="32521"/>
    <cellStyle name="Normal 76 5" xfId="32522"/>
    <cellStyle name="Normal 76 5 10" xfId="32523"/>
    <cellStyle name="Normal 76 5 11" xfId="32524"/>
    <cellStyle name="Normal 76 5 12" xfId="32525"/>
    <cellStyle name="Normal 76 5 13" xfId="32526"/>
    <cellStyle name="Normal 76 5 2" xfId="32527"/>
    <cellStyle name="Normal 76 5 2 2" xfId="32528"/>
    <cellStyle name="Normal 76 5 2 2 2" xfId="32529"/>
    <cellStyle name="Normal 76 5 2 2 2 2" xfId="32530"/>
    <cellStyle name="Normal 76 5 2 2 2 2 2" xfId="32531"/>
    <cellStyle name="Normal 76 5 2 2 2 3" xfId="32532"/>
    <cellStyle name="Normal 76 5 2 2 2 4" xfId="32533"/>
    <cellStyle name="Normal 76 5 2 2 3" xfId="32534"/>
    <cellStyle name="Normal 76 5 2 2 3 2" xfId="32535"/>
    <cellStyle name="Normal 76 5 2 2 4" xfId="32536"/>
    <cellStyle name="Normal 76 5 2 2 5" xfId="32537"/>
    <cellStyle name="Normal 76 5 2 3" xfId="32538"/>
    <cellStyle name="Normal 76 5 2 3 2" xfId="32539"/>
    <cellStyle name="Normal 76 5 2 3 2 2" xfId="32540"/>
    <cellStyle name="Normal 76 5 2 3 3" xfId="32541"/>
    <cellStyle name="Normal 76 5 2 3 4" xfId="32542"/>
    <cellStyle name="Normal 76 5 2 4" xfId="32543"/>
    <cellStyle name="Normal 76 5 2 4 2" xfId="32544"/>
    <cellStyle name="Normal 76 5 2 5" xfId="32545"/>
    <cellStyle name="Normal 76 5 2 6" xfId="32546"/>
    <cellStyle name="Normal 76 5 2 7" xfId="32547"/>
    <cellStyle name="Normal 76 5 2_Table AA.27" xfId="32548"/>
    <cellStyle name="Normal 76 5 3" xfId="32549"/>
    <cellStyle name="Normal 76 5 3 2" xfId="32550"/>
    <cellStyle name="Normal 76 5 3 2 2" xfId="32551"/>
    <cellStyle name="Normal 76 5 3 2 2 2" xfId="32552"/>
    <cellStyle name="Normal 76 5 3 2 2 2 2" xfId="32553"/>
    <cellStyle name="Normal 76 5 3 2 2 3" xfId="32554"/>
    <cellStyle name="Normal 76 5 3 2 2 4" xfId="32555"/>
    <cellStyle name="Normal 76 5 3 2 3" xfId="32556"/>
    <cellStyle name="Normal 76 5 3 2 3 2" xfId="32557"/>
    <cellStyle name="Normal 76 5 3 2 4" xfId="32558"/>
    <cellStyle name="Normal 76 5 3 2 5" xfId="32559"/>
    <cellStyle name="Normal 76 5 3 3" xfId="32560"/>
    <cellStyle name="Normal 76 5 3 3 2" xfId="32561"/>
    <cellStyle name="Normal 76 5 3 3 2 2" xfId="32562"/>
    <cellStyle name="Normal 76 5 3 3 3" xfId="32563"/>
    <cellStyle name="Normal 76 5 3 3 4" xfId="32564"/>
    <cellStyle name="Normal 76 5 3 4" xfId="32565"/>
    <cellStyle name="Normal 76 5 3 4 2" xfId="32566"/>
    <cellStyle name="Normal 76 5 3 5" xfId="32567"/>
    <cellStyle name="Normal 76 5 3 6" xfId="32568"/>
    <cellStyle name="Normal 76 5 4" xfId="32569"/>
    <cellStyle name="Normal 76 5 4 2" xfId="32570"/>
    <cellStyle name="Normal 76 5 4 2 2" xfId="32571"/>
    <cellStyle name="Normal 76 5 4 2 2 2" xfId="32572"/>
    <cellStyle name="Normal 76 5 4 2 2 2 2" xfId="32573"/>
    <cellStyle name="Normal 76 5 4 2 2 3" xfId="32574"/>
    <cellStyle name="Normal 76 5 4 2 3" xfId="32575"/>
    <cellStyle name="Normal 76 5 4 2 3 2" xfId="32576"/>
    <cellStyle name="Normal 76 5 4 2 4" xfId="32577"/>
    <cellStyle name="Normal 76 5 4 2 5" xfId="32578"/>
    <cellStyle name="Normal 76 5 4 3" xfId="32579"/>
    <cellStyle name="Normal 76 5 4 3 2" xfId="32580"/>
    <cellStyle name="Normal 76 5 4 3 2 2" xfId="32581"/>
    <cellStyle name="Normal 76 5 4 3 3" xfId="32582"/>
    <cellStyle name="Normal 76 5 4 4" xfId="32583"/>
    <cellStyle name="Normal 76 5 4 4 2" xfId="32584"/>
    <cellStyle name="Normal 76 5 4 5" xfId="32585"/>
    <cellStyle name="Normal 76 5 4 6" xfId="32586"/>
    <cellStyle name="Normal 76 5 5" xfId="32587"/>
    <cellStyle name="Normal 76 5 5 2" xfId="32588"/>
    <cellStyle name="Normal 76 5 5 2 2" xfId="32589"/>
    <cellStyle name="Normal 76 5 5 2 2 2" xfId="32590"/>
    <cellStyle name="Normal 76 5 5 2 3" xfId="32591"/>
    <cellStyle name="Normal 76 5 5 3" xfId="32592"/>
    <cellStyle name="Normal 76 5 5 3 2" xfId="32593"/>
    <cellStyle name="Normal 76 5 5 4" xfId="32594"/>
    <cellStyle name="Normal 76 5 5 5" xfId="32595"/>
    <cellStyle name="Normal 76 5 6" xfId="32596"/>
    <cellStyle name="Normal 76 5 6 2" xfId="32597"/>
    <cellStyle name="Normal 76 5 6 2 2" xfId="32598"/>
    <cellStyle name="Normal 76 5 6 3" xfId="32599"/>
    <cellStyle name="Normal 76 5 7" xfId="32600"/>
    <cellStyle name="Normal 76 5 7 2" xfId="32601"/>
    <cellStyle name="Normal 76 5 8" xfId="32602"/>
    <cellStyle name="Normal 76 5 9" xfId="32603"/>
    <cellStyle name="Normal 76 5_Table AA.27" xfId="32604"/>
    <cellStyle name="Normal 76 6" xfId="32605"/>
    <cellStyle name="Normal 76 6 2" xfId="32606"/>
    <cellStyle name="Normal 76 6 2 2" xfId="32607"/>
    <cellStyle name="Normal 76 6 2 2 2" xfId="32608"/>
    <cellStyle name="Normal 76 6 2 3" xfId="32609"/>
    <cellStyle name="Normal 76 6 2_Table AA.27" xfId="32610"/>
    <cellStyle name="Normal 76 6 3" xfId="32611"/>
    <cellStyle name="Normal 76 6 3 2" xfId="32612"/>
    <cellStyle name="Normal 76 6 4" xfId="32613"/>
    <cellStyle name="Normal 76 6 5" xfId="32614"/>
    <cellStyle name="Normal 76 6_Table AA.27" xfId="32615"/>
    <cellStyle name="Normal 76 7" xfId="32616"/>
    <cellStyle name="Normal 76 7 2" xfId="32617"/>
    <cellStyle name="Normal 76 7 2 2" xfId="32618"/>
    <cellStyle name="Normal 76 7 2 2 2" xfId="32619"/>
    <cellStyle name="Normal 76 7 2 3" xfId="32620"/>
    <cellStyle name="Normal 76 7 2_Table AA.27" xfId="32621"/>
    <cellStyle name="Normal 76 7 3" xfId="32622"/>
    <cellStyle name="Normal 76 7 3 2" xfId="32623"/>
    <cellStyle name="Normal 76 7 4" xfId="32624"/>
    <cellStyle name="Normal 76 7 5" xfId="32625"/>
    <cellStyle name="Normal 76 7_Table AA.27" xfId="32626"/>
    <cellStyle name="Normal 76 8" xfId="32627"/>
    <cellStyle name="Normal 76 8 2" xfId="32628"/>
    <cellStyle name="Normal 76 8 2 2" xfId="32629"/>
    <cellStyle name="Normal 76 8 2 2 2" xfId="32630"/>
    <cellStyle name="Normal 76 8 2 3" xfId="32631"/>
    <cellStyle name="Normal 76 8 2_Table AA.27" xfId="32632"/>
    <cellStyle name="Normal 76 8 3" xfId="32633"/>
    <cellStyle name="Normal 76 8 3 2" xfId="32634"/>
    <cellStyle name="Normal 76 8 4" xfId="32635"/>
    <cellStyle name="Normal 76 8_Table AA.27" xfId="32636"/>
    <cellStyle name="Normal 76 9" xfId="32637"/>
    <cellStyle name="Normal 76 9 2" xfId="32638"/>
    <cellStyle name="Normal 76 9 2 2" xfId="32639"/>
    <cellStyle name="Normal 76 9 3" xfId="32640"/>
    <cellStyle name="Normal 76 9_Table AA.27" xfId="32641"/>
    <cellStyle name="Normal 76_Table AA.27" xfId="32642"/>
    <cellStyle name="Normal 77" xfId="32643"/>
    <cellStyle name="Normal 77 10" xfId="32644"/>
    <cellStyle name="Normal 77 10 2" xfId="32645"/>
    <cellStyle name="Normal 77 10_Table AA.27" xfId="32646"/>
    <cellStyle name="Normal 77 11" xfId="32647"/>
    <cellStyle name="Normal 77 11 2" xfId="32648"/>
    <cellStyle name="Normal 77 12" xfId="32649"/>
    <cellStyle name="Normal 77 13" xfId="32650"/>
    <cellStyle name="Normal 77 14" xfId="32651"/>
    <cellStyle name="Normal 77 15" xfId="32652"/>
    <cellStyle name="Normal 77 2" xfId="32653"/>
    <cellStyle name="Normal 77 2 10" xfId="32654"/>
    <cellStyle name="Normal 77 2 11" xfId="32655"/>
    <cellStyle name="Normal 77 2 12" xfId="32656"/>
    <cellStyle name="Normal 77 2 13" xfId="32657"/>
    <cellStyle name="Normal 77 2 14" xfId="32658"/>
    <cellStyle name="Normal 77 2 2" xfId="32659"/>
    <cellStyle name="Normal 77 2 2 10" xfId="32660"/>
    <cellStyle name="Normal 77 2 2 11" xfId="32661"/>
    <cellStyle name="Normal 77 2 2 12" xfId="32662"/>
    <cellStyle name="Normal 77 2 2 2" xfId="32663"/>
    <cellStyle name="Normal 77 2 2 2 2" xfId="32664"/>
    <cellStyle name="Normal 77 2 2 2 2 2" xfId="32665"/>
    <cellStyle name="Normal 77 2 2 2 2 2 2" xfId="32666"/>
    <cellStyle name="Normal 77 2 2 2 2 2 2 2" xfId="32667"/>
    <cellStyle name="Normal 77 2 2 2 2 2 3" xfId="32668"/>
    <cellStyle name="Normal 77 2 2 2 2 2 4" xfId="32669"/>
    <cellStyle name="Normal 77 2 2 2 2 3" xfId="32670"/>
    <cellStyle name="Normal 77 2 2 2 2 3 2" xfId="32671"/>
    <cellStyle name="Normal 77 2 2 2 2 4" xfId="32672"/>
    <cellStyle name="Normal 77 2 2 2 2 5" xfId="32673"/>
    <cellStyle name="Normal 77 2 2 2 2_Table AA.27" xfId="32674"/>
    <cellStyle name="Normal 77 2 2 2 3" xfId="32675"/>
    <cellStyle name="Normal 77 2 2 2 3 2" xfId="32676"/>
    <cellStyle name="Normal 77 2 2 2 3 2 2" xfId="32677"/>
    <cellStyle name="Normal 77 2 2 2 3 3" xfId="32678"/>
    <cellStyle name="Normal 77 2 2 2 3 4" xfId="32679"/>
    <cellStyle name="Normal 77 2 2 2 4" xfId="32680"/>
    <cellStyle name="Normal 77 2 2 2 4 2" xfId="32681"/>
    <cellStyle name="Normal 77 2 2 2 5" xfId="32682"/>
    <cellStyle name="Normal 77 2 2 2 6" xfId="32683"/>
    <cellStyle name="Normal 77 2 2 2 7" xfId="32684"/>
    <cellStyle name="Normal 77 2 2 2_Table AA.27" xfId="32685"/>
    <cellStyle name="Normal 77 2 2 3" xfId="32686"/>
    <cellStyle name="Normal 77 2 2 3 2" xfId="32687"/>
    <cellStyle name="Normal 77 2 2 3 2 2" xfId="32688"/>
    <cellStyle name="Normal 77 2 2 3 2 2 2" xfId="32689"/>
    <cellStyle name="Normal 77 2 2 3 2 2 2 2" xfId="32690"/>
    <cellStyle name="Normal 77 2 2 3 2 2 3" xfId="32691"/>
    <cellStyle name="Normal 77 2 2 3 2 2 4" xfId="32692"/>
    <cellStyle name="Normal 77 2 2 3 2 3" xfId="32693"/>
    <cellStyle name="Normal 77 2 2 3 2 3 2" xfId="32694"/>
    <cellStyle name="Normal 77 2 2 3 2 4" xfId="32695"/>
    <cellStyle name="Normal 77 2 2 3 2 5" xfId="32696"/>
    <cellStyle name="Normal 77 2 2 3 3" xfId="32697"/>
    <cellStyle name="Normal 77 2 2 3 3 2" xfId="32698"/>
    <cellStyle name="Normal 77 2 2 3 3 2 2" xfId="32699"/>
    <cellStyle name="Normal 77 2 2 3 3 3" xfId="32700"/>
    <cellStyle name="Normal 77 2 2 3 3 4" xfId="32701"/>
    <cellStyle name="Normal 77 2 2 3 4" xfId="32702"/>
    <cellStyle name="Normal 77 2 2 3 4 2" xfId="32703"/>
    <cellStyle name="Normal 77 2 2 3 5" xfId="32704"/>
    <cellStyle name="Normal 77 2 2 3 6" xfId="32705"/>
    <cellStyle name="Normal 77 2 2 3_Table AA.27" xfId="32706"/>
    <cellStyle name="Normal 77 2 2 4" xfId="32707"/>
    <cellStyle name="Normal 77 2 2 4 2" xfId="32708"/>
    <cellStyle name="Normal 77 2 2 4 2 2" xfId="32709"/>
    <cellStyle name="Normal 77 2 2 4 2 2 2" xfId="32710"/>
    <cellStyle name="Normal 77 2 2 4 2 2 2 2" xfId="32711"/>
    <cellStyle name="Normal 77 2 2 4 2 2 3" xfId="32712"/>
    <cellStyle name="Normal 77 2 2 4 2 3" xfId="32713"/>
    <cellStyle name="Normal 77 2 2 4 2 3 2" xfId="32714"/>
    <cellStyle name="Normal 77 2 2 4 2 4" xfId="32715"/>
    <cellStyle name="Normal 77 2 2 4 2 5" xfId="32716"/>
    <cellStyle name="Normal 77 2 2 4 3" xfId="32717"/>
    <cellStyle name="Normal 77 2 2 4 3 2" xfId="32718"/>
    <cellStyle name="Normal 77 2 2 4 3 2 2" xfId="32719"/>
    <cellStyle name="Normal 77 2 2 4 3 3" xfId="32720"/>
    <cellStyle name="Normal 77 2 2 4 4" xfId="32721"/>
    <cellStyle name="Normal 77 2 2 4 4 2" xfId="32722"/>
    <cellStyle name="Normal 77 2 2 4 5" xfId="32723"/>
    <cellStyle name="Normal 77 2 2 4 6" xfId="32724"/>
    <cellStyle name="Normal 77 2 2 5" xfId="32725"/>
    <cellStyle name="Normal 77 2 2 5 2" xfId="32726"/>
    <cellStyle name="Normal 77 2 2 5 2 2" xfId="32727"/>
    <cellStyle name="Normal 77 2 2 5 2 2 2" xfId="32728"/>
    <cellStyle name="Normal 77 2 2 5 2 3" xfId="32729"/>
    <cellStyle name="Normal 77 2 2 5 3" xfId="32730"/>
    <cellStyle name="Normal 77 2 2 5 3 2" xfId="32731"/>
    <cellStyle name="Normal 77 2 2 5 4" xfId="32732"/>
    <cellStyle name="Normal 77 2 2 5 5" xfId="32733"/>
    <cellStyle name="Normal 77 2 2 6" xfId="32734"/>
    <cellStyle name="Normal 77 2 2 6 2" xfId="32735"/>
    <cellStyle name="Normal 77 2 2 6 2 2" xfId="32736"/>
    <cellStyle name="Normal 77 2 2 6 3" xfId="32737"/>
    <cellStyle name="Normal 77 2 2 7" xfId="32738"/>
    <cellStyle name="Normal 77 2 2 7 2" xfId="32739"/>
    <cellStyle name="Normal 77 2 2 8" xfId="32740"/>
    <cellStyle name="Normal 77 2 2 9" xfId="32741"/>
    <cellStyle name="Normal 77 2 2_Table AA.27" xfId="32742"/>
    <cellStyle name="Normal 77 2 3" xfId="32743"/>
    <cellStyle name="Normal 77 2 3 2" xfId="32744"/>
    <cellStyle name="Normal 77 2 3 2 2" xfId="32745"/>
    <cellStyle name="Normal 77 2 3 2 2 2" xfId="32746"/>
    <cellStyle name="Normal 77 2 3 2 2 2 2" xfId="32747"/>
    <cellStyle name="Normal 77 2 3 2 2 2 3" xfId="32748"/>
    <cellStyle name="Normal 77 2 3 2 2 3" xfId="32749"/>
    <cellStyle name="Normal 77 2 3 2 2 4" xfId="32750"/>
    <cellStyle name="Normal 77 2 3 2 3" xfId="32751"/>
    <cellStyle name="Normal 77 2 3 2 3 2" xfId="32752"/>
    <cellStyle name="Normal 77 2 3 2 3 3" xfId="32753"/>
    <cellStyle name="Normal 77 2 3 2 4" xfId="32754"/>
    <cellStyle name="Normal 77 2 3 2 5" xfId="32755"/>
    <cellStyle name="Normal 77 2 3 2 6" xfId="32756"/>
    <cellStyle name="Normal 77 2 3 2_Table AA.27" xfId="32757"/>
    <cellStyle name="Normal 77 2 3 3" xfId="32758"/>
    <cellStyle name="Normal 77 2 3 3 2" xfId="32759"/>
    <cellStyle name="Normal 77 2 3 3 2 2" xfId="32760"/>
    <cellStyle name="Normal 77 2 3 3 2 3" xfId="32761"/>
    <cellStyle name="Normal 77 2 3 3 3" xfId="32762"/>
    <cellStyle name="Normal 77 2 3 3 4" xfId="32763"/>
    <cellStyle name="Normal 77 2 3 4" xfId="32764"/>
    <cellStyle name="Normal 77 2 3 4 2" xfId="32765"/>
    <cellStyle name="Normal 77 2 3 4 3" xfId="32766"/>
    <cellStyle name="Normal 77 2 3 5" xfId="32767"/>
    <cellStyle name="Normal 77 2 3 6" xfId="32768"/>
    <cellStyle name="Normal 77 2 3 7" xfId="32769"/>
    <cellStyle name="Normal 77 2 3 8" xfId="32770"/>
    <cellStyle name="Normal 77 2 3 9" xfId="32771"/>
    <cellStyle name="Normal 77 2 3_Table AA.27" xfId="32772"/>
    <cellStyle name="Normal 77 2 4" xfId="32773"/>
    <cellStyle name="Normal 77 2 4 2" xfId="32774"/>
    <cellStyle name="Normal 77 2 4 2 2" xfId="32775"/>
    <cellStyle name="Normal 77 2 4 2 2 2" xfId="32776"/>
    <cellStyle name="Normal 77 2 4 2 2 2 2" xfId="32777"/>
    <cellStyle name="Normal 77 2 4 2 2 3" xfId="32778"/>
    <cellStyle name="Normal 77 2 4 2 2 4" xfId="32779"/>
    <cellStyle name="Normal 77 2 4 2 3" xfId="32780"/>
    <cellStyle name="Normal 77 2 4 2 3 2" xfId="32781"/>
    <cellStyle name="Normal 77 2 4 2 4" xfId="32782"/>
    <cellStyle name="Normal 77 2 4 2 5" xfId="32783"/>
    <cellStyle name="Normal 77 2 4 2_Table AA.27" xfId="32784"/>
    <cellStyle name="Normal 77 2 4 3" xfId="32785"/>
    <cellStyle name="Normal 77 2 4 3 2" xfId="32786"/>
    <cellStyle name="Normal 77 2 4 3 2 2" xfId="32787"/>
    <cellStyle name="Normal 77 2 4 3 3" xfId="32788"/>
    <cellStyle name="Normal 77 2 4 3 4" xfId="32789"/>
    <cellStyle name="Normal 77 2 4 4" xfId="32790"/>
    <cellStyle name="Normal 77 2 4 4 2" xfId="32791"/>
    <cellStyle name="Normal 77 2 4 5" xfId="32792"/>
    <cellStyle name="Normal 77 2 4 6" xfId="32793"/>
    <cellStyle name="Normal 77 2 4 7" xfId="32794"/>
    <cellStyle name="Normal 77 2 4_Table AA.27" xfId="32795"/>
    <cellStyle name="Normal 77 2 5" xfId="32796"/>
    <cellStyle name="Normal 77 2 5 2" xfId="32797"/>
    <cellStyle name="Normal 77 2 5 2 2" xfId="32798"/>
    <cellStyle name="Normal 77 2 5 2 2 2" xfId="32799"/>
    <cellStyle name="Normal 77 2 5 2 2 2 2" xfId="32800"/>
    <cellStyle name="Normal 77 2 5 2 2 3" xfId="32801"/>
    <cellStyle name="Normal 77 2 5 2 2 4" xfId="32802"/>
    <cellStyle name="Normal 77 2 5 2 3" xfId="32803"/>
    <cellStyle name="Normal 77 2 5 2 3 2" xfId="32804"/>
    <cellStyle name="Normal 77 2 5 2 4" xfId="32805"/>
    <cellStyle name="Normal 77 2 5 2 5" xfId="32806"/>
    <cellStyle name="Normal 77 2 5 2_Table AA.27" xfId="32807"/>
    <cellStyle name="Normal 77 2 5 3" xfId="32808"/>
    <cellStyle name="Normal 77 2 5 3 2" xfId="32809"/>
    <cellStyle name="Normal 77 2 5 3 2 2" xfId="32810"/>
    <cellStyle name="Normal 77 2 5 3 3" xfId="32811"/>
    <cellStyle name="Normal 77 2 5 3 4" xfId="32812"/>
    <cellStyle name="Normal 77 2 5 4" xfId="32813"/>
    <cellStyle name="Normal 77 2 5 4 2" xfId="32814"/>
    <cellStyle name="Normal 77 2 5 5" xfId="32815"/>
    <cellStyle name="Normal 77 2 5 6" xfId="32816"/>
    <cellStyle name="Normal 77 2 5_Table AA.27" xfId="32817"/>
    <cellStyle name="Normal 77 2 6" xfId="32818"/>
    <cellStyle name="Normal 77 2 6 2" xfId="32819"/>
    <cellStyle name="Normal 77 2 6 2 2" xfId="32820"/>
    <cellStyle name="Normal 77 2 6 2 2 2" xfId="32821"/>
    <cellStyle name="Normal 77 2 6 2 3" xfId="32822"/>
    <cellStyle name="Normal 77 2 6 2 4" xfId="32823"/>
    <cellStyle name="Normal 77 2 6 2_Table AA.27" xfId="32824"/>
    <cellStyle name="Normal 77 2 6 3" xfId="32825"/>
    <cellStyle name="Normal 77 2 6 3 2" xfId="32826"/>
    <cellStyle name="Normal 77 2 6 4" xfId="32827"/>
    <cellStyle name="Normal 77 2 6 5" xfId="32828"/>
    <cellStyle name="Normal 77 2 6_Table AA.27" xfId="32829"/>
    <cellStyle name="Normal 77 2 7" xfId="32830"/>
    <cellStyle name="Normal 77 2 7 2" xfId="32831"/>
    <cellStyle name="Normal 77 2 7 2 2" xfId="32832"/>
    <cellStyle name="Normal 77 2 7 2 2 2" xfId="32833"/>
    <cellStyle name="Normal 77 2 7 2 3" xfId="32834"/>
    <cellStyle name="Normal 77 2 7 2_Table AA.27" xfId="32835"/>
    <cellStyle name="Normal 77 2 7 3" xfId="32836"/>
    <cellStyle name="Normal 77 2 7 3 2" xfId="32837"/>
    <cellStyle name="Normal 77 2 7 4" xfId="32838"/>
    <cellStyle name="Normal 77 2 7_Table AA.27" xfId="32839"/>
    <cellStyle name="Normal 77 2 8" xfId="32840"/>
    <cellStyle name="Normal 77 2 8 2" xfId="32841"/>
    <cellStyle name="Normal 77 2 8 2 2" xfId="32842"/>
    <cellStyle name="Normal 77 2 8 3" xfId="32843"/>
    <cellStyle name="Normal 77 2 8_Table AA.27" xfId="32844"/>
    <cellStyle name="Normal 77 2 9" xfId="32845"/>
    <cellStyle name="Normal 77 2 9 2" xfId="32846"/>
    <cellStyle name="Normal 77 2_Table AA.27" xfId="32847"/>
    <cellStyle name="Normal 77 3" xfId="32848"/>
    <cellStyle name="Normal 77 3 10" xfId="32849"/>
    <cellStyle name="Normal 77 3 11" xfId="32850"/>
    <cellStyle name="Normal 77 3 12" xfId="32851"/>
    <cellStyle name="Normal 77 3 13" xfId="32852"/>
    <cellStyle name="Normal 77 3 14" xfId="32853"/>
    <cellStyle name="Normal 77 3 15" xfId="32854"/>
    <cellStyle name="Normal 77 3 2" xfId="32855"/>
    <cellStyle name="Normal 77 3 2 10" xfId="32856"/>
    <cellStyle name="Normal 77 3 2 11" xfId="32857"/>
    <cellStyle name="Normal 77 3 2 12" xfId="32858"/>
    <cellStyle name="Normal 77 3 2 2" xfId="32859"/>
    <cellStyle name="Normal 77 3 2 2 2" xfId="32860"/>
    <cellStyle name="Normal 77 3 2 2 2 2" xfId="32861"/>
    <cellStyle name="Normal 77 3 2 2 2 2 2" xfId="32862"/>
    <cellStyle name="Normal 77 3 2 2 2 2 2 2" xfId="32863"/>
    <cellStyle name="Normal 77 3 2 2 2 2 3" xfId="32864"/>
    <cellStyle name="Normal 77 3 2 2 2 2 4" xfId="32865"/>
    <cellStyle name="Normal 77 3 2 2 2 3" xfId="32866"/>
    <cellStyle name="Normal 77 3 2 2 2 3 2" xfId="32867"/>
    <cellStyle name="Normal 77 3 2 2 2 4" xfId="32868"/>
    <cellStyle name="Normal 77 3 2 2 2 5" xfId="32869"/>
    <cellStyle name="Normal 77 3 2 2 3" xfId="32870"/>
    <cellStyle name="Normal 77 3 2 2 3 2" xfId="32871"/>
    <cellStyle name="Normal 77 3 2 2 3 2 2" xfId="32872"/>
    <cellStyle name="Normal 77 3 2 2 3 3" xfId="32873"/>
    <cellStyle name="Normal 77 3 2 2 3 4" xfId="32874"/>
    <cellStyle name="Normal 77 3 2 2 4" xfId="32875"/>
    <cellStyle name="Normal 77 3 2 2 4 2" xfId="32876"/>
    <cellStyle name="Normal 77 3 2 2 5" xfId="32877"/>
    <cellStyle name="Normal 77 3 2 2 6" xfId="32878"/>
    <cellStyle name="Normal 77 3 2 2 7" xfId="32879"/>
    <cellStyle name="Normal 77 3 2 2_Table AA.27" xfId="32880"/>
    <cellStyle name="Normal 77 3 2 3" xfId="32881"/>
    <cellStyle name="Normal 77 3 2 3 2" xfId="32882"/>
    <cellStyle name="Normal 77 3 2 3 2 2" xfId="32883"/>
    <cellStyle name="Normal 77 3 2 3 2 2 2" xfId="32884"/>
    <cellStyle name="Normal 77 3 2 3 2 2 2 2" xfId="32885"/>
    <cellStyle name="Normal 77 3 2 3 2 2 3" xfId="32886"/>
    <cellStyle name="Normal 77 3 2 3 2 2 4" xfId="32887"/>
    <cellStyle name="Normal 77 3 2 3 2 3" xfId="32888"/>
    <cellStyle name="Normal 77 3 2 3 2 3 2" xfId="32889"/>
    <cellStyle name="Normal 77 3 2 3 2 4" xfId="32890"/>
    <cellStyle name="Normal 77 3 2 3 2 5" xfId="32891"/>
    <cellStyle name="Normal 77 3 2 3 3" xfId="32892"/>
    <cellStyle name="Normal 77 3 2 3 3 2" xfId="32893"/>
    <cellStyle name="Normal 77 3 2 3 3 2 2" xfId="32894"/>
    <cellStyle name="Normal 77 3 2 3 3 3" xfId="32895"/>
    <cellStyle name="Normal 77 3 2 3 3 4" xfId="32896"/>
    <cellStyle name="Normal 77 3 2 3 4" xfId="32897"/>
    <cellStyle name="Normal 77 3 2 3 4 2" xfId="32898"/>
    <cellStyle name="Normal 77 3 2 3 5" xfId="32899"/>
    <cellStyle name="Normal 77 3 2 3 6" xfId="32900"/>
    <cellStyle name="Normal 77 3 2 4" xfId="32901"/>
    <cellStyle name="Normal 77 3 2 4 2" xfId="32902"/>
    <cellStyle name="Normal 77 3 2 4 2 2" xfId="32903"/>
    <cellStyle name="Normal 77 3 2 4 2 2 2" xfId="32904"/>
    <cellStyle name="Normal 77 3 2 4 2 2 2 2" xfId="32905"/>
    <cellStyle name="Normal 77 3 2 4 2 2 3" xfId="32906"/>
    <cellStyle name="Normal 77 3 2 4 2 3" xfId="32907"/>
    <cellStyle name="Normal 77 3 2 4 2 3 2" xfId="32908"/>
    <cellStyle name="Normal 77 3 2 4 2 4" xfId="32909"/>
    <cellStyle name="Normal 77 3 2 4 2 5" xfId="32910"/>
    <cellStyle name="Normal 77 3 2 4 3" xfId="32911"/>
    <cellStyle name="Normal 77 3 2 4 3 2" xfId="32912"/>
    <cellStyle name="Normal 77 3 2 4 3 2 2" xfId="32913"/>
    <cellStyle name="Normal 77 3 2 4 3 3" xfId="32914"/>
    <cellStyle name="Normal 77 3 2 4 4" xfId="32915"/>
    <cellStyle name="Normal 77 3 2 4 4 2" xfId="32916"/>
    <cellStyle name="Normal 77 3 2 4 5" xfId="32917"/>
    <cellStyle name="Normal 77 3 2 4 6" xfId="32918"/>
    <cellStyle name="Normal 77 3 2 5" xfId="32919"/>
    <cellStyle name="Normal 77 3 2 5 2" xfId="32920"/>
    <cellStyle name="Normal 77 3 2 5 2 2" xfId="32921"/>
    <cellStyle name="Normal 77 3 2 5 2 2 2" xfId="32922"/>
    <cellStyle name="Normal 77 3 2 5 2 3" xfId="32923"/>
    <cellStyle name="Normal 77 3 2 5 3" xfId="32924"/>
    <cellStyle name="Normal 77 3 2 5 3 2" xfId="32925"/>
    <cellStyle name="Normal 77 3 2 5 4" xfId="32926"/>
    <cellStyle name="Normal 77 3 2 5 5" xfId="32927"/>
    <cellStyle name="Normal 77 3 2 6" xfId="32928"/>
    <cellStyle name="Normal 77 3 2 6 2" xfId="32929"/>
    <cellStyle name="Normal 77 3 2 6 2 2" xfId="32930"/>
    <cellStyle name="Normal 77 3 2 6 3" xfId="32931"/>
    <cellStyle name="Normal 77 3 2 7" xfId="32932"/>
    <cellStyle name="Normal 77 3 2 7 2" xfId="32933"/>
    <cellStyle name="Normal 77 3 2 8" xfId="32934"/>
    <cellStyle name="Normal 77 3 2 9" xfId="32935"/>
    <cellStyle name="Normal 77 3 2_Table AA.27" xfId="32936"/>
    <cellStyle name="Normal 77 3 3" xfId="32937"/>
    <cellStyle name="Normal 77 3 3 2" xfId="32938"/>
    <cellStyle name="Normal 77 3 3 2 2" xfId="32939"/>
    <cellStyle name="Normal 77 3 3 2 2 2" xfId="32940"/>
    <cellStyle name="Normal 77 3 3 2 2 2 2" xfId="32941"/>
    <cellStyle name="Normal 77 3 3 2 2 3" xfId="32942"/>
    <cellStyle name="Normal 77 3 3 2 2 4" xfId="32943"/>
    <cellStyle name="Normal 77 3 3 2 3" xfId="32944"/>
    <cellStyle name="Normal 77 3 3 2 3 2" xfId="32945"/>
    <cellStyle name="Normal 77 3 3 2 4" xfId="32946"/>
    <cellStyle name="Normal 77 3 3 2 5" xfId="32947"/>
    <cellStyle name="Normal 77 3 3 2 6" xfId="32948"/>
    <cellStyle name="Normal 77 3 3 3" xfId="32949"/>
    <cellStyle name="Normal 77 3 3 3 2" xfId="32950"/>
    <cellStyle name="Normal 77 3 3 3 2 2" xfId="32951"/>
    <cellStyle name="Normal 77 3 3 3 3" xfId="32952"/>
    <cellStyle name="Normal 77 3 3 3 4" xfId="32953"/>
    <cellStyle name="Normal 77 3 3 4" xfId="32954"/>
    <cellStyle name="Normal 77 3 3 4 2" xfId="32955"/>
    <cellStyle name="Normal 77 3 3 5" xfId="32956"/>
    <cellStyle name="Normal 77 3 3 6" xfId="32957"/>
    <cellStyle name="Normal 77 3 3 7" xfId="32958"/>
    <cellStyle name="Normal 77 3 3 8" xfId="32959"/>
    <cellStyle name="Normal 77 3 3 9" xfId="32960"/>
    <cellStyle name="Normal 77 3 3_Table AA.27" xfId="32961"/>
    <cellStyle name="Normal 77 3 4" xfId="32962"/>
    <cellStyle name="Normal 77 3 4 2" xfId="32963"/>
    <cellStyle name="Normal 77 3 4 2 2" xfId="32964"/>
    <cellStyle name="Normal 77 3 4 2 2 2" xfId="32965"/>
    <cellStyle name="Normal 77 3 4 2 2 2 2" xfId="32966"/>
    <cellStyle name="Normal 77 3 4 2 2 3" xfId="32967"/>
    <cellStyle name="Normal 77 3 4 2 2 4" xfId="32968"/>
    <cellStyle name="Normal 77 3 4 2 3" xfId="32969"/>
    <cellStyle name="Normal 77 3 4 2 3 2" xfId="32970"/>
    <cellStyle name="Normal 77 3 4 2 4" xfId="32971"/>
    <cellStyle name="Normal 77 3 4 2 5" xfId="32972"/>
    <cellStyle name="Normal 77 3 4 3" xfId="32973"/>
    <cellStyle name="Normal 77 3 4 3 2" xfId="32974"/>
    <cellStyle name="Normal 77 3 4 3 2 2" xfId="32975"/>
    <cellStyle name="Normal 77 3 4 3 3" xfId="32976"/>
    <cellStyle name="Normal 77 3 4 3 4" xfId="32977"/>
    <cellStyle name="Normal 77 3 4 4" xfId="32978"/>
    <cellStyle name="Normal 77 3 4 4 2" xfId="32979"/>
    <cellStyle name="Normal 77 3 4 5" xfId="32980"/>
    <cellStyle name="Normal 77 3 4 6" xfId="32981"/>
    <cellStyle name="Normal 77 3 4 7" xfId="32982"/>
    <cellStyle name="Normal 77 3 5" xfId="32983"/>
    <cellStyle name="Normal 77 3 5 2" xfId="32984"/>
    <cellStyle name="Normal 77 3 5 2 2" xfId="32985"/>
    <cellStyle name="Normal 77 3 5 2 2 2" xfId="32986"/>
    <cellStyle name="Normal 77 3 5 2 2 2 2" xfId="32987"/>
    <cellStyle name="Normal 77 3 5 2 2 3" xfId="32988"/>
    <cellStyle name="Normal 77 3 5 2 3" xfId="32989"/>
    <cellStyle name="Normal 77 3 5 2 3 2" xfId="32990"/>
    <cellStyle name="Normal 77 3 5 2 4" xfId="32991"/>
    <cellStyle name="Normal 77 3 5 2 5" xfId="32992"/>
    <cellStyle name="Normal 77 3 5 3" xfId="32993"/>
    <cellStyle name="Normal 77 3 5 3 2" xfId="32994"/>
    <cellStyle name="Normal 77 3 5 3 2 2" xfId="32995"/>
    <cellStyle name="Normal 77 3 5 3 3" xfId="32996"/>
    <cellStyle name="Normal 77 3 5 4" xfId="32997"/>
    <cellStyle name="Normal 77 3 5 4 2" xfId="32998"/>
    <cellStyle name="Normal 77 3 5 5" xfId="32999"/>
    <cellStyle name="Normal 77 3 5 6" xfId="33000"/>
    <cellStyle name="Normal 77 3 6" xfId="33001"/>
    <cellStyle name="Normal 77 3 6 2" xfId="33002"/>
    <cellStyle name="Normal 77 3 6 2 2" xfId="33003"/>
    <cellStyle name="Normal 77 3 6 2 2 2" xfId="33004"/>
    <cellStyle name="Normal 77 3 6 2 3" xfId="33005"/>
    <cellStyle name="Normal 77 3 6 3" xfId="33006"/>
    <cellStyle name="Normal 77 3 6 3 2" xfId="33007"/>
    <cellStyle name="Normal 77 3 6 4" xfId="33008"/>
    <cellStyle name="Normal 77 3 6 5" xfId="33009"/>
    <cellStyle name="Normal 77 3 7" xfId="33010"/>
    <cellStyle name="Normal 77 3 7 2" xfId="33011"/>
    <cellStyle name="Normal 77 3 7 2 2" xfId="33012"/>
    <cellStyle name="Normal 77 3 7 3" xfId="33013"/>
    <cellStyle name="Normal 77 3 8" xfId="33014"/>
    <cellStyle name="Normal 77 3 8 2" xfId="33015"/>
    <cellStyle name="Normal 77 3 9" xfId="33016"/>
    <cellStyle name="Normal 77 3_Table AA.27" xfId="33017"/>
    <cellStyle name="Normal 77 4" xfId="33018"/>
    <cellStyle name="Normal 77 4 10" xfId="33019"/>
    <cellStyle name="Normal 77 4 11" xfId="33020"/>
    <cellStyle name="Normal 77 4 12" xfId="33021"/>
    <cellStyle name="Normal 77 4 2" xfId="33022"/>
    <cellStyle name="Normal 77 4 2 2" xfId="33023"/>
    <cellStyle name="Normal 77 4 2 2 2" xfId="33024"/>
    <cellStyle name="Normal 77 4 2 2 2 2" xfId="33025"/>
    <cellStyle name="Normal 77 4 2 2 2 2 2" xfId="33026"/>
    <cellStyle name="Normal 77 4 2 2 2 3" xfId="33027"/>
    <cellStyle name="Normal 77 4 2 2 2 4" xfId="33028"/>
    <cellStyle name="Normal 77 4 2 2 3" xfId="33029"/>
    <cellStyle name="Normal 77 4 2 2 3 2" xfId="33030"/>
    <cellStyle name="Normal 77 4 2 2 4" xfId="33031"/>
    <cellStyle name="Normal 77 4 2 2 5" xfId="33032"/>
    <cellStyle name="Normal 77 4 2 3" xfId="33033"/>
    <cellStyle name="Normal 77 4 2 3 2" xfId="33034"/>
    <cellStyle name="Normal 77 4 2 3 2 2" xfId="33035"/>
    <cellStyle name="Normal 77 4 2 3 3" xfId="33036"/>
    <cellStyle name="Normal 77 4 2 3 4" xfId="33037"/>
    <cellStyle name="Normal 77 4 2 4" xfId="33038"/>
    <cellStyle name="Normal 77 4 2 4 2" xfId="33039"/>
    <cellStyle name="Normal 77 4 2 5" xfId="33040"/>
    <cellStyle name="Normal 77 4 2 6" xfId="33041"/>
    <cellStyle name="Normal 77 4 2 7" xfId="33042"/>
    <cellStyle name="Normal 77 4 2_Table AA.27" xfId="33043"/>
    <cellStyle name="Normal 77 4 3" xfId="33044"/>
    <cellStyle name="Normal 77 4 3 2" xfId="33045"/>
    <cellStyle name="Normal 77 4 3 2 2" xfId="33046"/>
    <cellStyle name="Normal 77 4 3 2 2 2" xfId="33047"/>
    <cellStyle name="Normal 77 4 3 2 2 2 2" xfId="33048"/>
    <cellStyle name="Normal 77 4 3 2 2 3" xfId="33049"/>
    <cellStyle name="Normal 77 4 3 2 2 4" xfId="33050"/>
    <cellStyle name="Normal 77 4 3 2 3" xfId="33051"/>
    <cellStyle name="Normal 77 4 3 2 3 2" xfId="33052"/>
    <cellStyle name="Normal 77 4 3 2 4" xfId="33053"/>
    <cellStyle name="Normal 77 4 3 2 5" xfId="33054"/>
    <cellStyle name="Normal 77 4 3 3" xfId="33055"/>
    <cellStyle name="Normal 77 4 3 3 2" xfId="33056"/>
    <cellStyle name="Normal 77 4 3 3 2 2" xfId="33057"/>
    <cellStyle name="Normal 77 4 3 3 3" xfId="33058"/>
    <cellStyle name="Normal 77 4 3 3 4" xfId="33059"/>
    <cellStyle name="Normal 77 4 3 4" xfId="33060"/>
    <cellStyle name="Normal 77 4 3 4 2" xfId="33061"/>
    <cellStyle name="Normal 77 4 3 5" xfId="33062"/>
    <cellStyle name="Normal 77 4 3 6" xfId="33063"/>
    <cellStyle name="Normal 77 4 4" xfId="33064"/>
    <cellStyle name="Normal 77 4 4 2" xfId="33065"/>
    <cellStyle name="Normal 77 4 4 2 2" xfId="33066"/>
    <cellStyle name="Normal 77 4 4 2 2 2" xfId="33067"/>
    <cellStyle name="Normal 77 4 4 2 2 2 2" xfId="33068"/>
    <cellStyle name="Normal 77 4 4 2 2 3" xfId="33069"/>
    <cellStyle name="Normal 77 4 4 2 3" xfId="33070"/>
    <cellStyle name="Normal 77 4 4 2 3 2" xfId="33071"/>
    <cellStyle name="Normal 77 4 4 2 4" xfId="33072"/>
    <cellStyle name="Normal 77 4 4 2 5" xfId="33073"/>
    <cellStyle name="Normal 77 4 4 3" xfId="33074"/>
    <cellStyle name="Normal 77 4 4 3 2" xfId="33075"/>
    <cellStyle name="Normal 77 4 4 3 2 2" xfId="33076"/>
    <cellStyle name="Normal 77 4 4 3 3" xfId="33077"/>
    <cellStyle name="Normal 77 4 4 4" xfId="33078"/>
    <cellStyle name="Normal 77 4 4 4 2" xfId="33079"/>
    <cellStyle name="Normal 77 4 4 5" xfId="33080"/>
    <cellStyle name="Normal 77 4 4 6" xfId="33081"/>
    <cellStyle name="Normal 77 4 5" xfId="33082"/>
    <cellStyle name="Normal 77 4 5 2" xfId="33083"/>
    <cellStyle name="Normal 77 4 5 2 2" xfId="33084"/>
    <cellStyle name="Normal 77 4 5 2 2 2" xfId="33085"/>
    <cellStyle name="Normal 77 4 5 2 3" xfId="33086"/>
    <cellStyle name="Normal 77 4 5 3" xfId="33087"/>
    <cellStyle name="Normal 77 4 5 3 2" xfId="33088"/>
    <cellStyle name="Normal 77 4 5 4" xfId="33089"/>
    <cellStyle name="Normal 77 4 5 5" xfId="33090"/>
    <cellStyle name="Normal 77 4 6" xfId="33091"/>
    <cellStyle name="Normal 77 4 6 2" xfId="33092"/>
    <cellStyle name="Normal 77 4 6 2 2" xfId="33093"/>
    <cellStyle name="Normal 77 4 6 3" xfId="33094"/>
    <cellStyle name="Normal 77 4 7" xfId="33095"/>
    <cellStyle name="Normal 77 4 7 2" xfId="33096"/>
    <cellStyle name="Normal 77 4 8" xfId="33097"/>
    <cellStyle name="Normal 77 4 9" xfId="33098"/>
    <cellStyle name="Normal 77 4_Table AA.27" xfId="33099"/>
    <cellStyle name="Normal 77 5" xfId="33100"/>
    <cellStyle name="Normal 77 5 10" xfId="33101"/>
    <cellStyle name="Normal 77 5 11" xfId="33102"/>
    <cellStyle name="Normal 77 5 12" xfId="33103"/>
    <cellStyle name="Normal 77 5 13" xfId="33104"/>
    <cellStyle name="Normal 77 5 2" xfId="33105"/>
    <cellStyle name="Normal 77 5 2 2" xfId="33106"/>
    <cellStyle name="Normal 77 5 2 2 2" xfId="33107"/>
    <cellStyle name="Normal 77 5 2 2 2 2" xfId="33108"/>
    <cellStyle name="Normal 77 5 2 2 2 2 2" xfId="33109"/>
    <cellStyle name="Normal 77 5 2 2 2 3" xfId="33110"/>
    <cellStyle name="Normal 77 5 2 2 2 4" xfId="33111"/>
    <cellStyle name="Normal 77 5 2 2 3" xfId="33112"/>
    <cellStyle name="Normal 77 5 2 2 3 2" xfId="33113"/>
    <cellStyle name="Normal 77 5 2 2 4" xfId="33114"/>
    <cellStyle name="Normal 77 5 2 2 5" xfId="33115"/>
    <cellStyle name="Normal 77 5 2 3" xfId="33116"/>
    <cellStyle name="Normal 77 5 2 3 2" xfId="33117"/>
    <cellStyle name="Normal 77 5 2 3 2 2" xfId="33118"/>
    <cellStyle name="Normal 77 5 2 3 3" xfId="33119"/>
    <cellStyle name="Normal 77 5 2 3 4" xfId="33120"/>
    <cellStyle name="Normal 77 5 2 4" xfId="33121"/>
    <cellStyle name="Normal 77 5 2 4 2" xfId="33122"/>
    <cellStyle name="Normal 77 5 2 5" xfId="33123"/>
    <cellStyle name="Normal 77 5 2 6" xfId="33124"/>
    <cellStyle name="Normal 77 5 2 7" xfId="33125"/>
    <cellStyle name="Normal 77 5 2_Table AA.27" xfId="33126"/>
    <cellStyle name="Normal 77 5 3" xfId="33127"/>
    <cellStyle name="Normal 77 5 3 2" xfId="33128"/>
    <cellStyle name="Normal 77 5 3 2 2" xfId="33129"/>
    <cellStyle name="Normal 77 5 3 2 2 2" xfId="33130"/>
    <cellStyle name="Normal 77 5 3 2 2 2 2" xfId="33131"/>
    <cellStyle name="Normal 77 5 3 2 2 3" xfId="33132"/>
    <cellStyle name="Normal 77 5 3 2 2 4" xfId="33133"/>
    <cellStyle name="Normal 77 5 3 2 3" xfId="33134"/>
    <cellStyle name="Normal 77 5 3 2 3 2" xfId="33135"/>
    <cellStyle name="Normal 77 5 3 2 4" xfId="33136"/>
    <cellStyle name="Normal 77 5 3 2 5" xfId="33137"/>
    <cellStyle name="Normal 77 5 3 3" xfId="33138"/>
    <cellStyle name="Normal 77 5 3 3 2" xfId="33139"/>
    <cellStyle name="Normal 77 5 3 3 2 2" xfId="33140"/>
    <cellStyle name="Normal 77 5 3 3 3" xfId="33141"/>
    <cellStyle name="Normal 77 5 3 3 4" xfId="33142"/>
    <cellStyle name="Normal 77 5 3 4" xfId="33143"/>
    <cellStyle name="Normal 77 5 3 4 2" xfId="33144"/>
    <cellStyle name="Normal 77 5 3 5" xfId="33145"/>
    <cellStyle name="Normal 77 5 3 6" xfId="33146"/>
    <cellStyle name="Normal 77 5 4" xfId="33147"/>
    <cellStyle name="Normal 77 5 4 2" xfId="33148"/>
    <cellStyle name="Normal 77 5 4 2 2" xfId="33149"/>
    <cellStyle name="Normal 77 5 4 2 2 2" xfId="33150"/>
    <cellStyle name="Normal 77 5 4 2 2 2 2" xfId="33151"/>
    <cellStyle name="Normal 77 5 4 2 2 3" xfId="33152"/>
    <cellStyle name="Normal 77 5 4 2 3" xfId="33153"/>
    <cellStyle name="Normal 77 5 4 2 3 2" xfId="33154"/>
    <cellStyle name="Normal 77 5 4 2 4" xfId="33155"/>
    <cellStyle name="Normal 77 5 4 2 5" xfId="33156"/>
    <cellStyle name="Normal 77 5 4 3" xfId="33157"/>
    <cellStyle name="Normal 77 5 4 3 2" xfId="33158"/>
    <cellStyle name="Normal 77 5 4 3 2 2" xfId="33159"/>
    <cellStyle name="Normal 77 5 4 3 3" xfId="33160"/>
    <cellStyle name="Normal 77 5 4 4" xfId="33161"/>
    <cellStyle name="Normal 77 5 4 4 2" xfId="33162"/>
    <cellStyle name="Normal 77 5 4 5" xfId="33163"/>
    <cellStyle name="Normal 77 5 4 6" xfId="33164"/>
    <cellStyle name="Normal 77 5 5" xfId="33165"/>
    <cellStyle name="Normal 77 5 5 2" xfId="33166"/>
    <cellStyle name="Normal 77 5 5 2 2" xfId="33167"/>
    <cellStyle name="Normal 77 5 5 2 2 2" xfId="33168"/>
    <cellStyle name="Normal 77 5 5 2 3" xfId="33169"/>
    <cellStyle name="Normal 77 5 5 3" xfId="33170"/>
    <cellStyle name="Normal 77 5 5 3 2" xfId="33171"/>
    <cellStyle name="Normal 77 5 5 4" xfId="33172"/>
    <cellStyle name="Normal 77 5 5 5" xfId="33173"/>
    <cellStyle name="Normal 77 5 6" xfId="33174"/>
    <cellStyle name="Normal 77 5 6 2" xfId="33175"/>
    <cellStyle name="Normal 77 5 6 2 2" xfId="33176"/>
    <cellStyle name="Normal 77 5 6 3" xfId="33177"/>
    <cellStyle name="Normal 77 5 7" xfId="33178"/>
    <cellStyle name="Normal 77 5 7 2" xfId="33179"/>
    <cellStyle name="Normal 77 5 8" xfId="33180"/>
    <cellStyle name="Normal 77 5 9" xfId="33181"/>
    <cellStyle name="Normal 77 5_Table AA.27" xfId="33182"/>
    <cellStyle name="Normal 77 6" xfId="33183"/>
    <cellStyle name="Normal 77 6 2" xfId="33184"/>
    <cellStyle name="Normal 77 6 2 2" xfId="33185"/>
    <cellStyle name="Normal 77 6 2 2 2" xfId="33186"/>
    <cellStyle name="Normal 77 6 2 3" xfId="33187"/>
    <cellStyle name="Normal 77 6 2_Table AA.27" xfId="33188"/>
    <cellStyle name="Normal 77 6 3" xfId="33189"/>
    <cellStyle name="Normal 77 6 3 2" xfId="33190"/>
    <cellStyle name="Normal 77 6 4" xfId="33191"/>
    <cellStyle name="Normal 77 6 5" xfId="33192"/>
    <cellStyle name="Normal 77 6_Table AA.27" xfId="33193"/>
    <cellStyle name="Normal 77 7" xfId="33194"/>
    <cellStyle name="Normal 77 7 2" xfId="33195"/>
    <cellStyle name="Normal 77 7 2 2" xfId="33196"/>
    <cellStyle name="Normal 77 7 2 2 2" xfId="33197"/>
    <cellStyle name="Normal 77 7 2 3" xfId="33198"/>
    <cellStyle name="Normal 77 7 2_Table AA.27" xfId="33199"/>
    <cellStyle name="Normal 77 7 3" xfId="33200"/>
    <cellStyle name="Normal 77 7 3 2" xfId="33201"/>
    <cellStyle name="Normal 77 7 4" xfId="33202"/>
    <cellStyle name="Normal 77 7 5" xfId="33203"/>
    <cellStyle name="Normal 77 7_Table AA.27" xfId="33204"/>
    <cellStyle name="Normal 77 8" xfId="33205"/>
    <cellStyle name="Normal 77 8 2" xfId="33206"/>
    <cellStyle name="Normal 77 8 2 2" xfId="33207"/>
    <cellStyle name="Normal 77 8 2 2 2" xfId="33208"/>
    <cellStyle name="Normal 77 8 2 3" xfId="33209"/>
    <cellStyle name="Normal 77 8 2_Table AA.27" xfId="33210"/>
    <cellStyle name="Normal 77 8 3" xfId="33211"/>
    <cellStyle name="Normal 77 8 3 2" xfId="33212"/>
    <cellStyle name="Normal 77 8 4" xfId="33213"/>
    <cellStyle name="Normal 77 8_Table AA.27" xfId="33214"/>
    <cellStyle name="Normal 77 9" xfId="33215"/>
    <cellStyle name="Normal 77 9 2" xfId="33216"/>
    <cellStyle name="Normal 77 9 2 2" xfId="33217"/>
    <cellStyle name="Normal 77 9 3" xfId="33218"/>
    <cellStyle name="Normal 77 9_Table AA.27" xfId="33219"/>
    <cellStyle name="Normal 77_Table AA.27" xfId="33220"/>
    <cellStyle name="Normal 78" xfId="33221"/>
    <cellStyle name="Normal 78 10" xfId="33222"/>
    <cellStyle name="Normal 78 10 2" xfId="33223"/>
    <cellStyle name="Normal 78 10_Table AA.27" xfId="33224"/>
    <cellStyle name="Normal 78 11" xfId="33225"/>
    <cellStyle name="Normal 78 11 2" xfId="33226"/>
    <cellStyle name="Normal 78 12" xfId="33227"/>
    <cellStyle name="Normal 78 13" xfId="33228"/>
    <cellStyle name="Normal 78 14" xfId="33229"/>
    <cellStyle name="Normal 78 15" xfId="33230"/>
    <cellStyle name="Normal 78 2" xfId="33231"/>
    <cellStyle name="Normal 78 2 10" xfId="33232"/>
    <cellStyle name="Normal 78 2 11" xfId="33233"/>
    <cellStyle name="Normal 78 2 12" xfId="33234"/>
    <cellStyle name="Normal 78 2 13" xfId="33235"/>
    <cellStyle name="Normal 78 2 14" xfId="33236"/>
    <cellStyle name="Normal 78 2 15" xfId="33237"/>
    <cellStyle name="Normal 78 2 2" xfId="33238"/>
    <cellStyle name="Normal 78 2 2 10" xfId="33239"/>
    <cellStyle name="Normal 78 2 2 11" xfId="33240"/>
    <cellStyle name="Normal 78 2 2 12" xfId="33241"/>
    <cellStyle name="Normal 78 2 2 2" xfId="33242"/>
    <cellStyle name="Normal 78 2 2 2 2" xfId="33243"/>
    <cellStyle name="Normal 78 2 2 2 2 2" xfId="33244"/>
    <cellStyle name="Normal 78 2 2 2 2 2 2" xfId="33245"/>
    <cellStyle name="Normal 78 2 2 2 2 2 2 2" xfId="33246"/>
    <cellStyle name="Normal 78 2 2 2 2 2 3" xfId="33247"/>
    <cellStyle name="Normal 78 2 2 2 2 2 4" xfId="33248"/>
    <cellStyle name="Normal 78 2 2 2 2 3" xfId="33249"/>
    <cellStyle name="Normal 78 2 2 2 2 3 2" xfId="33250"/>
    <cellStyle name="Normal 78 2 2 2 2 4" xfId="33251"/>
    <cellStyle name="Normal 78 2 2 2 2 5" xfId="33252"/>
    <cellStyle name="Normal 78 2 2 2 2_Table AA.27" xfId="33253"/>
    <cellStyle name="Normal 78 2 2 2 3" xfId="33254"/>
    <cellStyle name="Normal 78 2 2 2 3 2" xfId="33255"/>
    <cellStyle name="Normal 78 2 2 2 3 2 2" xfId="33256"/>
    <cellStyle name="Normal 78 2 2 2 3 3" xfId="33257"/>
    <cellStyle name="Normal 78 2 2 2 3 4" xfId="33258"/>
    <cellStyle name="Normal 78 2 2 2 4" xfId="33259"/>
    <cellStyle name="Normal 78 2 2 2 4 2" xfId="33260"/>
    <cellStyle name="Normal 78 2 2 2 5" xfId="33261"/>
    <cellStyle name="Normal 78 2 2 2 6" xfId="33262"/>
    <cellStyle name="Normal 78 2 2 2 7" xfId="33263"/>
    <cellStyle name="Normal 78 2 2 2_Table AA.27" xfId="33264"/>
    <cellStyle name="Normal 78 2 2 3" xfId="33265"/>
    <cellStyle name="Normal 78 2 2 3 2" xfId="33266"/>
    <cellStyle name="Normal 78 2 2 3 2 2" xfId="33267"/>
    <cellStyle name="Normal 78 2 2 3 2 2 2" xfId="33268"/>
    <cellStyle name="Normal 78 2 2 3 2 2 2 2" xfId="33269"/>
    <cellStyle name="Normal 78 2 2 3 2 2 3" xfId="33270"/>
    <cellStyle name="Normal 78 2 2 3 2 2 4" xfId="33271"/>
    <cellStyle name="Normal 78 2 2 3 2 3" xfId="33272"/>
    <cellStyle name="Normal 78 2 2 3 2 3 2" xfId="33273"/>
    <cellStyle name="Normal 78 2 2 3 2 4" xfId="33274"/>
    <cellStyle name="Normal 78 2 2 3 2 5" xfId="33275"/>
    <cellStyle name="Normal 78 2 2 3 3" xfId="33276"/>
    <cellStyle name="Normal 78 2 2 3 3 2" xfId="33277"/>
    <cellStyle name="Normal 78 2 2 3 3 2 2" xfId="33278"/>
    <cellStyle name="Normal 78 2 2 3 3 3" xfId="33279"/>
    <cellStyle name="Normal 78 2 2 3 3 4" xfId="33280"/>
    <cellStyle name="Normal 78 2 2 3 4" xfId="33281"/>
    <cellStyle name="Normal 78 2 2 3 4 2" xfId="33282"/>
    <cellStyle name="Normal 78 2 2 3 5" xfId="33283"/>
    <cellStyle name="Normal 78 2 2 3 6" xfId="33284"/>
    <cellStyle name="Normal 78 2 2 3_Table AA.27" xfId="33285"/>
    <cellStyle name="Normal 78 2 2 4" xfId="33286"/>
    <cellStyle name="Normal 78 2 2 4 2" xfId="33287"/>
    <cellStyle name="Normal 78 2 2 4 2 2" xfId="33288"/>
    <cellStyle name="Normal 78 2 2 4 2 2 2" xfId="33289"/>
    <cellStyle name="Normal 78 2 2 4 2 2 2 2" xfId="33290"/>
    <cellStyle name="Normal 78 2 2 4 2 2 3" xfId="33291"/>
    <cellStyle name="Normal 78 2 2 4 2 3" xfId="33292"/>
    <cellStyle name="Normal 78 2 2 4 2 3 2" xfId="33293"/>
    <cellStyle name="Normal 78 2 2 4 2 4" xfId="33294"/>
    <cellStyle name="Normal 78 2 2 4 2 5" xfId="33295"/>
    <cellStyle name="Normal 78 2 2 4 3" xfId="33296"/>
    <cellStyle name="Normal 78 2 2 4 3 2" xfId="33297"/>
    <cellStyle name="Normal 78 2 2 4 3 2 2" xfId="33298"/>
    <cellStyle name="Normal 78 2 2 4 3 3" xfId="33299"/>
    <cellStyle name="Normal 78 2 2 4 4" xfId="33300"/>
    <cellStyle name="Normal 78 2 2 4 4 2" xfId="33301"/>
    <cellStyle name="Normal 78 2 2 4 5" xfId="33302"/>
    <cellStyle name="Normal 78 2 2 4 6" xfId="33303"/>
    <cellStyle name="Normal 78 2 2 5" xfId="33304"/>
    <cellStyle name="Normal 78 2 2 5 2" xfId="33305"/>
    <cellStyle name="Normal 78 2 2 5 2 2" xfId="33306"/>
    <cellStyle name="Normal 78 2 2 5 2 2 2" xfId="33307"/>
    <cellStyle name="Normal 78 2 2 5 2 3" xfId="33308"/>
    <cellStyle name="Normal 78 2 2 5 3" xfId="33309"/>
    <cellStyle name="Normal 78 2 2 5 3 2" xfId="33310"/>
    <cellStyle name="Normal 78 2 2 5 4" xfId="33311"/>
    <cellStyle name="Normal 78 2 2 5 5" xfId="33312"/>
    <cellStyle name="Normal 78 2 2 6" xfId="33313"/>
    <cellStyle name="Normal 78 2 2 6 2" xfId="33314"/>
    <cellStyle name="Normal 78 2 2 6 2 2" xfId="33315"/>
    <cellStyle name="Normal 78 2 2 6 3" xfId="33316"/>
    <cellStyle name="Normal 78 2 2 7" xfId="33317"/>
    <cellStyle name="Normal 78 2 2 7 2" xfId="33318"/>
    <cellStyle name="Normal 78 2 2 8" xfId="33319"/>
    <cellStyle name="Normal 78 2 2 9" xfId="33320"/>
    <cellStyle name="Normal 78 2 2_Table AA.27" xfId="33321"/>
    <cellStyle name="Normal 78 2 3" xfId="33322"/>
    <cellStyle name="Normal 78 2 3 2" xfId="33323"/>
    <cellStyle name="Normal 78 2 3 2 2" xfId="33324"/>
    <cellStyle name="Normal 78 2 3 2 2 2" xfId="33325"/>
    <cellStyle name="Normal 78 2 3 2 2 2 2" xfId="33326"/>
    <cellStyle name="Normal 78 2 3 2 2 2 3" xfId="33327"/>
    <cellStyle name="Normal 78 2 3 2 2 3" xfId="33328"/>
    <cellStyle name="Normal 78 2 3 2 2 4" xfId="33329"/>
    <cellStyle name="Normal 78 2 3 2 3" xfId="33330"/>
    <cellStyle name="Normal 78 2 3 2 3 2" xfId="33331"/>
    <cellStyle name="Normal 78 2 3 2 3 3" xfId="33332"/>
    <cellStyle name="Normal 78 2 3 2 4" xfId="33333"/>
    <cellStyle name="Normal 78 2 3 2 5" xfId="33334"/>
    <cellStyle name="Normal 78 2 3 2 6" xfId="33335"/>
    <cellStyle name="Normal 78 2 3 2_Table AA.27" xfId="33336"/>
    <cellStyle name="Normal 78 2 3 3" xfId="33337"/>
    <cellStyle name="Normal 78 2 3 3 2" xfId="33338"/>
    <cellStyle name="Normal 78 2 3 3 2 2" xfId="33339"/>
    <cellStyle name="Normal 78 2 3 3 2 3" xfId="33340"/>
    <cellStyle name="Normal 78 2 3 3 3" xfId="33341"/>
    <cellStyle name="Normal 78 2 3 3 4" xfId="33342"/>
    <cellStyle name="Normal 78 2 3 4" xfId="33343"/>
    <cellStyle name="Normal 78 2 3 4 2" xfId="33344"/>
    <cellStyle name="Normal 78 2 3 4 3" xfId="33345"/>
    <cellStyle name="Normal 78 2 3 5" xfId="33346"/>
    <cellStyle name="Normal 78 2 3 6" xfId="33347"/>
    <cellStyle name="Normal 78 2 3 7" xfId="33348"/>
    <cellStyle name="Normal 78 2 3 8" xfId="33349"/>
    <cellStyle name="Normal 78 2 3 9" xfId="33350"/>
    <cellStyle name="Normal 78 2 3_Table AA.27" xfId="33351"/>
    <cellStyle name="Normal 78 2 4" xfId="33352"/>
    <cellStyle name="Normal 78 2 4 2" xfId="33353"/>
    <cellStyle name="Normal 78 2 4 2 2" xfId="33354"/>
    <cellStyle name="Normal 78 2 4 2 2 2" xfId="33355"/>
    <cellStyle name="Normal 78 2 4 2 2 2 2" xfId="33356"/>
    <cellStyle name="Normal 78 2 4 2 2 3" xfId="33357"/>
    <cellStyle name="Normal 78 2 4 2 2 4" xfId="33358"/>
    <cellStyle name="Normal 78 2 4 2 3" xfId="33359"/>
    <cellStyle name="Normal 78 2 4 2 3 2" xfId="33360"/>
    <cellStyle name="Normal 78 2 4 2 4" xfId="33361"/>
    <cellStyle name="Normal 78 2 4 2 5" xfId="33362"/>
    <cellStyle name="Normal 78 2 4 2_Table AA.27" xfId="33363"/>
    <cellStyle name="Normal 78 2 4 3" xfId="33364"/>
    <cellStyle name="Normal 78 2 4 3 2" xfId="33365"/>
    <cellStyle name="Normal 78 2 4 3 2 2" xfId="33366"/>
    <cellStyle name="Normal 78 2 4 3 3" xfId="33367"/>
    <cellStyle name="Normal 78 2 4 3 4" xfId="33368"/>
    <cellStyle name="Normal 78 2 4 4" xfId="33369"/>
    <cellStyle name="Normal 78 2 4 4 2" xfId="33370"/>
    <cellStyle name="Normal 78 2 4 5" xfId="33371"/>
    <cellStyle name="Normal 78 2 4 6" xfId="33372"/>
    <cellStyle name="Normal 78 2 4 7" xfId="33373"/>
    <cellStyle name="Normal 78 2 4_Table AA.27" xfId="33374"/>
    <cellStyle name="Normal 78 2 5" xfId="33375"/>
    <cellStyle name="Normal 78 2 5 2" xfId="33376"/>
    <cellStyle name="Normal 78 2 5 2 2" xfId="33377"/>
    <cellStyle name="Normal 78 2 5 2 2 2" xfId="33378"/>
    <cellStyle name="Normal 78 2 5 2 2 2 2" xfId="33379"/>
    <cellStyle name="Normal 78 2 5 2 2 3" xfId="33380"/>
    <cellStyle name="Normal 78 2 5 2 2 4" xfId="33381"/>
    <cellStyle name="Normal 78 2 5 2 3" xfId="33382"/>
    <cellStyle name="Normal 78 2 5 2 3 2" xfId="33383"/>
    <cellStyle name="Normal 78 2 5 2 4" xfId="33384"/>
    <cellStyle name="Normal 78 2 5 2 5" xfId="33385"/>
    <cellStyle name="Normal 78 2 5 2_Table AA.27" xfId="33386"/>
    <cellStyle name="Normal 78 2 5 3" xfId="33387"/>
    <cellStyle name="Normal 78 2 5 3 2" xfId="33388"/>
    <cellStyle name="Normal 78 2 5 3 2 2" xfId="33389"/>
    <cellStyle name="Normal 78 2 5 3 3" xfId="33390"/>
    <cellStyle name="Normal 78 2 5 3 4" xfId="33391"/>
    <cellStyle name="Normal 78 2 5 4" xfId="33392"/>
    <cellStyle name="Normal 78 2 5 4 2" xfId="33393"/>
    <cellStyle name="Normal 78 2 5 5" xfId="33394"/>
    <cellStyle name="Normal 78 2 5 6" xfId="33395"/>
    <cellStyle name="Normal 78 2 5_Table AA.27" xfId="33396"/>
    <cellStyle name="Normal 78 2 6" xfId="33397"/>
    <cellStyle name="Normal 78 2 6 2" xfId="33398"/>
    <cellStyle name="Normal 78 2 6 2 2" xfId="33399"/>
    <cellStyle name="Normal 78 2 6 2 2 2" xfId="33400"/>
    <cellStyle name="Normal 78 2 6 2 3" xfId="33401"/>
    <cellStyle name="Normal 78 2 6 2 4" xfId="33402"/>
    <cellStyle name="Normal 78 2 6 2_Table AA.27" xfId="33403"/>
    <cellStyle name="Normal 78 2 6 3" xfId="33404"/>
    <cellStyle name="Normal 78 2 6 3 2" xfId="33405"/>
    <cellStyle name="Normal 78 2 6 4" xfId="33406"/>
    <cellStyle name="Normal 78 2 6 5" xfId="33407"/>
    <cellStyle name="Normal 78 2 6_Table AA.27" xfId="33408"/>
    <cellStyle name="Normal 78 2 7" xfId="33409"/>
    <cellStyle name="Normal 78 2 7 2" xfId="33410"/>
    <cellStyle name="Normal 78 2 7 2 2" xfId="33411"/>
    <cellStyle name="Normal 78 2 7 2 2 2" xfId="33412"/>
    <cellStyle name="Normal 78 2 7 2 3" xfId="33413"/>
    <cellStyle name="Normal 78 2 7 2_Table AA.27" xfId="33414"/>
    <cellStyle name="Normal 78 2 7 3" xfId="33415"/>
    <cellStyle name="Normal 78 2 7 3 2" xfId="33416"/>
    <cellStyle name="Normal 78 2 7 4" xfId="33417"/>
    <cellStyle name="Normal 78 2 7_Table AA.27" xfId="33418"/>
    <cellStyle name="Normal 78 2 8" xfId="33419"/>
    <cellStyle name="Normal 78 2 8 2" xfId="33420"/>
    <cellStyle name="Normal 78 2 8 2 2" xfId="33421"/>
    <cellStyle name="Normal 78 2 8 3" xfId="33422"/>
    <cellStyle name="Normal 78 2 8_Table AA.27" xfId="33423"/>
    <cellStyle name="Normal 78 2 9" xfId="33424"/>
    <cellStyle name="Normal 78 2 9 2" xfId="33425"/>
    <cellStyle name="Normal 78 2_Table AA.27" xfId="33426"/>
    <cellStyle name="Normal 78 3" xfId="33427"/>
    <cellStyle name="Normal 78 3 10" xfId="33428"/>
    <cellStyle name="Normal 78 3 11" xfId="33429"/>
    <cellStyle name="Normal 78 3 12" xfId="33430"/>
    <cellStyle name="Normal 78 3 13" xfId="33431"/>
    <cellStyle name="Normal 78 3 14" xfId="33432"/>
    <cellStyle name="Normal 78 3 2" xfId="33433"/>
    <cellStyle name="Normal 78 3 2 10" xfId="33434"/>
    <cellStyle name="Normal 78 3 2 11" xfId="33435"/>
    <cellStyle name="Normal 78 3 2 12" xfId="33436"/>
    <cellStyle name="Normal 78 3 2 2" xfId="33437"/>
    <cellStyle name="Normal 78 3 2 2 2" xfId="33438"/>
    <cellStyle name="Normal 78 3 2 2 2 2" xfId="33439"/>
    <cellStyle name="Normal 78 3 2 2 2 2 2" xfId="33440"/>
    <cellStyle name="Normal 78 3 2 2 2 2 2 2" xfId="33441"/>
    <cellStyle name="Normal 78 3 2 2 2 2 3" xfId="33442"/>
    <cellStyle name="Normal 78 3 2 2 2 2 4" xfId="33443"/>
    <cellStyle name="Normal 78 3 2 2 2 3" xfId="33444"/>
    <cellStyle name="Normal 78 3 2 2 2 3 2" xfId="33445"/>
    <cellStyle name="Normal 78 3 2 2 2 4" xfId="33446"/>
    <cellStyle name="Normal 78 3 2 2 2 5" xfId="33447"/>
    <cellStyle name="Normal 78 3 2 2 3" xfId="33448"/>
    <cellStyle name="Normal 78 3 2 2 3 2" xfId="33449"/>
    <cellStyle name="Normal 78 3 2 2 3 2 2" xfId="33450"/>
    <cellStyle name="Normal 78 3 2 2 3 3" xfId="33451"/>
    <cellStyle name="Normal 78 3 2 2 3 4" xfId="33452"/>
    <cellStyle name="Normal 78 3 2 2 4" xfId="33453"/>
    <cellStyle name="Normal 78 3 2 2 4 2" xfId="33454"/>
    <cellStyle name="Normal 78 3 2 2 5" xfId="33455"/>
    <cellStyle name="Normal 78 3 2 2 6" xfId="33456"/>
    <cellStyle name="Normal 78 3 2 2 7" xfId="33457"/>
    <cellStyle name="Normal 78 3 2 2_Table AA.27" xfId="33458"/>
    <cellStyle name="Normal 78 3 2 3" xfId="33459"/>
    <cellStyle name="Normal 78 3 2 3 2" xfId="33460"/>
    <cellStyle name="Normal 78 3 2 3 2 2" xfId="33461"/>
    <cellStyle name="Normal 78 3 2 3 2 2 2" xfId="33462"/>
    <cellStyle name="Normal 78 3 2 3 2 2 2 2" xfId="33463"/>
    <cellStyle name="Normal 78 3 2 3 2 2 3" xfId="33464"/>
    <cellStyle name="Normal 78 3 2 3 2 2 4" xfId="33465"/>
    <cellStyle name="Normal 78 3 2 3 2 3" xfId="33466"/>
    <cellStyle name="Normal 78 3 2 3 2 3 2" xfId="33467"/>
    <cellStyle name="Normal 78 3 2 3 2 4" xfId="33468"/>
    <cellStyle name="Normal 78 3 2 3 2 5" xfId="33469"/>
    <cellStyle name="Normal 78 3 2 3 3" xfId="33470"/>
    <cellStyle name="Normal 78 3 2 3 3 2" xfId="33471"/>
    <cellStyle name="Normal 78 3 2 3 3 2 2" xfId="33472"/>
    <cellStyle name="Normal 78 3 2 3 3 3" xfId="33473"/>
    <cellStyle name="Normal 78 3 2 3 3 4" xfId="33474"/>
    <cellStyle name="Normal 78 3 2 3 4" xfId="33475"/>
    <cellStyle name="Normal 78 3 2 3 4 2" xfId="33476"/>
    <cellStyle name="Normal 78 3 2 3 5" xfId="33477"/>
    <cellStyle name="Normal 78 3 2 3 6" xfId="33478"/>
    <cellStyle name="Normal 78 3 2 4" xfId="33479"/>
    <cellStyle name="Normal 78 3 2 4 2" xfId="33480"/>
    <cellStyle name="Normal 78 3 2 4 2 2" xfId="33481"/>
    <cellStyle name="Normal 78 3 2 4 2 2 2" xfId="33482"/>
    <cellStyle name="Normal 78 3 2 4 2 2 2 2" xfId="33483"/>
    <cellStyle name="Normal 78 3 2 4 2 2 3" xfId="33484"/>
    <cellStyle name="Normal 78 3 2 4 2 3" xfId="33485"/>
    <cellStyle name="Normal 78 3 2 4 2 3 2" xfId="33486"/>
    <cellStyle name="Normal 78 3 2 4 2 4" xfId="33487"/>
    <cellStyle name="Normal 78 3 2 4 2 5" xfId="33488"/>
    <cellStyle name="Normal 78 3 2 4 3" xfId="33489"/>
    <cellStyle name="Normal 78 3 2 4 3 2" xfId="33490"/>
    <cellStyle name="Normal 78 3 2 4 3 2 2" xfId="33491"/>
    <cellStyle name="Normal 78 3 2 4 3 3" xfId="33492"/>
    <cellStyle name="Normal 78 3 2 4 4" xfId="33493"/>
    <cellStyle name="Normal 78 3 2 4 4 2" xfId="33494"/>
    <cellStyle name="Normal 78 3 2 4 5" xfId="33495"/>
    <cellStyle name="Normal 78 3 2 4 6" xfId="33496"/>
    <cellStyle name="Normal 78 3 2 5" xfId="33497"/>
    <cellStyle name="Normal 78 3 2 5 2" xfId="33498"/>
    <cellStyle name="Normal 78 3 2 5 2 2" xfId="33499"/>
    <cellStyle name="Normal 78 3 2 5 2 2 2" xfId="33500"/>
    <cellStyle name="Normal 78 3 2 5 2 3" xfId="33501"/>
    <cellStyle name="Normal 78 3 2 5 3" xfId="33502"/>
    <cellStyle name="Normal 78 3 2 5 3 2" xfId="33503"/>
    <cellStyle name="Normal 78 3 2 5 4" xfId="33504"/>
    <cellStyle name="Normal 78 3 2 5 5" xfId="33505"/>
    <cellStyle name="Normal 78 3 2 6" xfId="33506"/>
    <cellStyle name="Normal 78 3 2 6 2" xfId="33507"/>
    <cellStyle name="Normal 78 3 2 6 2 2" xfId="33508"/>
    <cellStyle name="Normal 78 3 2 6 3" xfId="33509"/>
    <cellStyle name="Normal 78 3 2 7" xfId="33510"/>
    <cellStyle name="Normal 78 3 2 7 2" xfId="33511"/>
    <cellStyle name="Normal 78 3 2 8" xfId="33512"/>
    <cellStyle name="Normal 78 3 2 9" xfId="33513"/>
    <cellStyle name="Normal 78 3 2_Table AA.27" xfId="33514"/>
    <cellStyle name="Normal 78 3 3" xfId="33515"/>
    <cellStyle name="Normal 78 3 3 2" xfId="33516"/>
    <cellStyle name="Normal 78 3 3 2 2" xfId="33517"/>
    <cellStyle name="Normal 78 3 3 2 2 2" xfId="33518"/>
    <cellStyle name="Normal 78 3 3 2 2 2 2" xfId="33519"/>
    <cellStyle name="Normal 78 3 3 2 2 3" xfId="33520"/>
    <cellStyle name="Normal 78 3 3 2 2 4" xfId="33521"/>
    <cellStyle name="Normal 78 3 3 2 3" xfId="33522"/>
    <cellStyle name="Normal 78 3 3 2 3 2" xfId="33523"/>
    <cellStyle name="Normal 78 3 3 2 4" xfId="33524"/>
    <cellStyle name="Normal 78 3 3 2 5" xfId="33525"/>
    <cellStyle name="Normal 78 3 3 2 6" xfId="33526"/>
    <cellStyle name="Normal 78 3 3 3" xfId="33527"/>
    <cellStyle name="Normal 78 3 3 3 2" xfId="33528"/>
    <cellStyle name="Normal 78 3 3 3 2 2" xfId="33529"/>
    <cellStyle name="Normal 78 3 3 3 3" xfId="33530"/>
    <cellStyle name="Normal 78 3 3 3 4" xfId="33531"/>
    <cellStyle name="Normal 78 3 3 4" xfId="33532"/>
    <cellStyle name="Normal 78 3 3 4 2" xfId="33533"/>
    <cellStyle name="Normal 78 3 3 5" xfId="33534"/>
    <cellStyle name="Normal 78 3 3 6" xfId="33535"/>
    <cellStyle name="Normal 78 3 3 7" xfId="33536"/>
    <cellStyle name="Normal 78 3 3 8" xfId="33537"/>
    <cellStyle name="Normal 78 3 3 9" xfId="33538"/>
    <cellStyle name="Normal 78 3 3_Table AA.27" xfId="33539"/>
    <cellStyle name="Normal 78 3 4" xfId="33540"/>
    <cellStyle name="Normal 78 3 4 2" xfId="33541"/>
    <cellStyle name="Normal 78 3 4 2 2" xfId="33542"/>
    <cellStyle name="Normal 78 3 4 2 2 2" xfId="33543"/>
    <cellStyle name="Normal 78 3 4 2 2 2 2" xfId="33544"/>
    <cellStyle name="Normal 78 3 4 2 2 3" xfId="33545"/>
    <cellStyle name="Normal 78 3 4 2 2 4" xfId="33546"/>
    <cellStyle name="Normal 78 3 4 2 3" xfId="33547"/>
    <cellStyle name="Normal 78 3 4 2 3 2" xfId="33548"/>
    <cellStyle name="Normal 78 3 4 2 4" xfId="33549"/>
    <cellStyle name="Normal 78 3 4 2 5" xfId="33550"/>
    <cellStyle name="Normal 78 3 4 3" xfId="33551"/>
    <cellStyle name="Normal 78 3 4 3 2" xfId="33552"/>
    <cellStyle name="Normal 78 3 4 3 2 2" xfId="33553"/>
    <cellStyle name="Normal 78 3 4 3 3" xfId="33554"/>
    <cellStyle name="Normal 78 3 4 3 4" xfId="33555"/>
    <cellStyle name="Normal 78 3 4 4" xfId="33556"/>
    <cellStyle name="Normal 78 3 4 4 2" xfId="33557"/>
    <cellStyle name="Normal 78 3 4 5" xfId="33558"/>
    <cellStyle name="Normal 78 3 4 6" xfId="33559"/>
    <cellStyle name="Normal 78 3 4 7" xfId="33560"/>
    <cellStyle name="Normal 78 3 5" xfId="33561"/>
    <cellStyle name="Normal 78 3 5 2" xfId="33562"/>
    <cellStyle name="Normal 78 3 5 2 2" xfId="33563"/>
    <cellStyle name="Normal 78 3 5 2 2 2" xfId="33564"/>
    <cellStyle name="Normal 78 3 5 2 2 2 2" xfId="33565"/>
    <cellStyle name="Normal 78 3 5 2 2 3" xfId="33566"/>
    <cellStyle name="Normal 78 3 5 2 3" xfId="33567"/>
    <cellStyle name="Normal 78 3 5 2 3 2" xfId="33568"/>
    <cellStyle name="Normal 78 3 5 2 4" xfId="33569"/>
    <cellStyle name="Normal 78 3 5 2 5" xfId="33570"/>
    <cellStyle name="Normal 78 3 5 3" xfId="33571"/>
    <cellStyle name="Normal 78 3 5 3 2" xfId="33572"/>
    <cellStyle name="Normal 78 3 5 3 2 2" xfId="33573"/>
    <cellStyle name="Normal 78 3 5 3 3" xfId="33574"/>
    <cellStyle name="Normal 78 3 5 4" xfId="33575"/>
    <cellStyle name="Normal 78 3 5 4 2" xfId="33576"/>
    <cellStyle name="Normal 78 3 5 5" xfId="33577"/>
    <cellStyle name="Normal 78 3 5 6" xfId="33578"/>
    <cellStyle name="Normal 78 3 6" xfId="33579"/>
    <cellStyle name="Normal 78 3 6 2" xfId="33580"/>
    <cellStyle name="Normal 78 3 6 2 2" xfId="33581"/>
    <cellStyle name="Normal 78 3 6 2 2 2" xfId="33582"/>
    <cellStyle name="Normal 78 3 6 2 3" xfId="33583"/>
    <cellStyle name="Normal 78 3 6 3" xfId="33584"/>
    <cellStyle name="Normal 78 3 6 3 2" xfId="33585"/>
    <cellStyle name="Normal 78 3 6 4" xfId="33586"/>
    <cellStyle name="Normal 78 3 6 5" xfId="33587"/>
    <cellStyle name="Normal 78 3 7" xfId="33588"/>
    <cellStyle name="Normal 78 3 7 2" xfId="33589"/>
    <cellStyle name="Normal 78 3 7 2 2" xfId="33590"/>
    <cellStyle name="Normal 78 3 7 3" xfId="33591"/>
    <cellStyle name="Normal 78 3 8" xfId="33592"/>
    <cellStyle name="Normal 78 3 8 2" xfId="33593"/>
    <cellStyle name="Normal 78 3 9" xfId="33594"/>
    <cellStyle name="Normal 78 3_Table AA.27" xfId="33595"/>
    <cellStyle name="Normal 78 4" xfId="33596"/>
    <cellStyle name="Normal 78 4 10" xfId="33597"/>
    <cellStyle name="Normal 78 4 11" xfId="33598"/>
    <cellStyle name="Normal 78 4 12" xfId="33599"/>
    <cellStyle name="Normal 78 4 13" xfId="33600"/>
    <cellStyle name="Normal 78 4 2" xfId="33601"/>
    <cellStyle name="Normal 78 4 2 2" xfId="33602"/>
    <cellStyle name="Normal 78 4 2 2 2" xfId="33603"/>
    <cellStyle name="Normal 78 4 2 2 2 2" xfId="33604"/>
    <cellStyle name="Normal 78 4 2 2 2 2 2" xfId="33605"/>
    <cellStyle name="Normal 78 4 2 2 2 3" xfId="33606"/>
    <cellStyle name="Normal 78 4 2 2 2 4" xfId="33607"/>
    <cellStyle name="Normal 78 4 2 2 3" xfId="33608"/>
    <cellStyle name="Normal 78 4 2 2 3 2" xfId="33609"/>
    <cellStyle name="Normal 78 4 2 2 4" xfId="33610"/>
    <cellStyle name="Normal 78 4 2 2 5" xfId="33611"/>
    <cellStyle name="Normal 78 4 2 3" xfId="33612"/>
    <cellStyle name="Normal 78 4 2 3 2" xfId="33613"/>
    <cellStyle name="Normal 78 4 2 3 2 2" xfId="33614"/>
    <cellStyle name="Normal 78 4 2 3 3" xfId="33615"/>
    <cellStyle name="Normal 78 4 2 3 4" xfId="33616"/>
    <cellStyle name="Normal 78 4 2 4" xfId="33617"/>
    <cellStyle name="Normal 78 4 2 4 2" xfId="33618"/>
    <cellStyle name="Normal 78 4 2 5" xfId="33619"/>
    <cellStyle name="Normal 78 4 2 6" xfId="33620"/>
    <cellStyle name="Normal 78 4 2 7" xfId="33621"/>
    <cellStyle name="Normal 78 4 2_Table AA.27" xfId="33622"/>
    <cellStyle name="Normal 78 4 3" xfId="33623"/>
    <cellStyle name="Normal 78 4 3 2" xfId="33624"/>
    <cellStyle name="Normal 78 4 3 2 2" xfId="33625"/>
    <cellStyle name="Normal 78 4 3 2 2 2" xfId="33626"/>
    <cellStyle name="Normal 78 4 3 2 2 2 2" xfId="33627"/>
    <cellStyle name="Normal 78 4 3 2 2 3" xfId="33628"/>
    <cellStyle name="Normal 78 4 3 2 2 4" xfId="33629"/>
    <cellStyle name="Normal 78 4 3 2 3" xfId="33630"/>
    <cellStyle name="Normal 78 4 3 2 3 2" xfId="33631"/>
    <cellStyle name="Normal 78 4 3 2 4" xfId="33632"/>
    <cellStyle name="Normal 78 4 3 2 5" xfId="33633"/>
    <cellStyle name="Normal 78 4 3 3" xfId="33634"/>
    <cellStyle name="Normal 78 4 3 3 2" xfId="33635"/>
    <cellStyle name="Normal 78 4 3 3 2 2" xfId="33636"/>
    <cellStyle name="Normal 78 4 3 3 3" xfId="33637"/>
    <cellStyle name="Normal 78 4 3 3 4" xfId="33638"/>
    <cellStyle name="Normal 78 4 3 4" xfId="33639"/>
    <cellStyle name="Normal 78 4 3 4 2" xfId="33640"/>
    <cellStyle name="Normal 78 4 3 5" xfId="33641"/>
    <cellStyle name="Normal 78 4 3 6" xfId="33642"/>
    <cellStyle name="Normal 78 4 4" xfId="33643"/>
    <cellStyle name="Normal 78 4 4 2" xfId="33644"/>
    <cellStyle name="Normal 78 4 4 2 2" xfId="33645"/>
    <cellStyle name="Normal 78 4 4 2 2 2" xfId="33646"/>
    <cellStyle name="Normal 78 4 4 2 2 2 2" xfId="33647"/>
    <cellStyle name="Normal 78 4 4 2 2 3" xfId="33648"/>
    <cellStyle name="Normal 78 4 4 2 3" xfId="33649"/>
    <cellStyle name="Normal 78 4 4 2 3 2" xfId="33650"/>
    <cellStyle name="Normal 78 4 4 2 4" xfId="33651"/>
    <cellStyle name="Normal 78 4 4 2 5" xfId="33652"/>
    <cellStyle name="Normal 78 4 4 3" xfId="33653"/>
    <cellStyle name="Normal 78 4 4 3 2" xfId="33654"/>
    <cellStyle name="Normal 78 4 4 3 2 2" xfId="33655"/>
    <cellStyle name="Normal 78 4 4 3 3" xfId="33656"/>
    <cellStyle name="Normal 78 4 4 4" xfId="33657"/>
    <cellStyle name="Normal 78 4 4 4 2" xfId="33658"/>
    <cellStyle name="Normal 78 4 4 5" xfId="33659"/>
    <cellStyle name="Normal 78 4 4 6" xfId="33660"/>
    <cellStyle name="Normal 78 4 5" xfId="33661"/>
    <cellStyle name="Normal 78 4 5 2" xfId="33662"/>
    <cellStyle name="Normal 78 4 5 2 2" xfId="33663"/>
    <cellStyle name="Normal 78 4 5 2 2 2" xfId="33664"/>
    <cellStyle name="Normal 78 4 5 2 3" xfId="33665"/>
    <cellStyle name="Normal 78 4 5 3" xfId="33666"/>
    <cellStyle name="Normal 78 4 5 3 2" xfId="33667"/>
    <cellStyle name="Normal 78 4 5 4" xfId="33668"/>
    <cellStyle name="Normal 78 4 5 5" xfId="33669"/>
    <cellStyle name="Normal 78 4 6" xfId="33670"/>
    <cellStyle name="Normal 78 4 6 2" xfId="33671"/>
    <cellStyle name="Normal 78 4 6 2 2" xfId="33672"/>
    <cellStyle name="Normal 78 4 6 3" xfId="33673"/>
    <cellStyle name="Normal 78 4 7" xfId="33674"/>
    <cellStyle name="Normal 78 4 7 2" xfId="33675"/>
    <cellStyle name="Normal 78 4 8" xfId="33676"/>
    <cellStyle name="Normal 78 4 9" xfId="33677"/>
    <cellStyle name="Normal 78 4_Table AA.27" xfId="33678"/>
    <cellStyle name="Normal 78 5" xfId="33679"/>
    <cellStyle name="Normal 78 5 10" xfId="33680"/>
    <cellStyle name="Normal 78 5 11" xfId="33681"/>
    <cellStyle name="Normal 78 5 12" xfId="33682"/>
    <cellStyle name="Normal 78 5 2" xfId="33683"/>
    <cellStyle name="Normal 78 5 2 2" xfId="33684"/>
    <cellStyle name="Normal 78 5 2 2 2" xfId="33685"/>
    <cellStyle name="Normal 78 5 2 2 2 2" xfId="33686"/>
    <cellStyle name="Normal 78 5 2 2 2 2 2" xfId="33687"/>
    <cellStyle name="Normal 78 5 2 2 2 3" xfId="33688"/>
    <cellStyle name="Normal 78 5 2 2 2 4" xfId="33689"/>
    <cellStyle name="Normal 78 5 2 2 3" xfId="33690"/>
    <cellStyle name="Normal 78 5 2 2 3 2" xfId="33691"/>
    <cellStyle name="Normal 78 5 2 2 4" xfId="33692"/>
    <cellStyle name="Normal 78 5 2 2 5" xfId="33693"/>
    <cellStyle name="Normal 78 5 2 3" xfId="33694"/>
    <cellStyle name="Normal 78 5 2 3 2" xfId="33695"/>
    <cellStyle name="Normal 78 5 2 3 2 2" xfId="33696"/>
    <cellStyle name="Normal 78 5 2 3 3" xfId="33697"/>
    <cellStyle name="Normal 78 5 2 3 4" xfId="33698"/>
    <cellStyle name="Normal 78 5 2 4" xfId="33699"/>
    <cellStyle name="Normal 78 5 2 4 2" xfId="33700"/>
    <cellStyle name="Normal 78 5 2 5" xfId="33701"/>
    <cellStyle name="Normal 78 5 2 6" xfId="33702"/>
    <cellStyle name="Normal 78 5 2 7" xfId="33703"/>
    <cellStyle name="Normal 78 5 2_Table AA.27" xfId="33704"/>
    <cellStyle name="Normal 78 5 3" xfId="33705"/>
    <cellStyle name="Normal 78 5 3 2" xfId="33706"/>
    <cellStyle name="Normal 78 5 3 2 2" xfId="33707"/>
    <cellStyle name="Normal 78 5 3 2 2 2" xfId="33708"/>
    <cellStyle name="Normal 78 5 3 2 2 2 2" xfId="33709"/>
    <cellStyle name="Normal 78 5 3 2 2 3" xfId="33710"/>
    <cellStyle name="Normal 78 5 3 2 2 4" xfId="33711"/>
    <cellStyle name="Normal 78 5 3 2 3" xfId="33712"/>
    <cellStyle name="Normal 78 5 3 2 3 2" xfId="33713"/>
    <cellStyle name="Normal 78 5 3 2 4" xfId="33714"/>
    <cellStyle name="Normal 78 5 3 2 5" xfId="33715"/>
    <cellStyle name="Normal 78 5 3 3" xfId="33716"/>
    <cellStyle name="Normal 78 5 3 3 2" xfId="33717"/>
    <cellStyle name="Normal 78 5 3 3 2 2" xfId="33718"/>
    <cellStyle name="Normal 78 5 3 3 3" xfId="33719"/>
    <cellStyle name="Normal 78 5 3 3 4" xfId="33720"/>
    <cellStyle name="Normal 78 5 3 4" xfId="33721"/>
    <cellStyle name="Normal 78 5 3 4 2" xfId="33722"/>
    <cellStyle name="Normal 78 5 3 5" xfId="33723"/>
    <cellStyle name="Normal 78 5 3 6" xfId="33724"/>
    <cellStyle name="Normal 78 5 4" xfId="33725"/>
    <cellStyle name="Normal 78 5 4 2" xfId="33726"/>
    <cellStyle name="Normal 78 5 4 2 2" xfId="33727"/>
    <cellStyle name="Normal 78 5 4 2 2 2" xfId="33728"/>
    <cellStyle name="Normal 78 5 4 2 2 2 2" xfId="33729"/>
    <cellStyle name="Normal 78 5 4 2 2 3" xfId="33730"/>
    <cellStyle name="Normal 78 5 4 2 3" xfId="33731"/>
    <cellStyle name="Normal 78 5 4 2 3 2" xfId="33732"/>
    <cellStyle name="Normal 78 5 4 2 4" xfId="33733"/>
    <cellStyle name="Normal 78 5 4 2 5" xfId="33734"/>
    <cellStyle name="Normal 78 5 4 3" xfId="33735"/>
    <cellStyle name="Normal 78 5 4 3 2" xfId="33736"/>
    <cellStyle name="Normal 78 5 4 3 2 2" xfId="33737"/>
    <cellStyle name="Normal 78 5 4 3 3" xfId="33738"/>
    <cellStyle name="Normal 78 5 4 4" xfId="33739"/>
    <cellStyle name="Normal 78 5 4 4 2" xfId="33740"/>
    <cellStyle name="Normal 78 5 4 5" xfId="33741"/>
    <cellStyle name="Normal 78 5 4 6" xfId="33742"/>
    <cellStyle name="Normal 78 5 5" xfId="33743"/>
    <cellStyle name="Normal 78 5 5 2" xfId="33744"/>
    <cellStyle name="Normal 78 5 5 2 2" xfId="33745"/>
    <cellStyle name="Normal 78 5 5 2 2 2" xfId="33746"/>
    <cellStyle name="Normal 78 5 5 2 3" xfId="33747"/>
    <cellStyle name="Normal 78 5 5 3" xfId="33748"/>
    <cellStyle name="Normal 78 5 5 3 2" xfId="33749"/>
    <cellStyle name="Normal 78 5 5 4" xfId="33750"/>
    <cellStyle name="Normal 78 5 5 5" xfId="33751"/>
    <cellStyle name="Normal 78 5 6" xfId="33752"/>
    <cellStyle name="Normal 78 5 6 2" xfId="33753"/>
    <cellStyle name="Normal 78 5 6 2 2" xfId="33754"/>
    <cellStyle name="Normal 78 5 6 3" xfId="33755"/>
    <cellStyle name="Normal 78 5 7" xfId="33756"/>
    <cellStyle name="Normal 78 5 7 2" xfId="33757"/>
    <cellStyle name="Normal 78 5 8" xfId="33758"/>
    <cellStyle name="Normal 78 5 9" xfId="33759"/>
    <cellStyle name="Normal 78 5_Table AA.27" xfId="33760"/>
    <cellStyle name="Normal 78 6" xfId="33761"/>
    <cellStyle name="Normal 78 6 2" xfId="33762"/>
    <cellStyle name="Normal 78 6 2 2" xfId="33763"/>
    <cellStyle name="Normal 78 6 2 2 2" xfId="33764"/>
    <cellStyle name="Normal 78 6 2 3" xfId="33765"/>
    <cellStyle name="Normal 78 6 2_Table AA.27" xfId="33766"/>
    <cellStyle name="Normal 78 6 3" xfId="33767"/>
    <cellStyle name="Normal 78 6 3 2" xfId="33768"/>
    <cellStyle name="Normal 78 6 4" xfId="33769"/>
    <cellStyle name="Normal 78 6 5" xfId="33770"/>
    <cellStyle name="Normal 78 6_Table AA.27" xfId="33771"/>
    <cellStyle name="Normal 78 7" xfId="33772"/>
    <cellStyle name="Normal 78 7 2" xfId="33773"/>
    <cellStyle name="Normal 78 7 2 2" xfId="33774"/>
    <cellStyle name="Normal 78 7 2 2 2" xfId="33775"/>
    <cellStyle name="Normal 78 7 2 3" xfId="33776"/>
    <cellStyle name="Normal 78 7 2_Table AA.27" xfId="33777"/>
    <cellStyle name="Normal 78 7 3" xfId="33778"/>
    <cellStyle name="Normal 78 7 3 2" xfId="33779"/>
    <cellStyle name="Normal 78 7 4" xfId="33780"/>
    <cellStyle name="Normal 78 7_Table AA.27" xfId="33781"/>
    <cellStyle name="Normal 78 8" xfId="33782"/>
    <cellStyle name="Normal 78 8 2" xfId="33783"/>
    <cellStyle name="Normal 78 8 2 2" xfId="33784"/>
    <cellStyle name="Normal 78 8 2 2 2" xfId="33785"/>
    <cellStyle name="Normal 78 8 2 3" xfId="33786"/>
    <cellStyle name="Normal 78 8 2_Table AA.27" xfId="33787"/>
    <cellStyle name="Normal 78 8 3" xfId="33788"/>
    <cellStyle name="Normal 78 8 3 2" xfId="33789"/>
    <cellStyle name="Normal 78 8 4" xfId="33790"/>
    <cellStyle name="Normal 78 8_Table AA.27" xfId="33791"/>
    <cellStyle name="Normal 78 9" xfId="33792"/>
    <cellStyle name="Normal 78 9 2" xfId="33793"/>
    <cellStyle name="Normal 78 9 2 2" xfId="33794"/>
    <cellStyle name="Normal 78 9 3" xfId="33795"/>
    <cellStyle name="Normal 78 9_Table AA.27" xfId="33796"/>
    <cellStyle name="Normal 78_Table AA.27" xfId="33797"/>
    <cellStyle name="Normal 79" xfId="33798"/>
    <cellStyle name="Normal 79 10" xfId="33799"/>
    <cellStyle name="Normal 79 10 2" xfId="33800"/>
    <cellStyle name="Normal 79 10 2 2" xfId="33801"/>
    <cellStyle name="Normal 79 10 2 3" xfId="33802"/>
    <cellStyle name="Normal 79 10 3" xfId="33803"/>
    <cellStyle name="Normal 79 10 4" xfId="33804"/>
    <cellStyle name="Normal 79 10_Table AA.27" xfId="33805"/>
    <cellStyle name="Normal 79 11" xfId="33806"/>
    <cellStyle name="Normal 79 11 2" xfId="33807"/>
    <cellStyle name="Normal 79 11 3" xfId="33808"/>
    <cellStyle name="Normal 79 12" xfId="33809"/>
    <cellStyle name="Normal 79 13" xfId="33810"/>
    <cellStyle name="Normal 79 14" xfId="33811"/>
    <cellStyle name="Normal 79 15" xfId="33812"/>
    <cellStyle name="Normal 79 16" xfId="33813"/>
    <cellStyle name="Normal 79 17" xfId="33814"/>
    <cellStyle name="Normal 79 18" xfId="33815"/>
    <cellStyle name="Normal 79 19" xfId="33816"/>
    <cellStyle name="Normal 79 2" xfId="33817"/>
    <cellStyle name="Normal 79 2 10" xfId="33818"/>
    <cellStyle name="Normal 79 2 11" xfId="33819"/>
    <cellStyle name="Normal 79 2 12" xfId="33820"/>
    <cellStyle name="Normal 79 2 13" xfId="33821"/>
    <cellStyle name="Normal 79 2 14" xfId="33822"/>
    <cellStyle name="Normal 79 2 15" xfId="33823"/>
    <cellStyle name="Normal 79 2 2" xfId="33824"/>
    <cellStyle name="Normal 79 2 2 10" xfId="33825"/>
    <cellStyle name="Normal 79 2 2 11" xfId="33826"/>
    <cellStyle name="Normal 79 2 2 12" xfId="33827"/>
    <cellStyle name="Normal 79 2 2 2" xfId="33828"/>
    <cellStyle name="Normal 79 2 2 2 2" xfId="33829"/>
    <cellStyle name="Normal 79 2 2 2 2 2" xfId="33830"/>
    <cellStyle name="Normal 79 2 2 2 2 2 2" xfId="33831"/>
    <cellStyle name="Normal 79 2 2 2 2 2 2 2" xfId="33832"/>
    <cellStyle name="Normal 79 2 2 2 2 2 3" xfId="33833"/>
    <cellStyle name="Normal 79 2 2 2 2 2 4" xfId="33834"/>
    <cellStyle name="Normal 79 2 2 2 2 3" xfId="33835"/>
    <cellStyle name="Normal 79 2 2 2 2 3 2" xfId="33836"/>
    <cellStyle name="Normal 79 2 2 2 2 4" xfId="33837"/>
    <cellStyle name="Normal 79 2 2 2 2 5" xfId="33838"/>
    <cellStyle name="Normal 79 2 2 2 2_Table AA.27" xfId="33839"/>
    <cellStyle name="Normal 79 2 2 2 3" xfId="33840"/>
    <cellStyle name="Normal 79 2 2 2 3 2" xfId="33841"/>
    <cellStyle name="Normal 79 2 2 2 3 2 2" xfId="33842"/>
    <cellStyle name="Normal 79 2 2 2 3 3" xfId="33843"/>
    <cellStyle name="Normal 79 2 2 2 3 4" xfId="33844"/>
    <cellStyle name="Normal 79 2 2 2 4" xfId="33845"/>
    <cellStyle name="Normal 79 2 2 2 4 2" xfId="33846"/>
    <cellStyle name="Normal 79 2 2 2 5" xfId="33847"/>
    <cellStyle name="Normal 79 2 2 2 6" xfId="33848"/>
    <cellStyle name="Normal 79 2 2 2 7" xfId="33849"/>
    <cellStyle name="Normal 79 2 2 2_Table AA.27" xfId="33850"/>
    <cellStyle name="Normal 79 2 2 3" xfId="33851"/>
    <cellStyle name="Normal 79 2 2 3 2" xfId="33852"/>
    <cellStyle name="Normal 79 2 2 3 2 2" xfId="33853"/>
    <cellStyle name="Normal 79 2 2 3 2 2 2" xfId="33854"/>
    <cellStyle name="Normal 79 2 2 3 2 2 2 2" xfId="33855"/>
    <cellStyle name="Normal 79 2 2 3 2 2 3" xfId="33856"/>
    <cellStyle name="Normal 79 2 2 3 2 2 4" xfId="33857"/>
    <cellStyle name="Normal 79 2 2 3 2 3" xfId="33858"/>
    <cellStyle name="Normal 79 2 2 3 2 3 2" xfId="33859"/>
    <cellStyle name="Normal 79 2 2 3 2 4" xfId="33860"/>
    <cellStyle name="Normal 79 2 2 3 2 5" xfId="33861"/>
    <cellStyle name="Normal 79 2 2 3 3" xfId="33862"/>
    <cellStyle name="Normal 79 2 2 3 3 2" xfId="33863"/>
    <cellStyle name="Normal 79 2 2 3 3 2 2" xfId="33864"/>
    <cellStyle name="Normal 79 2 2 3 3 3" xfId="33865"/>
    <cellStyle name="Normal 79 2 2 3 3 4" xfId="33866"/>
    <cellStyle name="Normal 79 2 2 3 4" xfId="33867"/>
    <cellStyle name="Normal 79 2 2 3 4 2" xfId="33868"/>
    <cellStyle name="Normal 79 2 2 3 5" xfId="33869"/>
    <cellStyle name="Normal 79 2 2 3 6" xfId="33870"/>
    <cellStyle name="Normal 79 2 2 3_Table AA.27" xfId="33871"/>
    <cellStyle name="Normal 79 2 2 4" xfId="33872"/>
    <cellStyle name="Normal 79 2 2 4 2" xfId="33873"/>
    <cellStyle name="Normal 79 2 2 4 2 2" xfId="33874"/>
    <cellStyle name="Normal 79 2 2 4 2 2 2" xfId="33875"/>
    <cellStyle name="Normal 79 2 2 4 2 2 2 2" xfId="33876"/>
    <cellStyle name="Normal 79 2 2 4 2 2 3" xfId="33877"/>
    <cellStyle name="Normal 79 2 2 4 2 3" xfId="33878"/>
    <cellStyle name="Normal 79 2 2 4 2 3 2" xfId="33879"/>
    <cellStyle name="Normal 79 2 2 4 2 4" xfId="33880"/>
    <cellStyle name="Normal 79 2 2 4 2 5" xfId="33881"/>
    <cellStyle name="Normal 79 2 2 4 3" xfId="33882"/>
    <cellStyle name="Normal 79 2 2 4 3 2" xfId="33883"/>
    <cellStyle name="Normal 79 2 2 4 3 2 2" xfId="33884"/>
    <cellStyle name="Normal 79 2 2 4 3 3" xfId="33885"/>
    <cellStyle name="Normal 79 2 2 4 4" xfId="33886"/>
    <cellStyle name="Normal 79 2 2 4 4 2" xfId="33887"/>
    <cellStyle name="Normal 79 2 2 4 5" xfId="33888"/>
    <cellStyle name="Normal 79 2 2 4 6" xfId="33889"/>
    <cellStyle name="Normal 79 2 2 5" xfId="33890"/>
    <cellStyle name="Normal 79 2 2 5 2" xfId="33891"/>
    <cellStyle name="Normal 79 2 2 5 2 2" xfId="33892"/>
    <cellStyle name="Normal 79 2 2 5 2 2 2" xfId="33893"/>
    <cellStyle name="Normal 79 2 2 5 2 3" xfId="33894"/>
    <cellStyle name="Normal 79 2 2 5 3" xfId="33895"/>
    <cellStyle name="Normal 79 2 2 5 3 2" xfId="33896"/>
    <cellStyle name="Normal 79 2 2 5 4" xfId="33897"/>
    <cellStyle name="Normal 79 2 2 5 5" xfId="33898"/>
    <cellStyle name="Normal 79 2 2 6" xfId="33899"/>
    <cellStyle name="Normal 79 2 2 6 2" xfId="33900"/>
    <cellStyle name="Normal 79 2 2 6 2 2" xfId="33901"/>
    <cellStyle name="Normal 79 2 2 6 3" xfId="33902"/>
    <cellStyle name="Normal 79 2 2 7" xfId="33903"/>
    <cellStyle name="Normal 79 2 2 7 2" xfId="33904"/>
    <cellStyle name="Normal 79 2 2 8" xfId="33905"/>
    <cellStyle name="Normal 79 2 2 9" xfId="33906"/>
    <cellStyle name="Normal 79 2 2_Table AA.27" xfId="33907"/>
    <cellStyle name="Normal 79 2 3" xfId="33908"/>
    <cellStyle name="Normal 79 2 3 2" xfId="33909"/>
    <cellStyle name="Normal 79 2 3 2 2" xfId="33910"/>
    <cellStyle name="Normal 79 2 3 2 2 2" xfId="33911"/>
    <cellStyle name="Normal 79 2 3 2 2 2 2" xfId="33912"/>
    <cellStyle name="Normal 79 2 3 2 2 2 3" xfId="33913"/>
    <cellStyle name="Normal 79 2 3 2 2 3" xfId="33914"/>
    <cellStyle name="Normal 79 2 3 2 2 4" xfId="33915"/>
    <cellStyle name="Normal 79 2 3 2 3" xfId="33916"/>
    <cellStyle name="Normal 79 2 3 2 3 2" xfId="33917"/>
    <cellStyle name="Normal 79 2 3 2 3 3" xfId="33918"/>
    <cellStyle name="Normal 79 2 3 2 4" xfId="33919"/>
    <cellStyle name="Normal 79 2 3 2 5" xfId="33920"/>
    <cellStyle name="Normal 79 2 3 2 6" xfId="33921"/>
    <cellStyle name="Normal 79 2 3 2_Table AA.27" xfId="33922"/>
    <cellStyle name="Normal 79 2 3 3" xfId="33923"/>
    <cellStyle name="Normal 79 2 3 3 2" xfId="33924"/>
    <cellStyle name="Normal 79 2 3 3 2 2" xfId="33925"/>
    <cellStyle name="Normal 79 2 3 3 2 3" xfId="33926"/>
    <cellStyle name="Normal 79 2 3 3 3" xfId="33927"/>
    <cellStyle name="Normal 79 2 3 3 4" xfId="33928"/>
    <cellStyle name="Normal 79 2 3 4" xfId="33929"/>
    <cellStyle name="Normal 79 2 3 4 2" xfId="33930"/>
    <cellStyle name="Normal 79 2 3 4 3" xfId="33931"/>
    <cellStyle name="Normal 79 2 3 5" xfId="33932"/>
    <cellStyle name="Normal 79 2 3 6" xfId="33933"/>
    <cellStyle name="Normal 79 2 3 7" xfId="33934"/>
    <cellStyle name="Normal 79 2 3 8" xfId="33935"/>
    <cellStyle name="Normal 79 2 3 9" xfId="33936"/>
    <cellStyle name="Normal 79 2 3_Table AA.27" xfId="33937"/>
    <cellStyle name="Normal 79 2 4" xfId="33938"/>
    <cellStyle name="Normal 79 2 4 2" xfId="33939"/>
    <cellStyle name="Normal 79 2 4 2 2" xfId="33940"/>
    <cellStyle name="Normal 79 2 4 2 2 2" xfId="33941"/>
    <cellStyle name="Normal 79 2 4 2 2 2 2" xfId="33942"/>
    <cellStyle name="Normal 79 2 4 2 2 3" xfId="33943"/>
    <cellStyle name="Normal 79 2 4 2 2 4" xfId="33944"/>
    <cellStyle name="Normal 79 2 4 2 3" xfId="33945"/>
    <cellStyle name="Normal 79 2 4 2 3 2" xfId="33946"/>
    <cellStyle name="Normal 79 2 4 2 4" xfId="33947"/>
    <cellStyle name="Normal 79 2 4 2 5" xfId="33948"/>
    <cellStyle name="Normal 79 2 4 2_Table AA.27" xfId="33949"/>
    <cellStyle name="Normal 79 2 4 3" xfId="33950"/>
    <cellStyle name="Normal 79 2 4 3 2" xfId="33951"/>
    <cellStyle name="Normal 79 2 4 3 2 2" xfId="33952"/>
    <cellStyle name="Normal 79 2 4 3 3" xfId="33953"/>
    <cellStyle name="Normal 79 2 4 3 4" xfId="33954"/>
    <cellStyle name="Normal 79 2 4 4" xfId="33955"/>
    <cellStyle name="Normal 79 2 4 4 2" xfId="33956"/>
    <cellStyle name="Normal 79 2 4 5" xfId="33957"/>
    <cellStyle name="Normal 79 2 4 6" xfId="33958"/>
    <cellStyle name="Normal 79 2 4 7" xfId="33959"/>
    <cellStyle name="Normal 79 2 4_Table AA.27" xfId="33960"/>
    <cellStyle name="Normal 79 2 5" xfId="33961"/>
    <cellStyle name="Normal 79 2 5 2" xfId="33962"/>
    <cellStyle name="Normal 79 2 5 2 2" xfId="33963"/>
    <cellStyle name="Normal 79 2 5 2 2 2" xfId="33964"/>
    <cellStyle name="Normal 79 2 5 2 2 2 2" xfId="33965"/>
    <cellStyle name="Normal 79 2 5 2 2 3" xfId="33966"/>
    <cellStyle name="Normal 79 2 5 2 2 4" xfId="33967"/>
    <cellStyle name="Normal 79 2 5 2 3" xfId="33968"/>
    <cellStyle name="Normal 79 2 5 2 3 2" xfId="33969"/>
    <cellStyle name="Normal 79 2 5 2 4" xfId="33970"/>
    <cellStyle name="Normal 79 2 5 2 5" xfId="33971"/>
    <cellStyle name="Normal 79 2 5 2_Table AA.27" xfId="33972"/>
    <cellStyle name="Normal 79 2 5 3" xfId="33973"/>
    <cellStyle name="Normal 79 2 5 3 2" xfId="33974"/>
    <cellStyle name="Normal 79 2 5 3 2 2" xfId="33975"/>
    <cellStyle name="Normal 79 2 5 3 3" xfId="33976"/>
    <cellStyle name="Normal 79 2 5 3 4" xfId="33977"/>
    <cellStyle name="Normal 79 2 5 4" xfId="33978"/>
    <cellStyle name="Normal 79 2 5 4 2" xfId="33979"/>
    <cellStyle name="Normal 79 2 5 5" xfId="33980"/>
    <cellStyle name="Normal 79 2 5 6" xfId="33981"/>
    <cellStyle name="Normal 79 2 5_Table AA.27" xfId="33982"/>
    <cellStyle name="Normal 79 2 6" xfId="33983"/>
    <cellStyle name="Normal 79 2 6 2" xfId="33984"/>
    <cellStyle name="Normal 79 2 6 2 2" xfId="33985"/>
    <cellStyle name="Normal 79 2 6 2 2 2" xfId="33986"/>
    <cellStyle name="Normal 79 2 6 2 3" xfId="33987"/>
    <cellStyle name="Normal 79 2 6 2 4" xfId="33988"/>
    <cellStyle name="Normal 79 2 6 2_Table AA.27" xfId="33989"/>
    <cellStyle name="Normal 79 2 6 3" xfId="33990"/>
    <cellStyle name="Normal 79 2 6 3 2" xfId="33991"/>
    <cellStyle name="Normal 79 2 6 4" xfId="33992"/>
    <cellStyle name="Normal 79 2 6 5" xfId="33993"/>
    <cellStyle name="Normal 79 2 6_Table AA.27" xfId="33994"/>
    <cellStyle name="Normal 79 2 7" xfId="33995"/>
    <cellStyle name="Normal 79 2 7 2" xfId="33996"/>
    <cellStyle name="Normal 79 2 7 2 2" xfId="33997"/>
    <cellStyle name="Normal 79 2 7 2 2 2" xfId="33998"/>
    <cellStyle name="Normal 79 2 7 2 3" xfId="33999"/>
    <cellStyle name="Normal 79 2 7 2_Table AA.27" xfId="34000"/>
    <cellStyle name="Normal 79 2 7 3" xfId="34001"/>
    <cellStyle name="Normal 79 2 7 3 2" xfId="34002"/>
    <cellStyle name="Normal 79 2 7 4" xfId="34003"/>
    <cellStyle name="Normal 79 2 7_Table AA.27" xfId="34004"/>
    <cellStyle name="Normal 79 2 8" xfId="34005"/>
    <cellStyle name="Normal 79 2 8 2" xfId="34006"/>
    <cellStyle name="Normal 79 2 8 2 2" xfId="34007"/>
    <cellStyle name="Normal 79 2 8 3" xfId="34008"/>
    <cellStyle name="Normal 79 2 8_Table AA.27" xfId="34009"/>
    <cellStyle name="Normal 79 2 9" xfId="34010"/>
    <cellStyle name="Normal 79 2 9 2" xfId="34011"/>
    <cellStyle name="Normal 79 2_Table AA.27" xfId="34012"/>
    <cellStyle name="Normal 79 3" xfId="34013"/>
    <cellStyle name="Normal 79 3 10" xfId="34014"/>
    <cellStyle name="Normal 79 3 11" xfId="34015"/>
    <cellStyle name="Normal 79 3 12" xfId="34016"/>
    <cellStyle name="Normal 79 3 13" xfId="34017"/>
    <cellStyle name="Normal 79 3 14" xfId="34018"/>
    <cellStyle name="Normal 79 3 2" xfId="34019"/>
    <cellStyle name="Normal 79 3 2 10" xfId="34020"/>
    <cellStyle name="Normal 79 3 2 11" xfId="34021"/>
    <cellStyle name="Normal 79 3 2 12" xfId="34022"/>
    <cellStyle name="Normal 79 3 2 2" xfId="34023"/>
    <cellStyle name="Normal 79 3 2 2 2" xfId="34024"/>
    <cellStyle name="Normal 79 3 2 2 2 2" xfId="34025"/>
    <cellStyle name="Normal 79 3 2 2 2 2 2" xfId="34026"/>
    <cellStyle name="Normal 79 3 2 2 2 2 2 2" xfId="34027"/>
    <cellStyle name="Normal 79 3 2 2 2 2 3" xfId="34028"/>
    <cellStyle name="Normal 79 3 2 2 2 2 4" xfId="34029"/>
    <cellStyle name="Normal 79 3 2 2 2 3" xfId="34030"/>
    <cellStyle name="Normal 79 3 2 2 2 3 2" xfId="34031"/>
    <cellStyle name="Normal 79 3 2 2 2 4" xfId="34032"/>
    <cellStyle name="Normal 79 3 2 2 2 5" xfId="34033"/>
    <cellStyle name="Normal 79 3 2 2 3" xfId="34034"/>
    <cellStyle name="Normal 79 3 2 2 3 2" xfId="34035"/>
    <cellStyle name="Normal 79 3 2 2 3 2 2" xfId="34036"/>
    <cellStyle name="Normal 79 3 2 2 3 3" xfId="34037"/>
    <cellStyle name="Normal 79 3 2 2 3 4" xfId="34038"/>
    <cellStyle name="Normal 79 3 2 2 4" xfId="34039"/>
    <cellStyle name="Normal 79 3 2 2 4 2" xfId="34040"/>
    <cellStyle name="Normal 79 3 2 2 5" xfId="34041"/>
    <cellStyle name="Normal 79 3 2 2 6" xfId="34042"/>
    <cellStyle name="Normal 79 3 2 2 7" xfId="34043"/>
    <cellStyle name="Normal 79 3 2 2_Table AA.27" xfId="34044"/>
    <cellStyle name="Normal 79 3 2 3" xfId="34045"/>
    <cellStyle name="Normal 79 3 2 3 2" xfId="34046"/>
    <cellStyle name="Normal 79 3 2 3 2 2" xfId="34047"/>
    <cellStyle name="Normal 79 3 2 3 2 2 2" xfId="34048"/>
    <cellStyle name="Normal 79 3 2 3 2 2 2 2" xfId="34049"/>
    <cellStyle name="Normal 79 3 2 3 2 2 3" xfId="34050"/>
    <cellStyle name="Normal 79 3 2 3 2 2 4" xfId="34051"/>
    <cellStyle name="Normal 79 3 2 3 2 3" xfId="34052"/>
    <cellStyle name="Normal 79 3 2 3 2 3 2" xfId="34053"/>
    <cellStyle name="Normal 79 3 2 3 2 4" xfId="34054"/>
    <cellStyle name="Normal 79 3 2 3 2 5" xfId="34055"/>
    <cellStyle name="Normal 79 3 2 3 3" xfId="34056"/>
    <cellStyle name="Normal 79 3 2 3 3 2" xfId="34057"/>
    <cellStyle name="Normal 79 3 2 3 3 2 2" xfId="34058"/>
    <cellStyle name="Normal 79 3 2 3 3 3" xfId="34059"/>
    <cellStyle name="Normal 79 3 2 3 3 4" xfId="34060"/>
    <cellStyle name="Normal 79 3 2 3 4" xfId="34061"/>
    <cellStyle name="Normal 79 3 2 3 4 2" xfId="34062"/>
    <cellStyle name="Normal 79 3 2 3 5" xfId="34063"/>
    <cellStyle name="Normal 79 3 2 3 6" xfId="34064"/>
    <cellStyle name="Normal 79 3 2 4" xfId="34065"/>
    <cellStyle name="Normal 79 3 2 4 2" xfId="34066"/>
    <cellStyle name="Normal 79 3 2 4 2 2" xfId="34067"/>
    <cellStyle name="Normal 79 3 2 4 2 2 2" xfId="34068"/>
    <cellStyle name="Normal 79 3 2 4 2 2 2 2" xfId="34069"/>
    <cellStyle name="Normal 79 3 2 4 2 2 3" xfId="34070"/>
    <cellStyle name="Normal 79 3 2 4 2 3" xfId="34071"/>
    <cellStyle name="Normal 79 3 2 4 2 3 2" xfId="34072"/>
    <cellStyle name="Normal 79 3 2 4 2 4" xfId="34073"/>
    <cellStyle name="Normal 79 3 2 4 2 5" xfId="34074"/>
    <cellStyle name="Normal 79 3 2 4 3" xfId="34075"/>
    <cellStyle name="Normal 79 3 2 4 3 2" xfId="34076"/>
    <cellStyle name="Normal 79 3 2 4 3 2 2" xfId="34077"/>
    <cellStyle name="Normal 79 3 2 4 3 3" xfId="34078"/>
    <cellStyle name="Normal 79 3 2 4 4" xfId="34079"/>
    <cellStyle name="Normal 79 3 2 4 4 2" xfId="34080"/>
    <cellStyle name="Normal 79 3 2 4 5" xfId="34081"/>
    <cellStyle name="Normal 79 3 2 4 6" xfId="34082"/>
    <cellStyle name="Normal 79 3 2 5" xfId="34083"/>
    <cellStyle name="Normal 79 3 2 5 2" xfId="34084"/>
    <cellStyle name="Normal 79 3 2 5 2 2" xfId="34085"/>
    <cellStyle name="Normal 79 3 2 5 2 2 2" xfId="34086"/>
    <cellStyle name="Normal 79 3 2 5 2 3" xfId="34087"/>
    <cellStyle name="Normal 79 3 2 5 3" xfId="34088"/>
    <cellStyle name="Normal 79 3 2 5 3 2" xfId="34089"/>
    <cellStyle name="Normal 79 3 2 5 4" xfId="34090"/>
    <cellStyle name="Normal 79 3 2 5 5" xfId="34091"/>
    <cellStyle name="Normal 79 3 2 6" xfId="34092"/>
    <cellStyle name="Normal 79 3 2 6 2" xfId="34093"/>
    <cellStyle name="Normal 79 3 2 6 2 2" xfId="34094"/>
    <cellStyle name="Normal 79 3 2 6 3" xfId="34095"/>
    <cellStyle name="Normal 79 3 2 7" xfId="34096"/>
    <cellStyle name="Normal 79 3 2 7 2" xfId="34097"/>
    <cellStyle name="Normal 79 3 2 8" xfId="34098"/>
    <cellStyle name="Normal 79 3 2 9" xfId="34099"/>
    <cellStyle name="Normal 79 3 2_Table AA.27" xfId="34100"/>
    <cellStyle name="Normal 79 3 3" xfId="34101"/>
    <cellStyle name="Normal 79 3 3 2" xfId="34102"/>
    <cellStyle name="Normal 79 3 3 2 2" xfId="34103"/>
    <cellStyle name="Normal 79 3 3 2 2 2" xfId="34104"/>
    <cellStyle name="Normal 79 3 3 2 2 2 2" xfId="34105"/>
    <cellStyle name="Normal 79 3 3 2 2 3" xfId="34106"/>
    <cellStyle name="Normal 79 3 3 2 2 4" xfId="34107"/>
    <cellStyle name="Normal 79 3 3 2 3" xfId="34108"/>
    <cellStyle name="Normal 79 3 3 2 3 2" xfId="34109"/>
    <cellStyle name="Normal 79 3 3 2 4" xfId="34110"/>
    <cellStyle name="Normal 79 3 3 2 5" xfId="34111"/>
    <cellStyle name="Normal 79 3 3 2 6" xfId="34112"/>
    <cellStyle name="Normal 79 3 3 3" xfId="34113"/>
    <cellStyle name="Normal 79 3 3 3 2" xfId="34114"/>
    <cellStyle name="Normal 79 3 3 3 2 2" xfId="34115"/>
    <cellStyle name="Normal 79 3 3 3 3" xfId="34116"/>
    <cellStyle name="Normal 79 3 3 3 4" xfId="34117"/>
    <cellStyle name="Normal 79 3 3 4" xfId="34118"/>
    <cellStyle name="Normal 79 3 3 4 2" xfId="34119"/>
    <cellStyle name="Normal 79 3 3 5" xfId="34120"/>
    <cellStyle name="Normal 79 3 3 6" xfId="34121"/>
    <cellStyle name="Normal 79 3 3 7" xfId="34122"/>
    <cellStyle name="Normal 79 3 3 8" xfId="34123"/>
    <cellStyle name="Normal 79 3 3 9" xfId="34124"/>
    <cellStyle name="Normal 79 3 3_Table AA.27" xfId="34125"/>
    <cellStyle name="Normal 79 3 4" xfId="34126"/>
    <cellStyle name="Normal 79 3 4 2" xfId="34127"/>
    <cellStyle name="Normal 79 3 4 2 2" xfId="34128"/>
    <cellStyle name="Normal 79 3 4 2 2 2" xfId="34129"/>
    <cellStyle name="Normal 79 3 4 2 2 2 2" xfId="34130"/>
    <cellStyle name="Normal 79 3 4 2 2 3" xfId="34131"/>
    <cellStyle name="Normal 79 3 4 2 2 4" xfId="34132"/>
    <cellStyle name="Normal 79 3 4 2 3" xfId="34133"/>
    <cellStyle name="Normal 79 3 4 2 3 2" xfId="34134"/>
    <cellStyle name="Normal 79 3 4 2 4" xfId="34135"/>
    <cellStyle name="Normal 79 3 4 2 5" xfId="34136"/>
    <cellStyle name="Normal 79 3 4 3" xfId="34137"/>
    <cellStyle name="Normal 79 3 4 3 2" xfId="34138"/>
    <cellStyle name="Normal 79 3 4 3 2 2" xfId="34139"/>
    <cellStyle name="Normal 79 3 4 3 3" xfId="34140"/>
    <cellStyle name="Normal 79 3 4 3 4" xfId="34141"/>
    <cellStyle name="Normal 79 3 4 4" xfId="34142"/>
    <cellStyle name="Normal 79 3 4 4 2" xfId="34143"/>
    <cellStyle name="Normal 79 3 4 5" xfId="34144"/>
    <cellStyle name="Normal 79 3 4 6" xfId="34145"/>
    <cellStyle name="Normal 79 3 4 7" xfId="34146"/>
    <cellStyle name="Normal 79 3 5" xfId="34147"/>
    <cellStyle name="Normal 79 3 5 2" xfId="34148"/>
    <cellStyle name="Normal 79 3 5 2 2" xfId="34149"/>
    <cellStyle name="Normal 79 3 5 2 2 2" xfId="34150"/>
    <cellStyle name="Normal 79 3 5 2 2 2 2" xfId="34151"/>
    <cellStyle name="Normal 79 3 5 2 2 3" xfId="34152"/>
    <cellStyle name="Normal 79 3 5 2 3" xfId="34153"/>
    <cellStyle name="Normal 79 3 5 2 3 2" xfId="34154"/>
    <cellStyle name="Normal 79 3 5 2 4" xfId="34155"/>
    <cellStyle name="Normal 79 3 5 2 5" xfId="34156"/>
    <cellStyle name="Normal 79 3 5 3" xfId="34157"/>
    <cellStyle name="Normal 79 3 5 3 2" xfId="34158"/>
    <cellStyle name="Normal 79 3 5 3 2 2" xfId="34159"/>
    <cellStyle name="Normal 79 3 5 3 3" xfId="34160"/>
    <cellStyle name="Normal 79 3 5 4" xfId="34161"/>
    <cellStyle name="Normal 79 3 5 4 2" xfId="34162"/>
    <cellStyle name="Normal 79 3 5 5" xfId="34163"/>
    <cellStyle name="Normal 79 3 5 6" xfId="34164"/>
    <cellStyle name="Normal 79 3 6" xfId="34165"/>
    <cellStyle name="Normal 79 3 6 2" xfId="34166"/>
    <cellStyle name="Normal 79 3 6 2 2" xfId="34167"/>
    <cellStyle name="Normal 79 3 6 2 2 2" xfId="34168"/>
    <cellStyle name="Normal 79 3 6 2 3" xfId="34169"/>
    <cellStyle name="Normal 79 3 6 3" xfId="34170"/>
    <cellStyle name="Normal 79 3 6 3 2" xfId="34171"/>
    <cellStyle name="Normal 79 3 6 4" xfId="34172"/>
    <cellStyle name="Normal 79 3 6 5" xfId="34173"/>
    <cellStyle name="Normal 79 3 7" xfId="34174"/>
    <cellStyle name="Normal 79 3 7 2" xfId="34175"/>
    <cellStyle name="Normal 79 3 7 2 2" xfId="34176"/>
    <cellStyle name="Normal 79 3 7 3" xfId="34177"/>
    <cellStyle name="Normal 79 3 8" xfId="34178"/>
    <cellStyle name="Normal 79 3 8 2" xfId="34179"/>
    <cellStyle name="Normal 79 3 9" xfId="34180"/>
    <cellStyle name="Normal 79 3_Table AA.27" xfId="34181"/>
    <cellStyle name="Normal 79 4" xfId="34182"/>
    <cellStyle name="Normal 79 4 10" xfId="34183"/>
    <cellStyle name="Normal 79 4 11" xfId="34184"/>
    <cellStyle name="Normal 79 4 12" xfId="34185"/>
    <cellStyle name="Normal 79 4 13" xfId="34186"/>
    <cellStyle name="Normal 79 4 2" xfId="34187"/>
    <cellStyle name="Normal 79 4 2 2" xfId="34188"/>
    <cellStyle name="Normal 79 4 2 2 2" xfId="34189"/>
    <cellStyle name="Normal 79 4 2 2 2 2" xfId="34190"/>
    <cellStyle name="Normal 79 4 2 2 2 2 2" xfId="34191"/>
    <cellStyle name="Normal 79 4 2 2 2 3" xfId="34192"/>
    <cellStyle name="Normal 79 4 2 2 2 4" xfId="34193"/>
    <cellStyle name="Normal 79 4 2 2 3" xfId="34194"/>
    <cellStyle name="Normal 79 4 2 2 3 2" xfId="34195"/>
    <cellStyle name="Normal 79 4 2 2 4" xfId="34196"/>
    <cellStyle name="Normal 79 4 2 2 5" xfId="34197"/>
    <cellStyle name="Normal 79 4 2 3" xfId="34198"/>
    <cellStyle name="Normal 79 4 2 3 2" xfId="34199"/>
    <cellStyle name="Normal 79 4 2 3 2 2" xfId="34200"/>
    <cellStyle name="Normal 79 4 2 3 3" xfId="34201"/>
    <cellStyle name="Normal 79 4 2 3 4" xfId="34202"/>
    <cellStyle name="Normal 79 4 2 4" xfId="34203"/>
    <cellStyle name="Normal 79 4 2 4 2" xfId="34204"/>
    <cellStyle name="Normal 79 4 2 5" xfId="34205"/>
    <cellStyle name="Normal 79 4 2 6" xfId="34206"/>
    <cellStyle name="Normal 79 4 2 7" xfId="34207"/>
    <cellStyle name="Normal 79 4 2_Table AA.27" xfId="34208"/>
    <cellStyle name="Normal 79 4 3" xfId="34209"/>
    <cellStyle name="Normal 79 4 3 2" xfId="34210"/>
    <cellStyle name="Normal 79 4 3 2 2" xfId="34211"/>
    <cellStyle name="Normal 79 4 3 2 2 2" xfId="34212"/>
    <cellStyle name="Normal 79 4 3 2 2 2 2" xfId="34213"/>
    <cellStyle name="Normal 79 4 3 2 2 3" xfId="34214"/>
    <cellStyle name="Normal 79 4 3 2 2 4" xfId="34215"/>
    <cellStyle name="Normal 79 4 3 2 3" xfId="34216"/>
    <cellStyle name="Normal 79 4 3 2 3 2" xfId="34217"/>
    <cellStyle name="Normal 79 4 3 2 4" xfId="34218"/>
    <cellStyle name="Normal 79 4 3 2 5" xfId="34219"/>
    <cellStyle name="Normal 79 4 3 3" xfId="34220"/>
    <cellStyle name="Normal 79 4 3 3 2" xfId="34221"/>
    <cellStyle name="Normal 79 4 3 3 2 2" xfId="34222"/>
    <cellStyle name="Normal 79 4 3 3 3" xfId="34223"/>
    <cellStyle name="Normal 79 4 3 3 4" xfId="34224"/>
    <cellStyle name="Normal 79 4 3 4" xfId="34225"/>
    <cellStyle name="Normal 79 4 3 4 2" xfId="34226"/>
    <cellStyle name="Normal 79 4 3 5" xfId="34227"/>
    <cellStyle name="Normal 79 4 3 6" xfId="34228"/>
    <cellStyle name="Normal 79 4 4" xfId="34229"/>
    <cellStyle name="Normal 79 4 4 2" xfId="34230"/>
    <cellStyle name="Normal 79 4 4 2 2" xfId="34231"/>
    <cellStyle name="Normal 79 4 4 2 2 2" xfId="34232"/>
    <cellStyle name="Normal 79 4 4 2 2 2 2" xfId="34233"/>
    <cellStyle name="Normal 79 4 4 2 2 3" xfId="34234"/>
    <cellStyle name="Normal 79 4 4 2 3" xfId="34235"/>
    <cellStyle name="Normal 79 4 4 2 3 2" xfId="34236"/>
    <cellStyle name="Normal 79 4 4 2 4" xfId="34237"/>
    <cellStyle name="Normal 79 4 4 2 5" xfId="34238"/>
    <cellStyle name="Normal 79 4 4 3" xfId="34239"/>
    <cellStyle name="Normal 79 4 4 3 2" xfId="34240"/>
    <cellStyle name="Normal 79 4 4 3 2 2" xfId="34241"/>
    <cellStyle name="Normal 79 4 4 3 3" xfId="34242"/>
    <cellStyle name="Normal 79 4 4 4" xfId="34243"/>
    <cellStyle name="Normal 79 4 4 4 2" xfId="34244"/>
    <cellStyle name="Normal 79 4 4 5" xfId="34245"/>
    <cellStyle name="Normal 79 4 4 6" xfId="34246"/>
    <cellStyle name="Normal 79 4 5" xfId="34247"/>
    <cellStyle name="Normal 79 4 5 2" xfId="34248"/>
    <cellStyle name="Normal 79 4 5 2 2" xfId="34249"/>
    <cellStyle name="Normal 79 4 5 2 2 2" xfId="34250"/>
    <cellStyle name="Normal 79 4 5 2 3" xfId="34251"/>
    <cellStyle name="Normal 79 4 5 3" xfId="34252"/>
    <cellStyle name="Normal 79 4 5 3 2" xfId="34253"/>
    <cellStyle name="Normal 79 4 5 4" xfId="34254"/>
    <cellStyle name="Normal 79 4 5 5" xfId="34255"/>
    <cellStyle name="Normal 79 4 6" xfId="34256"/>
    <cellStyle name="Normal 79 4 6 2" xfId="34257"/>
    <cellStyle name="Normal 79 4 6 2 2" xfId="34258"/>
    <cellStyle name="Normal 79 4 6 3" xfId="34259"/>
    <cellStyle name="Normal 79 4 7" xfId="34260"/>
    <cellStyle name="Normal 79 4 7 2" xfId="34261"/>
    <cellStyle name="Normal 79 4 8" xfId="34262"/>
    <cellStyle name="Normal 79 4 9" xfId="34263"/>
    <cellStyle name="Normal 79 4_Table AA.27" xfId="34264"/>
    <cellStyle name="Normal 79 5" xfId="34265"/>
    <cellStyle name="Normal 79 5 10" xfId="34266"/>
    <cellStyle name="Normal 79 5 11" xfId="34267"/>
    <cellStyle name="Normal 79 5 12" xfId="34268"/>
    <cellStyle name="Normal 79 5 2" xfId="34269"/>
    <cellStyle name="Normal 79 5 2 2" xfId="34270"/>
    <cellStyle name="Normal 79 5 2 2 2" xfId="34271"/>
    <cellStyle name="Normal 79 5 2 2 2 2" xfId="34272"/>
    <cellStyle name="Normal 79 5 2 2 2 2 2" xfId="34273"/>
    <cellStyle name="Normal 79 5 2 2 2 3" xfId="34274"/>
    <cellStyle name="Normal 79 5 2 2 2 4" xfId="34275"/>
    <cellStyle name="Normal 79 5 2 2 3" xfId="34276"/>
    <cellStyle name="Normal 79 5 2 2 3 2" xfId="34277"/>
    <cellStyle name="Normal 79 5 2 2 4" xfId="34278"/>
    <cellStyle name="Normal 79 5 2 2 5" xfId="34279"/>
    <cellStyle name="Normal 79 5 2 3" xfId="34280"/>
    <cellStyle name="Normal 79 5 2 3 2" xfId="34281"/>
    <cellStyle name="Normal 79 5 2 3 2 2" xfId="34282"/>
    <cellStyle name="Normal 79 5 2 3 3" xfId="34283"/>
    <cellStyle name="Normal 79 5 2 3 4" xfId="34284"/>
    <cellStyle name="Normal 79 5 2 4" xfId="34285"/>
    <cellStyle name="Normal 79 5 2 4 2" xfId="34286"/>
    <cellStyle name="Normal 79 5 2 5" xfId="34287"/>
    <cellStyle name="Normal 79 5 2 6" xfId="34288"/>
    <cellStyle name="Normal 79 5 2 7" xfId="34289"/>
    <cellStyle name="Normal 79 5 2_Table AA.27" xfId="34290"/>
    <cellStyle name="Normal 79 5 3" xfId="34291"/>
    <cellStyle name="Normal 79 5 3 2" xfId="34292"/>
    <cellStyle name="Normal 79 5 3 2 2" xfId="34293"/>
    <cellStyle name="Normal 79 5 3 2 2 2" xfId="34294"/>
    <cellStyle name="Normal 79 5 3 2 2 2 2" xfId="34295"/>
    <cellStyle name="Normal 79 5 3 2 2 3" xfId="34296"/>
    <cellStyle name="Normal 79 5 3 2 2 4" xfId="34297"/>
    <cellStyle name="Normal 79 5 3 2 3" xfId="34298"/>
    <cellStyle name="Normal 79 5 3 2 3 2" xfId="34299"/>
    <cellStyle name="Normal 79 5 3 2 4" xfId="34300"/>
    <cellStyle name="Normal 79 5 3 2 5" xfId="34301"/>
    <cellStyle name="Normal 79 5 3 3" xfId="34302"/>
    <cellStyle name="Normal 79 5 3 3 2" xfId="34303"/>
    <cellStyle name="Normal 79 5 3 3 2 2" xfId="34304"/>
    <cellStyle name="Normal 79 5 3 3 3" xfId="34305"/>
    <cellStyle name="Normal 79 5 3 3 4" xfId="34306"/>
    <cellStyle name="Normal 79 5 3 4" xfId="34307"/>
    <cellStyle name="Normal 79 5 3 4 2" xfId="34308"/>
    <cellStyle name="Normal 79 5 3 5" xfId="34309"/>
    <cellStyle name="Normal 79 5 3 6" xfId="34310"/>
    <cellStyle name="Normal 79 5 4" xfId="34311"/>
    <cellStyle name="Normal 79 5 4 2" xfId="34312"/>
    <cellStyle name="Normal 79 5 4 2 2" xfId="34313"/>
    <cellStyle name="Normal 79 5 4 2 2 2" xfId="34314"/>
    <cellStyle name="Normal 79 5 4 2 2 2 2" xfId="34315"/>
    <cellStyle name="Normal 79 5 4 2 2 3" xfId="34316"/>
    <cellStyle name="Normal 79 5 4 2 3" xfId="34317"/>
    <cellStyle name="Normal 79 5 4 2 3 2" xfId="34318"/>
    <cellStyle name="Normal 79 5 4 2 4" xfId="34319"/>
    <cellStyle name="Normal 79 5 4 2 5" xfId="34320"/>
    <cellStyle name="Normal 79 5 4 3" xfId="34321"/>
    <cellStyle name="Normal 79 5 4 3 2" xfId="34322"/>
    <cellStyle name="Normal 79 5 4 3 2 2" xfId="34323"/>
    <cellStyle name="Normal 79 5 4 3 3" xfId="34324"/>
    <cellStyle name="Normal 79 5 4 4" xfId="34325"/>
    <cellStyle name="Normal 79 5 4 4 2" xfId="34326"/>
    <cellStyle name="Normal 79 5 4 5" xfId="34327"/>
    <cellStyle name="Normal 79 5 4 6" xfId="34328"/>
    <cellStyle name="Normal 79 5 5" xfId="34329"/>
    <cellStyle name="Normal 79 5 5 2" xfId="34330"/>
    <cellStyle name="Normal 79 5 5 2 2" xfId="34331"/>
    <cellStyle name="Normal 79 5 5 2 2 2" xfId="34332"/>
    <cellStyle name="Normal 79 5 5 2 3" xfId="34333"/>
    <cellStyle name="Normal 79 5 5 3" xfId="34334"/>
    <cellStyle name="Normal 79 5 5 3 2" xfId="34335"/>
    <cellStyle name="Normal 79 5 5 4" xfId="34336"/>
    <cellStyle name="Normal 79 5 5 5" xfId="34337"/>
    <cellStyle name="Normal 79 5 6" xfId="34338"/>
    <cellStyle name="Normal 79 5 6 2" xfId="34339"/>
    <cellStyle name="Normal 79 5 6 2 2" xfId="34340"/>
    <cellStyle name="Normal 79 5 6 3" xfId="34341"/>
    <cellStyle name="Normal 79 5 7" xfId="34342"/>
    <cellStyle name="Normal 79 5 7 2" xfId="34343"/>
    <cellStyle name="Normal 79 5 8" xfId="34344"/>
    <cellStyle name="Normal 79 5 9" xfId="34345"/>
    <cellStyle name="Normal 79 5_Table AA.27" xfId="34346"/>
    <cellStyle name="Normal 79 6" xfId="34347"/>
    <cellStyle name="Normal 79 6 2" xfId="34348"/>
    <cellStyle name="Normal 79 6 2 2" xfId="34349"/>
    <cellStyle name="Normal 79 6 2 2 2" xfId="34350"/>
    <cellStyle name="Normal 79 6 2 2 2 2" xfId="34351"/>
    <cellStyle name="Normal 79 6 2 2 2 3" xfId="34352"/>
    <cellStyle name="Normal 79 6 2 2 3" xfId="34353"/>
    <cellStyle name="Normal 79 6 2 2 4" xfId="34354"/>
    <cellStyle name="Normal 79 6 2 3" xfId="34355"/>
    <cellStyle name="Normal 79 6 2 3 2" xfId="34356"/>
    <cellStyle name="Normal 79 6 2 3 3" xfId="34357"/>
    <cellStyle name="Normal 79 6 2 4" xfId="34358"/>
    <cellStyle name="Normal 79 6 2 5" xfId="34359"/>
    <cellStyle name="Normal 79 6 2_Table AA.27" xfId="34360"/>
    <cellStyle name="Normal 79 6 3" xfId="34361"/>
    <cellStyle name="Normal 79 6 3 2" xfId="34362"/>
    <cellStyle name="Normal 79 6 3 2 2" xfId="34363"/>
    <cellStyle name="Normal 79 6 3 2 3" xfId="34364"/>
    <cellStyle name="Normal 79 6 3 3" xfId="34365"/>
    <cellStyle name="Normal 79 6 3 4" xfId="34366"/>
    <cellStyle name="Normal 79 6 4" xfId="34367"/>
    <cellStyle name="Normal 79 6 4 2" xfId="34368"/>
    <cellStyle name="Normal 79 6 4 3" xfId="34369"/>
    <cellStyle name="Normal 79 6 5" xfId="34370"/>
    <cellStyle name="Normal 79 6 6" xfId="34371"/>
    <cellStyle name="Normal 79 6 7" xfId="34372"/>
    <cellStyle name="Normal 79 6_Table AA.27" xfId="34373"/>
    <cellStyle name="Normal 79 7" xfId="34374"/>
    <cellStyle name="Normal 79 7 2" xfId="34375"/>
    <cellStyle name="Normal 79 7 2 2" xfId="34376"/>
    <cellStyle name="Normal 79 7 2 2 2" xfId="34377"/>
    <cellStyle name="Normal 79 7 2 2 2 2" xfId="34378"/>
    <cellStyle name="Normal 79 7 2 2 2 3" xfId="34379"/>
    <cellStyle name="Normal 79 7 2 2 3" xfId="34380"/>
    <cellStyle name="Normal 79 7 2 2 4" xfId="34381"/>
    <cellStyle name="Normal 79 7 2 3" xfId="34382"/>
    <cellStyle name="Normal 79 7 2 3 2" xfId="34383"/>
    <cellStyle name="Normal 79 7 2 3 3" xfId="34384"/>
    <cellStyle name="Normal 79 7 2 4" xfId="34385"/>
    <cellStyle name="Normal 79 7 2 5" xfId="34386"/>
    <cellStyle name="Normal 79 7 2_Table AA.27" xfId="34387"/>
    <cellStyle name="Normal 79 7 3" xfId="34388"/>
    <cellStyle name="Normal 79 7 3 2" xfId="34389"/>
    <cellStyle name="Normal 79 7 3 2 2" xfId="34390"/>
    <cellStyle name="Normal 79 7 3 2 3" xfId="34391"/>
    <cellStyle name="Normal 79 7 3 3" xfId="34392"/>
    <cellStyle name="Normal 79 7 3 4" xfId="34393"/>
    <cellStyle name="Normal 79 7 4" xfId="34394"/>
    <cellStyle name="Normal 79 7 4 2" xfId="34395"/>
    <cellStyle name="Normal 79 7 4 3" xfId="34396"/>
    <cellStyle name="Normal 79 7 5" xfId="34397"/>
    <cellStyle name="Normal 79 7 6" xfId="34398"/>
    <cellStyle name="Normal 79 7_Table AA.27" xfId="34399"/>
    <cellStyle name="Normal 79 8" xfId="34400"/>
    <cellStyle name="Normal 79 8 2" xfId="34401"/>
    <cellStyle name="Normal 79 8 2 2" xfId="34402"/>
    <cellStyle name="Normal 79 8 2 2 2" xfId="34403"/>
    <cellStyle name="Normal 79 8 2 2 2 2" xfId="34404"/>
    <cellStyle name="Normal 79 8 2 2 3" xfId="34405"/>
    <cellStyle name="Normal 79 8 2 2 4" xfId="34406"/>
    <cellStyle name="Normal 79 8 2 3" xfId="34407"/>
    <cellStyle name="Normal 79 8 2 3 2" xfId="34408"/>
    <cellStyle name="Normal 79 8 2 4" xfId="34409"/>
    <cellStyle name="Normal 79 8 2 5" xfId="34410"/>
    <cellStyle name="Normal 79 8 2_Table AA.27" xfId="34411"/>
    <cellStyle name="Normal 79 8 3" xfId="34412"/>
    <cellStyle name="Normal 79 8 3 2" xfId="34413"/>
    <cellStyle name="Normal 79 8 3 2 2" xfId="34414"/>
    <cellStyle name="Normal 79 8 3 3" xfId="34415"/>
    <cellStyle name="Normal 79 8 3 4" xfId="34416"/>
    <cellStyle name="Normal 79 8 4" xfId="34417"/>
    <cellStyle name="Normal 79 8 4 2" xfId="34418"/>
    <cellStyle name="Normal 79 8 5" xfId="34419"/>
    <cellStyle name="Normal 79 8 6" xfId="34420"/>
    <cellStyle name="Normal 79 8_Table AA.27" xfId="34421"/>
    <cellStyle name="Normal 79 9" xfId="34422"/>
    <cellStyle name="Normal 79 9 2" xfId="34423"/>
    <cellStyle name="Normal 79 9 2 2" xfId="34424"/>
    <cellStyle name="Normal 79 9 2 2 2" xfId="34425"/>
    <cellStyle name="Normal 79 9 2 2 3" xfId="34426"/>
    <cellStyle name="Normal 79 9 2 3" xfId="34427"/>
    <cellStyle name="Normal 79 9 2 4" xfId="34428"/>
    <cellStyle name="Normal 79 9 3" xfId="34429"/>
    <cellStyle name="Normal 79 9 3 2" xfId="34430"/>
    <cellStyle name="Normal 79 9 3 3" xfId="34431"/>
    <cellStyle name="Normal 79 9 4" xfId="34432"/>
    <cellStyle name="Normal 79 9 5" xfId="34433"/>
    <cellStyle name="Normal 79 9_Table AA.27" xfId="34434"/>
    <cellStyle name="Normal 79_Table AA.27" xfId="34435"/>
    <cellStyle name="Normal 8" xfId="34436"/>
    <cellStyle name="Normal 8 2" xfId="34437"/>
    <cellStyle name="Normal 8 2 2" xfId="34438"/>
    <cellStyle name="Normal 8 2 2 2" xfId="34439"/>
    <cellStyle name="Normal 8 2 2 2 2" xfId="34440"/>
    <cellStyle name="Normal 8 2 2 2 2 2" xfId="34441"/>
    <cellStyle name="Normal 8 2 2 2 2 2 2" xfId="34442"/>
    <cellStyle name="Normal 8 2 2 2 2 3" xfId="34443"/>
    <cellStyle name="Normal 8 2 2 2 3" xfId="34444"/>
    <cellStyle name="Normal 8 2 2 2 3 2" xfId="34445"/>
    <cellStyle name="Normal 8 2 2 2 3 2 2" xfId="34446"/>
    <cellStyle name="Normal 8 2 2 2 3 3" xfId="34447"/>
    <cellStyle name="Normal 8 2 2 2 4" xfId="34448"/>
    <cellStyle name="Normal 8 2 2 2 4 2" xfId="34449"/>
    <cellStyle name="Normal 8 2 2 2 5" xfId="34450"/>
    <cellStyle name="Normal 8 2 2 3" xfId="34451"/>
    <cellStyle name="Normal 8 2 2 3 2" xfId="34452"/>
    <cellStyle name="Normal 8 2 2 3 2 2" xfId="34453"/>
    <cellStyle name="Normal 8 2 2 3 3" xfId="34454"/>
    <cellStyle name="Normal 8 2 2 4" xfId="34455"/>
    <cellStyle name="Normal 8 2 2 4 2" xfId="34456"/>
    <cellStyle name="Normal 8 2 2 4 2 2" xfId="34457"/>
    <cellStyle name="Normal 8 2 2 4 3" xfId="34458"/>
    <cellStyle name="Normal 8 2 2 5" xfId="34459"/>
    <cellStyle name="Normal 8 2 2 5 2" xfId="34460"/>
    <cellStyle name="Normal 8 2 2 6" xfId="34461"/>
    <cellStyle name="Normal 8 2 2_Table AA.27" xfId="34462"/>
    <cellStyle name="Normal 8 2 3" xfId="34463"/>
    <cellStyle name="Normal 8 2 3 2" xfId="34464"/>
    <cellStyle name="Normal 8 2 3 2 2" xfId="34465"/>
    <cellStyle name="Normal 8 2 3 2 2 2" xfId="34466"/>
    <cellStyle name="Normal 8 2 3 2 3" xfId="34467"/>
    <cellStyle name="Normal 8 2 3 3" xfId="34468"/>
    <cellStyle name="Normal 8 2 3 3 2" xfId="34469"/>
    <cellStyle name="Normal 8 2 3 3 2 2" xfId="34470"/>
    <cellStyle name="Normal 8 2 3 3 3" xfId="34471"/>
    <cellStyle name="Normal 8 2 3 4" xfId="34472"/>
    <cellStyle name="Normal 8 2 3 4 2" xfId="34473"/>
    <cellStyle name="Normal 8 2 3 5" xfId="34474"/>
    <cellStyle name="Normal 8 2 4" xfId="34475"/>
    <cellStyle name="Normal 8 2 4 2" xfId="34476"/>
    <cellStyle name="Normal 8 2 4 2 2" xfId="34477"/>
    <cellStyle name="Normal 8 2 4 3" xfId="34478"/>
    <cellStyle name="Normal 8 2 5" xfId="34479"/>
    <cellStyle name="Normal 8 2 6" xfId="34480"/>
    <cellStyle name="Normal 8 2 6 2" xfId="34481"/>
    <cellStyle name="Normal 8 2 6 2 2" xfId="34482"/>
    <cellStyle name="Normal 8 2 6 3" xfId="34483"/>
    <cellStyle name="Normal 8 2 7" xfId="34484"/>
    <cellStyle name="Normal 8 2 7 2" xfId="34485"/>
    <cellStyle name="Normal 8 2 8" xfId="34486"/>
    <cellStyle name="Normal 8 2_Table AA.27" xfId="34487"/>
    <cellStyle name="Normal 8 3" xfId="34488"/>
    <cellStyle name="Normal 8 3 10" xfId="34489"/>
    <cellStyle name="Normal 8 3 2" xfId="34490"/>
    <cellStyle name="Normal 8 3 2 2" xfId="34491"/>
    <cellStyle name="Normal 8 3 2 2 2" xfId="34492"/>
    <cellStyle name="Normal 8 3 2 2 2 2" xfId="34493"/>
    <cellStyle name="Normal 8 3 2 2 2 2 2" xfId="34494"/>
    <cellStyle name="Normal 8 3 2 2 2 3" xfId="34495"/>
    <cellStyle name="Normal 8 3 2 2 2 4" xfId="34496"/>
    <cellStyle name="Normal 8 3 2 2 3" xfId="34497"/>
    <cellStyle name="Normal 8 3 2 2 3 2" xfId="34498"/>
    <cellStyle name="Normal 8 3 2 2 3 2 2" xfId="34499"/>
    <cellStyle name="Normal 8 3 2 2 3 3" xfId="34500"/>
    <cellStyle name="Normal 8 3 2 2 4" xfId="34501"/>
    <cellStyle name="Normal 8 3 2 2 4 2" xfId="34502"/>
    <cellStyle name="Normal 8 3 2 2 5" xfId="34503"/>
    <cellStyle name="Normal 8 3 2 3" xfId="34504"/>
    <cellStyle name="Normal 8 3 2 3 2" xfId="34505"/>
    <cellStyle name="Normal 8 3 2 3 2 2" xfId="34506"/>
    <cellStyle name="Normal 8 3 2 3 3" xfId="34507"/>
    <cellStyle name="Normal 8 3 2 3 4" xfId="34508"/>
    <cellStyle name="Normal 8 3 2 4" xfId="34509"/>
    <cellStyle name="Normal 8 3 2 4 2" xfId="34510"/>
    <cellStyle name="Normal 8 3 2 4 2 2" xfId="34511"/>
    <cellStyle name="Normal 8 3 2 4 3" xfId="34512"/>
    <cellStyle name="Normal 8 3 2 5" xfId="34513"/>
    <cellStyle name="Normal 8 3 2 5 2" xfId="34514"/>
    <cellStyle name="Normal 8 3 2 6" xfId="34515"/>
    <cellStyle name="Normal 8 3 3" xfId="34516"/>
    <cellStyle name="Normal 8 3 3 2" xfId="34517"/>
    <cellStyle name="Normal 8 3 3 2 2" xfId="34518"/>
    <cellStyle name="Normal 8 3 3 2 2 2" xfId="34519"/>
    <cellStyle name="Normal 8 3 3 2 2 2 2" xfId="34520"/>
    <cellStyle name="Normal 8 3 3 2 2 3" xfId="34521"/>
    <cellStyle name="Normal 8 3 3 2 2 4" xfId="34522"/>
    <cellStyle name="Normal 8 3 3 2 3" xfId="34523"/>
    <cellStyle name="Normal 8 3 3 2 3 2" xfId="34524"/>
    <cellStyle name="Normal 8 3 3 2 4" xfId="34525"/>
    <cellStyle name="Normal 8 3 3 2 5" xfId="34526"/>
    <cellStyle name="Normal 8 3 3 3" xfId="34527"/>
    <cellStyle name="Normal 8 3 3 3 2" xfId="34528"/>
    <cellStyle name="Normal 8 3 3 3 2 2" xfId="34529"/>
    <cellStyle name="Normal 8 3 3 3 3" xfId="34530"/>
    <cellStyle name="Normal 8 3 3 3 4" xfId="34531"/>
    <cellStyle name="Normal 8 3 3 4" xfId="34532"/>
    <cellStyle name="Normal 8 3 3 4 2" xfId="34533"/>
    <cellStyle name="Normal 8 3 3 5" xfId="34534"/>
    <cellStyle name="Normal 8 3 3 6" xfId="34535"/>
    <cellStyle name="Normal 8 3 4" xfId="34536"/>
    <cellStyle name="Normal 8 3 4 2" xfId="34537"/>
    <cellStyle name="Normal 8 3 4 2 2" xfId="34538"/>
    <cellStyle name="Normal 8 3 4 2 2 2" xfId="34539"/>
    <cellStyle name="Normal 8 3 4 2 2 2 2" xfId="34540"/>
    <cellStyle name="Normal 8 3 4 2 2 3" xfId="34541"/>
    <cellStyle name="Normal 8 3 4 2 3" xfId="34542"/>
    <cellStyle name="Normal 8 3 4 2 3 2" xfId="34543"/>
    <cellStyle name="Normal 8 3 4 2 4" xfId="34544"/>
    <cellStyle name="Normal 8 3 4 2 5" xfId="34545"/>
    <cellStyle name="Normal 8 3 4 3" xfId="34546"/>
    <cellStyle name="Normal 8 3 4 3 2" xfId="34547"/>
    <cellStyle name="Normal 8 3 4 3 2 2" xfId="34548"/>
    <cellStyle name="Normal 8 3 4 3 3" xfId="34549"/>
    <cellStyle name="Normal 8 3 4 4" xfId="34550"/>
    <cellStyle name="Normal 8 3 4 4 2" xfId="34551"/>
    <cellStyle name="Normal 8 3 4 5" xfId="34552"/>
    <cellStyle name="Normal 8 3 4 6" xfId="34553"/>
    <cellStyle name="Normal 8 3 5" xfId="34554"/>
    <cellStyle name="Normal 8 3 5 2" xfId="34555"/>
    <cellStyle name="Normal 8 3 5 2 2" xfId="34556"/>
    <cellStyle name="Normal 8 3 5 2 2 2" xfId="34557"/>
    <cellStyle name="Normal 8 3 5 2 3" xfId="34558"/>
    <cellStyle name="Normal 8 3 5 3" xfId="34559"/>
    <cellStyle name="Normal 8 3 5 3 2" xfId="34560"/>
    <cellStyle name="Normal 8 3 5 4" xfId="34561"/>
    <cellStyle name="Normal 8 3 5 5" xfId="34562"/>
    <cellStyle name="Normal 8 3 6" xfId="34563"/>
    <cellStyle name="Normal 8 3 6 2" xfId="34564"/>
    <cellStyle name="Normal 8 3 6 2 2" xfId="34565"/>
    <cellStyle name="Normal 8 3 6 3" xfId="34566"/>
    <cellStyle name="Normal 8 3 7" xfId="34567"/>
    <cellStyle name="Normal 8 3 7 2" xfId="34568"/>
    <cellStyle name="Normal 8 3 8" xfId="34569"/>
    <cellStyle name="Normal 8 3 9" xfId="34570"/>
    <cellStyle name="Normal 8 3_Table AA.27" xfId="34571"/>
    <cellStyle name="Normal 8 4" xfId="34572"/>
    <cellStyle name="Normal 8 4 2" xfId="34573"/>
    <cellStyle name="Normal 8 4 2 2" xfId="34574"/>
    <cellStyle name="Normal 8 4 2 2 2" xfId="34575"/>
    <cellStyle name="Normal 8 4 2 2 2 2" xfId="34576"/>
    <cellStyle name="Normal 8 4 2 2 2 2 2" xfId="34577"/>
    <cellStyle name="Normal 8 4 2 2 2 3" xfId="34578"/>
    <cellStyle name="Normal 8 4 2 2 3" xfId="34579"/>
    <cellStyle name="Normal 8 4 2 2 3 2" xfId="34580"/>
    <cellStyle name="Normal 8 4 2 2 3 2 2" xfId="34581"/>
    <cellStyle name="Normal 8 4 2 2 3 3" xfId="34582"/>
    <cellStyle name="Normal 8 4 2 2 4" xfId="34583"/>
    <cellStyle name="Normal 8 4 2 2 4 2" xfId="34584"/>
    <cellStyle name="Normal 8 4 2 2 5" xfId="34585"/>
    <cellStyle name="Normal 8 4 2 3" xfId="34586"/>
    <cellStyle name="Normal 8 4 2 3 2" xfId="34587"/>
    <cellStyle name="Normal 8 4 2 3 2 2" xfId="34588"/>
    <cellStyle name="Normal 8 4 2 3 3" xfId="34589"/>
    <cellStyle name="Normal 8 4 2 4" xfId="34590"/>
    <cellStyle name="Normal 8 4 2 4 2" xfId="34591"/>
    <cellStyle name="Normal 8 4 2 4 2 2" xfId="34592"/>
    <cellStyle name="Normal 8 4 2 4 3" xfId="34593"/>
    <cellStyle name="Normal 8 4 2 5" xfId="34594"/>
    <cellStyle name="Normal 8 4 2 5 2" xfId="34595"/>
    <cellStyle name="Normal 8 4 2 6" xfId="34596"/>
    <cellStyle name="Normal 8 4 3" xfId="34597"/>
    <cellStyle name="Normal 8 4 3 2" xfId="34598"/>
    <cellStyle name="Normal 8 4 3 2 2" xfId="34599"/>
    <cellStyle name="Normal 8 4 3 2 2 2" xfId="34600"/>
    <cellStyle name="Normal 8 4 3 2 3" xfId="34601"/>
    <cellStyle name="Normal 8 4 3 3" xfId="34602"/>
    <cellStyle name="Normal 8 4 3 3 2" xfId="34603"/>
    <cellStyle name="Normal 8 4 3 3 2 2" xfId="34604"/>
    <cellStyle name="Normal 8 4 3 3 3" xfId="34605"/>
    <cellStyle name="Normal 8 4 3 4" xfId="34606"/>
    <cellStyle name="Normal 8 4 3 4 2" xfId="34607"/>
    <cellStyle name="Normal 8 4 3 5" xfId="34608"/>
    <cellStyle name="Normal 8 4 4" xfId="34609"/>
    <cellStyle name="Normal 8 4 4 2" xfId="34610"/>
    <cellStyle name="Normal 8 4 4 2 2" xfId="34611"/>
    <cellStyle name="Normal 8 4 4 3" xfId="34612"/>
    <cellStyle name="Normal 8 4 5" xfId="34613"/>
    <cellStyle name="Normal 8 4 5 2" xfId="34614"/>
    <cellStyle name="Normal 8 4 5 2 2" xfId="34615"/>
    <cellStyle name="Normal 8 4 5 3" xfId="34616"/>
    <cellStyle name="Normal 8 4 6" xfId="34617"/>
    <cellStyle name="Normal 8 4 6 2" xfId="34618"/>
    <cellStyle name="Normal 8 4 7" xfId="34619"/>
    <cellStyle name="Normal 8 4 8" xfId="34620"/>
    <cellStyle name="Normal 8 5" xfId="34621"/>
    <cellStyle name="Normal 8 5 2" xfId="34622"/>
    <cellStyle name="Normal 8 5 2 2" xfId="34623"/>
    <cellStyle name="Normal 8 5 2 2 2" xfId="34624"/>
    <cellStyle name="Normal 8 5 2 2 2 2" xfId="34625"/>
    <cellStyle name="Normal 8 5 2 2 2 2 2" xfId="34626"/>
    <cellStyle name="Normal 8 5 2 2 2 3" xfId="34627"/>
    <cellStyle name="Normal 8 5 2 2 3" xfId="34628"/>
    <cellStyle name="Normal 8 5 2 2 3 2" xfId="34629"/>
    <cellStyle name="Normal 8 5 2 2 3 2 2" xfId="34630"/>
    <cellStyle name="Normal 8 5 2 2 3 3" xfId="34631"/>
    <cellStyle name="Normal 8 5 2 2 4" xfId="34632"/>
    <cellStyle name="Normal 8 5 2 2 4 2" xfId="34633"/>
    <cellStyle name="Normal 8 5 2 2 5" xfId="34634"/>
    <cellStyle name="Normal 8 5 2 3" xfId="34635"/>
    <cellStyle name="Normal 8 5 2 3 2" xfId="34636"/>
    <cellStyle name="Normal 8 5 2 3 2 2" xfId="34637"/>
    <cellStyle name="Normal 8 5 2 3 3" xfId="34638"/>
    <cellStyle name="Normal 8 5 2 4" xfId="34639"/>
    <cellStyle name="Normal 8 5 2 4 2" xfId="34640"/>
    <cellStyle name="Normal 8 5 2 4 2 2" xfId="34641"/>
    <cellStyle name="Normal 8 5 2 4 3" xfId="34642"/>
    <cellStyle name="Normal 8 5 2 5" xfId="34643"/>
    <cellStyle name="Normal 8 5 2 5 2" xfId="34644"/>
    <cellStyle name="Normal 8 5 2 6" xfId="34645"/>
    <cellStyle name="Normal 8 5 3" xfId="34646"/>
    <cellStyle name="Normal 8 5 3 2" xfId="34647"/>
    <cellStyle name="Normal 8 5 3 2 2" xfId="34648"/>
    <cellStyle name="Normal 8 5 3 2 2 2" xfId="34649"/>
    <cellStyle name="Normal 8 5 3 2 3" xfId="34650"/>
    <cellStyle name="Normal 8 5 3 3" xfId="34651"/>
    <cellStyle name="Normal 8 5 3 3 2" xfId="34652"/>
    <cellStyle name="Normal 8 5 3 3 2 2" xfId="34653"/>
    <cellStyle name="Normal 8 5 3 3 3" xfId="34654"/>
    <cellStyle name="Normal 8 5 3 4" xfId="34655"/>
    <cellStyle name="Normal 8 5 3 4 2" xfId="34656"/>
    <cellStyle name="Normal 8 5 3 5" xfId="34657"/>
    <cellStyle name="Normal 8 5 4" xfId="34658"/>
    <cellStyle name="Normal 8 5 4 2" xfId="34659"/>
    <cellStyle name="Normal 8 5 4 2 2" xfId="34660"/>
    <cellStyle name="Normal 8 5 4 3" xfId="34661"/>
    <cellStyle name="Normal 8 5 5" xfId="34662"/>
    <cellStyle name="Normal 8 5 5 2" xfId="34663"/>
    <cellStyle name="Normal 8 5 5 2 2" xfId="34664"/>
    <cellStyle name="Normal 8 5 5 3" xfId="34665"/>
    <cellStyle name="Normal 8 5 6" xfId="34666"/>
    <cellStyle name="Normal 8 5 6 2" xfId="34667"/>
    <cellStyle name="Normal 8 5 7" xfId="34668"/>
    <cellStyle name="Normal 8_Output Table Shell - Respiratory Disease -Del 5 Due 30 April" xfId="34669"/>
    <cellStyle name="Normal 80" xfId="34670"/>
    <cellStyle name="Normal 80 10" xfId="34671"/>
    <cellStyle name="Normal 80 10 2" xfId="34672"/>
    <cellStyle name="Normal 80 10 2 2" xfId="34673"/>
    <cellStyle name="Normal 80 10 2 3" xfId="34674"/>
    <cellStyle name="Normal 80 10 3" xfId="34675"/>
    <cellStyle name="Normal 80 10 4" xfId="34676"/>
    <cellStyle name="Normal 80 10_Table AA.27" xfId="34677"/>
    <cellStyle name="Normal 80 11" xfId="34678"/>
    <cellStyle name="Normal 80 11 2" xfId="34679"/>
    <cellStyle name="Normal 80 11 3" xfId="34680"/>
    <cellStyle name="Normal 80 12" xfId="34681"/>
    <cellStyle name="Normal 80 13" xfId="34682"/>
    <cellStyle name="Normal 80 14" xfId="34683"/>
    <cellStyle name="Normal 80 15" xfId="34684"/>
    <cellStyle name="Normal 80 16" xfId="34685"/>
    <cellStyle name="Normal 80 17" xfId="34686"/>
    <cellStyle name="Normal 80 18" xfId="34687"/>
    <cellStyle name="Normal 80 19" xfId="34688"/>
    <cellStyle name="Normal 80 2" xfId="34689"/>
    <cellStyle name="Normal 80 2 10" xfId="34690"/>
    <cellStyle name="Normal 80 2 11" xfId="34691"/>
    <cellStyle name="Normal 80 2 12" xfId="34692"/>
    <cellStyle name="Normal 80 2 13" xfId="34693"/>
    <cellStyle name="Normal 80 2 14" xfId="34694"/>
    <cellStyle name="Normal 80 2 15" xfId="34695"/>
    <cellStyle name="Normal 80 2 2" xfId="34696"/>
    <cellStyle name="Normal 80 2 2 10" xfId="34697"/>
    <cellStyle name="Normal 80 2 2 11" xfId="34698"/>
    <cellStyle name="Normal 80 2 2 12" xfId="34699"/>
    <cellStyle name="Normal 80 2 2 2" xfId="34700"/>
    <cellStyle name="Normal 80 2 2 2 2" xfId="34701"/>
    <cellStyle name="Normal 80 2 2 2 2 2" xfId="34702"/>
    <cellStyle name="Normal 80 2 2 2 2 2 2" xfId="34703"/>
    <cellStyle name="Normal 80 2 2 2 2 2 2 2" xfId="34704"/>
    <cellStyle name="Normal 80 2 2 2 2 2 3" xfId="34705"/>
    <cellStyle name="Normal 80 2 2 2 2 2 4" xfId="34706"/>
    <cellStyle name="Normal 80 2 2 2 2 3" xfId="34707"/>
    <cellStyle name="Normal 80 2 2 2 2 3 2" xfId="34708"/>
    <cellStyle name="Normal 80 2 2 2 2 4" xfId="34709"/>
    <cellStyle name="Normal 80 2 2 2 2 5" xfId="34710"/>
    <cellStyle name="Normal 80 2 2 2 2_Table AA.27" xfId="34711"/>
    <cellStyle name="Normal 80 2 2 2 3" xfId="34712"/>
    <cellStyle name="Normal 80 2 2 2 3 2" xfId="34713"/>
    <cellStyle name="Normal 80 2 2 2 3 2 2" xfId="34714"/>
    <cellStyle name="Normal 80 2 2 2 3 3" xfId="34715"/>
    <cellStyle name="Normal 80 2 2 2 3 4" xfId="34716"/>
    <cellStyle name="Normal 80 2 2 2 4" xfId="34717"/>
    <cellStyle name="Normal 80 2 2 2 4 2" xfId="34718"/>
    <cellStyle name="Normal 80 2 2 2 5" xfId="34719"/>
    <cellStyle name="Normal 80 2 2 2 6" xfId="34720"/>
    <cellStyle name="Normal 80 2 2 2 7" xfId="34721"/>
    <cellStyle name="Normal 80 2 2 2_Table AA.27" xfId="34722"/>
    <cellStyle name="Normal 80 2 2 3" xfId="34723"/>
    <cellStyle name="Normal 80 2 2 3 2" xfId="34724"/>
    <cellStyle name="Normal 80 2 2 3 2 2" xfId="34725"/>
    <cellStyle name="Normal 80 2 2 3 2 2 2" xfId="34726"/>
    <cellStyle name="Normal 80 2 2 3 2 2 2 2" xfId="34727"/>
    <cellStyle name="Normal 80 2 2 3 2 2 3" xfId="34728"/>
    <cellStyle name="Normal 80 2 2 3 2 2 4" xfId="34729"/>
    <cellStyle name="Normal 80 2 2 3 2 3" xfId="34730"/>
    <cellStyle name="Normal 80 2 2 3 2 3 2" xfId="34731"/>
    <cellStyle name="Normal 80 2 2 3 2 4" xfId="34732"/>
    <cellStyle name="Normal 80 2 2 3 2 5" xfId="34733"/>
    <cellStyle name="Normal 80 2 2 3 3" xfId="34734"/>
    <cellStyle name="Normal 80 2 2 3 3 2" xfId="34735"/>
    <cellStyle name="Normal 80 2 2 3 3 2 2" xfId="34736"/>
    <cellStyle name="Normal 80 2 2 3 3 3" xfId="34737"/>
    <cellStyle name="Normal 80 2 2 3 3 4" xfId="34738"/>
    <cellStyle name="Normal 80 2 2 3 4" xfId="34739"/>
    <cellStyle name="Normal 80 2 2 3 4 2" xfId="34740"/>
    <cellStyle name="Normal 80 2 2 3 5" xfId="34741"/>
    <cellStyle name="Normal 80 2 2 3 6" xfId="34742"/>
    <cellStyle name="Normal 80 2 2 3_Table AA.27" xfId="34743"/>
    <cellStyle name="Normal 80 2 2 4" xfId="34744"/>
    <cellStyle name="Normal 80 2 2 4 2" xfId="34745"/>
    <cellStyle name="Normal 80 2 2 4 2 2" xfId="34746"/>
    <cellStyle name="Normal 80 2 2 4 2 2 2" xfId="34747"/>
    <cellStyle name="Normal 80 2 2 4 2 2 2 2" xfId="34748"/>
    <cellStyle name="Normal 80 2 2 4 2 2 3" xfId="34749"/>
    <cellStyle name="Normal 80 2 2 4 2 3" xfId="34750"/>
    <cellStyle name="Normal 80 2 2 4 2 3 2" xfId="34751"/>
    <cellStyle name="Normal 80 2 2 4 2 4" xfId="34752"/>
    <cellStyle name="Normal 80 2 2 4 2 5" xfId="34753"/>
    <cellStyle name="Normal 80 2 2 4 3" xfId="34754"/>
    <cellStyle name="Normal 80 2 2 4 3 2" xfId="34755"/>
    <cellStyle name="Normal 80 2 2 4 3 2 2" xfId="34756"/>
    <cellStyle name="Normal 80 2 2 4 3 3" xfId="34757"/>
    <cellStyle name="Normal 80 2 2 4 4" xfId="34758"/>
    <cellStyle name="Normal 80 2 2 4 4 2" xfId="34759"/>
    <cellStyle name="Normal 80 2 2 4 5" xfId="34760"/>
    <cellStyle name="Normal 80 2 2 4 6" xfId="34761"/>
    <cellStyle name="Normal 80 2 2 5" xfId="34762"/>
    <cellStyle name="Normal 80 2 2 5 2" xfId="34763"/>
    <cellStyle name="Normal 80 2 2 5 2 2" xfId="34764"/>
    <cellStyle name="Normal 80 2 2 5 2 2 2" xfId="34765"/>
    <cellStyle name="Normal 80 2 2 5 2 3" xfId="34766"/>
    <cellStyle name="Normal 80 2 2 5 3" xfId="34767"/>
    <cellStyle name="Normal 80 2 2 5 3 2" xfId="34768"/>
    <cellStyle name="Normal 80 2 2 5 4" xfId="34769"/>
    <cellStyle name="Normal 80 2 2 5 5" xfId="34770"/>
    <cellStyle name="Normal 80 2 2 6" xfId="34771"/>
    <cellStyle name="Normal 80 2 2 6 2" xfId="34772"/>
    <cellStyle name="Normal 80 2 2 6 2 2" xfId="34773"/>
    <cellStyle name="Normal 80 2 2 6 3" xfId="34774"/>
    <cellStyle name="Normal 80 2 2 7" xfId="34775"/>
    <cellStyle name="Normal 80 2 2 7 2" xfId="34776"/>
    <cellStyle name="Normal 80 2 2 8" xfId="34777"/>
    <cellStyle name="Normal 80 2 2 9" xfId="34778"/>
    <cellStyle name="Normal 80 2 2_Table AA.27" xfId="34779"/>
    <cellStyle name="Normal 80 2 3" xfId="34780"/>
    <cellStyle name="Normal 80 2 3 2" xfId="34781"/>
    <cellStyle name="Normal 80 2 3 2 2" xfId="34782"/>
    <cellStyle name="Normal 80 2 3 2 2 2" xfId="34783"/>
    <cellStyle name="Normal 80 2 3 2 2 2 2" xfId="34784"/>
    <cellStyle name="Normal 80 2 3 2 2 2 3" xfId="34785"/>
    <cellStyle name="Normal 80 2 3 2 2 3" xfId="34786"/>
    <cellStyle name="Normal 80 2 3 2 2 4" xfId="34787"/>
    <cellStyle name="Normal 80 2 3 2 3" xfId="34788"/>
    <cellStyle name="Normal 80 2 3 2 3 2" xfId="34789"/>
    <cellStyle name="Normal 80 2 3 2 3 3" xfId="34790"/>
    <cellStyle name="Normal 80 2 3 2 4" xfId="34791"/>
    <cellStyle name="Normal 80 2 3 2 5" xfId="34792"/>
    <cellStyle name="Normal 80 2 3 2 6" xfId="34793"/>
    <cellStyle name="Normal 80 2 3 2_Table AA.27" xfId="34794"/>
    <cellStyle name="Normal 80 2 3 3" xfId="34795"/>
    <cellStyle name="Normal 80 2 3 3 2" xfId="34796"/>
    <cellStyle name="Normal 80 2 3 3 2 2" xfId="34797"/>
    <cellStyle name="Normal 80 2 3 3 2 3" xfId="34798"/>
    <cellStyle name="Normal 80 2 3 3 3" xfId="34799"/>
    <cellStyle name="Normal 80 2 3 3 4" xfId="34800"/>
    <cellStyle name="Normal 80 2 3 4" xfId="34801"/>
    <cellStyle name="Normal 80 2 3 4 2" xfId="34802"/>
    <cellStyle name="Normal 80 2 3 4 3" xfId="34803"/>
    <cellStyle name="Normal 80 2 3 5" xfId="34804"/>
    <cellStyle name="Normal 80 2 3 6" xfId="34805"/>
    <cellStyle name="Normal 80 2 3 7" xfId="34806"/>
    <cellStyle name="Normal 80 2 3 8" xfId="34807"/>
    <cellStyle name="Normal 80 2 3 9" xfId="34808"/>
    <cellStyle name="Normal 80 2 3_Table AA.27" xfId="34809"/>
    <cellStyle name="Normal 80 2 4" xfId="34810"/>
    <cellStyle name="Normal 80 2 4 2" xfId="34811"/>
    <cellStyle name="Normal 80 2 4 2 2" xfId="34812"/>
    <cellStyle name="Normal 80 2 4 2 2 2" xfId="34813"/>
    <cellStyle name="Normal 80 2 4 2 2 2 2" xfId="34814"/>
    <cellStyle name="Normal 80 2 4 2 2 3" xfId="34815"/>
    <cellStyle name="Normal 80 2 4 2 2 4" xfId="34816"/>
    <cellStyle name="Normal 80 2 4 2 3" xfId="34817"/>
    <cellStyle name="Normal 80 2 4 2 3 2" xfId="34818"/>
    <cellStyle name="Normal 80 2 4 2 4" xfId="34819"/>
    <cellStyle name="Normal 80 2 4 2 5" xfId="34820"/>
    <cellStyle name="Normal 80 2 4 2_Table AA.27" xfId="34821"/>
    <cellStyle name="Normal 80 2 4 3" xfId="34822"/>
    <cellStyle name="Normal 80 2 4 3 2" xfId="34823"/>
    <cellStyle name="Normal 80 2 4 3 2 2" xfId="34824"/>
    <cellStyle name="Normal 80 2 4 3 3" xfId="34825"/>
    <cellStyle name="Normal 80 2 4 3 4" xfId="34826"/>
    <cellStyle name="Normal 80 2 4 4" xfId="34827"/>
    <cellStyle name="Normal 80 2 4 4 2" xfId="34828"/>
    <cellStyle name="Normal 80 2 4 5" xfId="34829"/>
    <cellStyle name="Normal 80 2 4 6" xfId="34830"/>
    <cellStyle name="Normal 80 2 4 7" xfId="34831"/>
    <cellStyle name="Normal 80 2 4_Table AA.27" xfId="34832"/>
    <cellStyle name="Normal 80 2 5" xfId="34833"/>
    <cellStyle name="Normal 80 2 5 2" xfId="34834"/>
    <cellStyle name="Normal 80 2 5 2 2" xfId="34835"/>
    <cellStyle name="Normal 80 2 5 2 2 2" xfId="34836"/>
    <cellStyle name="Normal 80 2 5 2 2 2 2" xfId="34837"/>
    <cellStyle name="Normal 80 2 5 2 2 3" xfId="34838"/>
    <cellStyle name="Normal 80 2 5 2 2 4" xfId="34839"/>
    <cellStyle name="Normal 80 2 5 2 3" xfId="34840"/>
    <cellStyle name="Normal 80 2 5 2 3 2" xfId="34841"/>
    <cellStyle name="Normal 80 2 5 2 4" xfId="34842"/>
    <cellStyle name="Normal 80 2 5 2 5" xfId="34843"/>
    <cellStyle name="Normal 80 2 5 2_Table AA.27" xfId="34844"/>
    <cellStyle name="Normal 80 2 5 3" xfId="34845"/>
    <cellStyle name="Normal 80 2 5 3 2" xfId="34846"/>
    <cellStyle name="Normal 80 2 5 3 2 2" xfId="34847"/>
    <cellStyle name="Normal 80 2 5 3 3" xfId="34848"/>
    <cellStyle name="Normal 80 2 5 3 4" xfId="34849"/>
    <cellStyle name="Normal 80 2 5 4" xfId="34850"/>
    <cellStyle name="Normal 80 2 5 4 2" xfId="34851"/>
    <cellStyle name="Normal 80 2 5 5" xfId="34852"/>
    <cellStyle name="Normal 80 2 5 6" xfId="34853"/>
    <cellStyle name="Normal 80 2 5_Table AA.27" xfId="34854"/>
    <cellStyle name="Normal 80 2 6" xfId="34855"/>
    <cellStyle name="Normal 80 2 6 2" xfId="34856"/>
    <cellStyle name="Normal 80 2 6 2 2" xfId="34857"/>
    <cellStyle name="Normal 80 2 6 2 2 2" xfId="34858"/>
    <cellStyle name="Normal 80 2 6 2 3" xfId="34859"/>
    <cellStyle name="Normal 80 2 6 2 4" xfId="34860"/>
    <cellStyle name="Normal 80 2 6 2_Table AA.27" xfId="34861"/>
    <cellStyle name="Normal 80 2 6 3" xfId="34862"/>
    <cellStyle name="Normal 80 2 6 3 2" xfId="34863"/>
    <cellStyle name="Normal 80 2 6 4" xfId="34864"/>
    <cellStyle name="Normal 80 2 6 5" xfId="34865"/>
    <cellStyle name="Normal 80 2 6_Table AA.27" xfId="34866"/>
    <cellStyle name="Normal 80 2 7" xfId="34867"/>
    <cellStyle name="Normal 80 2 7 2" xfId="34868"/>
    <cellStyle name="Normal 80 2 7 2 2" xfId="34869"/>
    <cellStyle name="Normal 80 2 7 2 2 2" xfId="34870"/>
    <cellStyle name="Normal 80 2 7 2 3" xfId="34871"/>
    <cellStyle name="Normal 80 2 7 2_Table AA.27" xfId="34872"/>
    <cellStyle name="Normal 80 2 7 3" xfId="34873"/>
    <cellStyle name="Normal 80 2 7 3 2" xfId="34874"/>
    <cellStyle name="Normal 80 2 7 4" xfId="34875"/>
    <cellStyle name="Normal 80 2 7_Table AA.27" xfId="34876"/>
    <cellStyle name="Normal 80 2 8" xfId="34877"/>
    <cellStyle name="Normal 80 2 8 2" xfId="34878"/>
    <cellStyle name="Normal 80 2 8 2 2" xfId="34879"/>
    <cellStyle name="Normal 80 2 8 3" xfId="34880"/>
    <cellStyle name="Normal 80 2 8_Table AA.27" xfId="34881"/>
    <cellStyle name="Normal 80 2 9" xfId="34882"/>
    <cellStyle name="Normal 80 2 9 2" xfId="34883"/>
    <cellStyle name="Normal 80 2_Table AA.27" xfId="34884"/>
    <cellStyle name="Normal 80 3" xfId="34885"/>
    <cellStyle name="Normal 80 3 10" xfId="34886"/>
    <cellStyle name="Normal 80 3 11" xfId="34887"/>
    <cellStyle name="Normal 80 3 12" xfId="34888"/>
    <cellStyle name="Normal 80 3 13" xfId="34889"/>
    <cellStyle name="Normal 80 3 14" xfId="34890"/>
    <cellStyle name="Normal 80 3 2" xfId="34891"/>
    <cellStyle name="Normal 80 3 2 10" xfId="34892"/>
    <cellStyle name="Normal 80 3 2 11" xfId="34893"/>
    <cellStyle name="Normal 80 3 2 12" xfId="34894"/>
    <cellStyle name="Normal 80 3 2 2" xfId="34895"/>
    <cellStyle name="Normal 80 3 2 2 2" xfId="34896"/>
    <cellStyle name="Normal 80 3 2 2 2 2" xfId="34897"/>
    <cellStyle name="Normal 80 3 2 2 2 2 2" xfId="34898"/>
    <cellStyle name="Normal 80 3 2 2 2 2 2 2" xfId="34899"/>
    <cellStyle name="Normal 80 3 2 2 2 2 3" xfId="34900"/>
    <cellStyle name="Normal 80 3 2 2 2 2 4" xfId="34901"/>
    <cellStyle name="Normal 80 3 2 2 2 3" xfId="34902"/>
    <cellStyle name="Normal 80 3 2 2 2 3 2" xfId="34903"/>
    <cellStyle name="Normal 80 3 2 2 2 4" xfId="34904"/>
    <cellStyle name="Normal 80 3 2 2 2 5" xfId="34905"/>
    <cellStyle name="Normal 80 3 2 2 3" xfId="34906"/>
    <cellStyle name="Normal 80 3 2 2 3 2" xfId="34907"/>
    <cellStyle name="Normal 80 3 2 2 3 2 2" xfId="34908"/>
    <cellStyle name="Normal 80 3 2 2 3 3" xfId="34909"/>
    <cellStyle name="Normal 80 3 2 2 3 4" xfId="34910"/>
    <cellStyle name="Normal 80 3 2 2 4" xfId="34911"/>
    <cellStyle name="Normal 80 3 2 2 4 2" xfId="34912"/>
    <cellStyle name="Normal 80 3 2 2 5" xfId="34913"/>
    <cellStyle name="Normal 80 3 2 2 6" xfId="34914"/>
    <cellStyle name="Normal 80 3 2 2 7" xfId="34915"/>
    <cellStyle name="Normal 80 3 2 2_Table AA.27" xfId="34916"/>
    <cellStyle name="Normal 80 3 2 3" xfId="34917"/>
    <cellStyle name="Normal 80 3 2 3 2" xfId="34918"/>
    <cellStyle name="Normal 80 3 2 3 2 2" xfId="34919"/>
    <cellStyle name="Normal 80 3 2 3 2 2 2" xfId="34920"/>
    <cellStyle name="Normal 80 3 2 3 2 2 2 2" xfId="34921"/>
    <cellStyle name="Normal 80 3 2 3 2 2 3" xfId="34922"/>
    <cellStyle name="Normal 80 3 2 3 2 2 4" xfId="34923"/>
    <cellStyle name="Normal 80 3 2 3 2 3" xfId="34924"/>
    <cellStyle name="Normal 80 3 2 3 2 3 2" xfId="34925"/>
    <cellStyle name="Normal 80 3 2 3 2 4" xfId="34926"/>
    <cellStyle name="Normal 80 3 2 3 2 5" xfId="34927"/>
    <cellStyle name="Normal 80 3 2 3 3" xfId="34928"/>
    <cellStyle name="Normal 80 3 2 3 3 2" xfId="34929"/>
    <cellStyle name="Normal 80 3 2 3 3 2 2" xfId="34930"/>
    <cellStyle name="Normal 80 3 2 3 3 3" xfId="34931"/>
    <cellStyle name="Normal 80 3 2 3 3 4" xfId="34932"/>
    <cellStyle name="Normal 80 3 2 3 4" xfId="34933"/>
    <cellStyle name="Normal 80 3 2 3 4 2" xfId="34934"/>
    <cellStyle name="Normal 80 3 2 3 5" xfId="34935"/>
    <cellStyle name="Normal 80 3 2 3 6" xfId="34936"/>
    <cellStyle name="Normal 80 3 2 4" xfId="34937"/>
    <cellStyle name="Normal 80 3 2 4 2" xfId="34938"/>
    <cellStyle name="Normal 80 3 2 4 2 2" xfId="34939"/>
    <cellStyle name="Normal 80 3 2 4 2 2 2" xfId="34940"/>
    <cellStyle name="Normal 80 3 2 4 2 2 2 2" xfId="34941"/>
    <cellStyle name="Normal 80 3 2 4 2 2 3" xfId="34942"/>
    <cellStyle name="Normal 80 3 2 4 2 3" xfId="34943"/>
    <cellStyle name="Normal 80 3 2 4 2 3 2" xfId="34944"/>
    <cellStyle name="Normal 80 3 2 4 2 4" xfId="34945"/>
    <cellStyle name="Normal 80 3 2 4 2 5" xfId="34946"/>
    <cellStyle name="Normal 80 3 2 4 3" xfId="34947"/>
    <cellStyle name="Normal 80 3 2 4 3 2" xfId="34948"/>
    <cellStyle name="Normal 80 3 2 4 3 2 2" xfId="34949"/>
    <cellStyle name="Normal 80 3 2 4 3 3" xfId="34950"/>
    <cellStyle name="Normal 80 3 2 4 4" xfId="34951"/>
    <cellStyle name="Normal 80 3 2 4 4 2" xfId="34952"/>
    <cellStyle name="Normal 80 3 2 4 5" xfId="34953"/>
    <cellStyle name="Normal 80 3 2 4 6" xfId="34954"/>
    <cellStyle name="Normal 80 3 2 5" xfId="34955"/>
    <cellStyle name="Normal 80 3 2 5 2" xfId="34956"/>
    <cellStyle name="Normal 80 3 2 5 2 2" xfId="34957"/>
    <cellStyle name="Normal 80 3 2 5 2 2 2" xfId="34958"/>
    <cellStyle name="Normal 80 3 2 5 2 3" xfId="34959"/>
    <cellStyle name="Normal 80 3 2 5 3" xfId="34960"/>
    <cellStyle name="Normal 80 3 2 5 3 2" xfId="34961"/>
    <cellStyle name="Normal 80 3 2 5 4" xfId="34962"/>
    <cellStyle name="Normal 80 3 2 5 5" xfId="34963"/>
    <cellStyle name="Normal 80 3 2 6" xfId="34964"/>
    <cellStyle name="Normal 80 3 2 6 2" xfId="34965"/>
    <cellStyle name="Normal 80 3 2 6 2 2" xfId="34966"/>
    <cellStyle name="Normal 80 3 2 6 3" xfId="34967"/>
    <cellStyle name="Normal 80 3 2 7" xfId="34968"/>
    <cellStyle name="Normal 80 3 2 7 2" xfId="34969"/>
    <cellStyle name="Normal 80 3 2 8" xfId="34970"/>
    <cellStyle name="Normal 80 3 2 9" xfId="34971"/>
    <cellStyle name="Normal 80 3 2_Table AA.27" xfId="34972"/>
    <cellStyle name="Normal 80 3 3" xfId="34973"/>
    <cellStyle name="Normal 80 3 3 2" xfId="34974"/>
    <cellStyle name="Normal 80 3 3 2 2" xfId="34975"/>
    <cellStyle name="Normal 80 3 3 2 2 2" xfId="34976"/>
    <cellStyle name="Normal 80 3 3 2 2 2 2" xfId="34977"/>
    <cellStyle name="Normal 80 3 3 2 2 3" xfId="34978"/>
    <cellStyle name="Normal 80 3 3 2 2 4" xfId="34979"/>
    <cellStyle name="Normal 80 3 3 2 3" xfId="34980"/>
    <cellStyle name="Normal 80 3 3 2 3 2" xfId="34981"/>
    <cellStyle name="Normal 80 3 3 2 4" xfId="34982"/>
    <cellStyle name="Normal 80 3 3 2 5" xfId="34983"/>
    <cellStyle name="Normal 80 3 3 2 6" xfId="34984"/>
    <cellStyle name="Normal 80 3 3 3" xfId="34985"/>
    <cellStyle name="Normal 80 3 3 3 2" xfId="34986"/>
    <cellStyle name="Normal 80 3 3 3 2 2" xfId="34987"/>
    <cellStyle name="Normal 80 3 3 3 3" xfId="34988"/>
    <cellStyle name="Normal 80 3 3 3 4" xfId="34989"/>
    <cellStyle name="Normal 80 3 3 4" xfId="34990"/>
    <cellStyle name="Normal 80 3 3 4 2" xfId="34991"/>
    <cellStyle name="Normal 80 3 3 5" xfId="34992"/>
    <cellStyle name="Normal 80 3 3 6" xfId="34993"/>
    <cellStyle name="Normal 80 3 3 7" xfId="34994"/>
    <cellStyle name="Normal 80 3 3 8" xfId="34995"/>
    <cellStyle name="Normal 80 3 3 9" xfId="34996"/>
    <cellStyle name="Normal 80 3 3_Table AA.27" xfId="34997"/>
    <cellStyle name="Normal 80 3 4" xfId="34998"/>
    <cellStyle name="Normal 80 3 4 2" xfId="34999"/>
    <cellStyle name="Normal 80 3 4 2 2" xfId="35000"/>
    <cellStyle name="Normal 80 3 4 2 2 2" xfId="35001"/>
    <cellStyle name="Normal 80 3 4 2 2 2 2" xfId="35002"/>
    <cellStyle name="Normal 80 3 4 2 2 3" xfId="35003"/>
    <cellStyle name="Normal 80 3 4 2 2 4" xfId="35004"/>
    <cellStyle name="Normal 80 3 4 2 3" xfId="35005"/>
    <cellStyle name="Normal 80 3 4 2 3 2" xfId="35006"/>
    <cellStyle name="Normal 80 3 4 2 4" xfId="35007"/>
    <cellStyle name="Normal 80 3 4 2 5" xfId="35008"/>
    <cellStyle name="Normal 80 3 4 3" xfId="35009"/>
    <cellStyle name="Normal 80 3 4 3 2" xfId="35010"/>
    <cellStyle name="Normal 80 3 4 3 2 2" xfId="35011"/>
    <cellStyle name="Normal 80 3 4 3 3" xfId="35012"/>
    <cellStyle name="Normal 80 3 4 3 4" xfId="35013"/>
    <cellStyle name="Normal 80 3 4 4" xfId="35014"/>
    <cellStyle name="Normal 80 3 4 4 2" xfId="35015"/>
    <cellStyle name="Normal 80 3 4 5" xfId="35016"/>
    <cellStyle name="Normal 80 3 4 6" xfId="35017"/>
    <cellStyle name="Normal 80 3 4 7" xfId="35018"/>
    <cellStyle name="Normal 80 3 5" xfId="35019"/>
    <cellStyle name="Normal 80 3 5 2" xfId="35020"/>
    <cellStyle name="Normal 80 3 5 2 2" xfId="35021"/>
    <cellStyle name="Normal 80 3 5 2 2 2" xfId="35022"/>
    <cellStyle name="Normal 80 3 5 2 2 2 2" xfId="35023"/>
    <cellStyle name="Normal 80 3 5 2 2 3" xfId="35024"/>
    <cellStyle name="Normal 80 3 5 2 3" xfId="35025"/>
    <cellStyle name="Normal 80 3 5 2 3 2" xfId="35026"/>
    <cellStyle name="Normal 80 3 5 2 4" xfId="35027"/>
    <cellStyle name="Normal 80 3 5 2 5" xfId="35028"/>
    <cellStyle name="Normal 80 3 5 3" xfId="35029"/>
    <cellStyle name="Normal 80 3 5 3 2" xfId="35030"/>
    <cellStyle name="Normal 80 3 5 3 2 2" xfId="35031"/>
    <cellStyle name="Normal 80 3 5 3 3" xfId="35032"/>
    <cellStyle name="Normal 80 3 5 4" xfId="35033"/>
    <cellStyle name="Normal 80 3 5 4 2" xfId="35034"/>
    <cellStyle name="Normal 80 3 5 5" xfId="35035"/>
    <cellStyle name="Normal 80 3 5 6" xfId="35036"/>
    <cellStyle name="Normal 80 3 6" xfId="35037"/>
    <cellStyle name="Normal 80 3 6 2" xfId="35038"/>
    <cellStyle name="Normal 80 3 6 2 2" xfId="35039"/>
    <cellStyle name="Normal 80 3 6 2 2 2" xfId="35040"/>
    <cellStyle name="Normal 80 3 6 2 3" xfId="35041"/>
    <cellStyle name="Normal 80 3 6 3" xfId="35042"/>
    <cellStyle name="Normal 80 3 6 3 2" xfId="35043"/>
    <cellStyle name="Normal 80 3 6 4" xfId="35044"/>
    <cellStyle name="Normal 80 3 6 5" xfId="35045"/>
    <cellStyle name="Normal 80 3 7" xfId="35046"/>
    <cellStyle name="Normal 80 3 7 2" xfId="35047"/>
    <cellStyle name="Normal 80 3 7 2 2" xfId="35048"/>
    <cellStyle name="Normal 80 3 7 3" xfId="35049"/>
    <cellStyle name="Normal 80 3 8" xfId="35050"/>
    <cellStyle name="Normal 80 3 8 2" xfId="35051"/>
    <cellStyle name="Normal 80 3 9" xfId="35052"/>
    <cellStyle name="Normal 80 3_Table AA.27" xfId="35053"/>
    <cellStyle name="Normal 80 4" xfId="35054"/>
    <cellStyle name="Normal 80 4 10" xfId="35055"/>
    <cellStyle name="Normal 80 4 11" xfId="35056"/>
    <cellStyle name="Normal 80 4 12" xfId="35057"/>
    <cellStyle name="Normal 80 4 13" xfId="35058"/>
    <cellStyle name="Normal 80 4 2" xfId="35059"/>
    <cellStyle name="Normal 80 4 2 2" xfId="35060"/>
    <cellStyle name="Normal 80 4 2 2 2" xfId="35061"/>
    <cellStyle name="Normal 80 4 2 2 2 2" xfId="35062"/>
    <cellStyle name="Normal 80 4 2 2 2 2 2" xfId="35063"/>
    <cellStyle name="Normal 80 4 2 2 2 3" xfId="35064"/>
    <cellStyle name="Normal 80 4 2 2 2 4" xfId="35065"/>
    <cellStyle name="Normal 80 4 2 2 3" xfId="35066"/>
    <cellStyle name="Normal 80 4 2 2 3 2" xfId="35067"/>
    <cellStyle name="Normal 80 4 2 2 4" xfId="35068"/>
    <cellStyle name="Normal 80 4 2 2 5" xfId="35069"/>
    <cellStyle name="Normal 80 4 2 3" xfId="35070"/>
    <cellStyle name="Normal 80 4 2 3 2" xfId="35071"/>
    <cellStyle name="Normal 80 4 2 3 2 2" xfId="35072"/>
    <cellStyle name="Normal 80 4 2 3 3" xfId="35073"/>
    <cellStyle name="Normal 80 4 2 3 4" xfId="35074"/>
    <cellStyle name="Normal 80 4 2 4" xfId="35075"/>
    <cellStyle name="Normal 80 4 2 4 2" xfId="35076"/>
    <cellStyle name="Normal 80 4 2 5" xfId="35077"/>
    <cellStyle name="Normal 80 4 2 6" xfId="35078"/>
    <cellStyle name="Normal 80 4 2 7" xfId="35079"/>
    <cellStyle name="Normal 80 4 2_Table AA.27" xfId="35080"/>
    <cellStyle name="Normal 80 4 3" xfId="35081"/>
    <cellStyle name="Normal 80 4 3 2" xfId="35082"/>
    <cellStyle name="Normal 80 4 3 2 2" xfId="35083"/>
    <cellStyle name="Normal 80 4 3 2 2 2" xfId="35084"/>
    <cellStyle name="Normal 80 4 3 2 2 2 2" xfId="35085"/>
    <cellStyle name="Normal 80 4 3 2 2 3" xfId="35086"/>
    <cellStyle name="Normal 80 4 3 2 2 4" xfId="35087"/>
    <cellStyle name="Normal 80 4 3 2 3" xfId="35088"/>
    <cellStyle name="Normal 80 4 3 2 3 2" xfId="35089"/>
    <cellStyle name="Normal 80 4 3 2 4" xfId="35090"/>
    <cellStyle name="Normal 80 4 3 2 5" xfId="35091"/>
    <cellStyle name="Normal 80 4 3 3" xfId="35092"/>
    <cellStyle name="Normal 80 4 3 3 2" xfId="35093"/>
    <cellStyle name="Normal 80 4 3 3 2 2" xfId="35094"/>
    <cellStyle name="Normal 80 4 3 3 3" xfId="35095"/>
    <cellStyle name="Normal 80 4 3 3 4" xfId="35096"/>
    <cellStyle name="Normal 80 4 3 4" xfId="35097"/>
    <cellStyle name="Normal 80 4 3 4 2" xfId="35098"/>
    <cellStyle name="Normal 80 4 3 5" xfId="35099"/>
    <cellStyle name="Normal 80 4 3 6" xfId="35100"/>
    <cellStyle name="Normal 80 4 4" xfId="35101"/>
    <cellStyle name="Normal 80 4 4 2" xfId="35102"/>
    <cellStyle name="Normal 80 4 4 2 2" xfId="35103"/>
    <cellStyle name="Normal 80 4 4 2 2 2" xfId="35104"/>
    <cellStyle name="Normal 80 4 4 2 2 2 2" xfId="35105"/>
    <cellStyle name="Normal 80 4 4 2 2 3" xfId="35106"/>
    <cellStyle name="Normal 80 4 4 2 3" xfId="35107"/>
    <cellStyle name="Normal 80 4 4 2 3 2" xfId="35108"/>
    <cellStyle name="Normal 80 4 4 2 4" xfId="35109"/>
    <cellStyle name="Normal 80 4 4 2 5" xfId="35110"/>
    <cellStyle name="Normal 80 4 4 3" xfId="35111"/>
    <cellStyle name="Normal 80 4 4 3 2" xfId="35112"/>
    <cellStyle name="Normal 80 4 4 3 2 2" xfId="35113"/>
    <cellStyle name="Normal 80 4 4 3 3" xfId="35114"/>
    <cellStyle name="Normal 80 4 4 4" xfId="35115"/>
    <cellStyle name="Normal 80 4 4 4 2" xfId="35116"/>
    <cellStyle name="Normal 80 4 4 5" xfId="35117"/>
    <cellStyle name="Normal 80 4 4 6" xfId="35118"/>
    <cellStyle name="Normal 80 4 5" xfId="35119"/>
    <cellStyle name="Normal 80 4 5 2" xfId="35120"/>
    <cellStyle name="Normal 80 4 5 2 2" xfId="35121"/>
    <cellStyle name="Normal 80 4 5 2 2 2" xfId="35122"/>
    <cellStyle name="Normal 80 4 5 2 3" xfId="35123"/>
    <cellStyle name="Normal 80 4 5 3" xfId="35124"/>
    <cellStyle name="Normal 80 4 5 3 2" xfId="35125"/>
    <cellStyle name="Normal 80 4 5 4" xfId="35126"/>
    <cellStyle name="Normal 80 4 5 5" xfId="35127"/>
    <cellStyle name="Normal 80 4 6" xfId="35128"/>
    <cellStyle name="Normal 80 4 6 2" xfId="35129"/>
    <cellStyle name="Normal 80 4 6 2 2" xfId="35130"/>
    <cellStyle name="Normal 80 4 6 3" xfId="35131"/>
    <cellStyle name="Normal 80 4 7" xfId="35132"/>
    <cellStyle name="Normal 80 4 7 2" xfId="35133"/>
    <cellStyle name="Normal 80 4 8" xfId="35134"/>
    <cellStyle name="Normal 80 4 9" xfId="35135"/>
    <cellStyle name="Normal 80 4_Table AA.27" xfId="35136"/>
    <cellStyle name="Normal 80 5" xfId="35137"/>
    <cellStyle name="Normal 80 5 10" xfId="35138"/>
    <cellStyle name="Normal 80 5 11" xfId="35139"/>
    <cellStyle name="Normal 80 5 12" xfId="35140"/>
    <cellStyle name="Normal 80 5 2" xfId="35141"/>
    <cellStyle name="Normal 80 5 2 2" xfId="35142"/>
    <cellStyle name="Normal 80 5 2 2 2" xfId="35143"/>
    <cellStyle name="Normal 80 5 2 2 2 2" xfId="35144"/>
    <cellStyle name="Normal 80 5 2 2 2 2 2" xfId="35145"/>
    <cellStyle name="Normal 80 5 2 2 2 3" xfId="35146"/>
    <cellStyle name="Normal 80 5 2 2 2 4" xfId="35147"/>
    <cellStyle name="Normal 80 5 2 2 3" xfId="35148"/>
    <cellStyle name="Normal 80 5 2 2 3 2" xfId="35149"/>
    <cellStyle name="Normal 80 5 2 2 4" xfId="35150"/>
    <cellStyle name="Normal 80 5 2 2 5" xfId="35151"/>
    <cellStyle name="Normal 80 5 2 3" xfId="35152"/>
    <cellStyle name="Normal 80 5 2 3 2" xfId="35153"/>
    <cellStyle name="Normal 80 5 2 3 2 2" xfId="35154"/>
    <cellStyle name="Normal 80 5 2 3 3" xfId="35155"/>
    <cellStyle name="Normal 80 5 2 3 4" xfId="35156"/>
    <cellStyle name="Normal 80 5 2 4" xfId="35157"/>
    <cellStyle name="Normal 80 5 2 4 2" xfId="35158"/>
    <cellStyle name="Normal 80 5 2 5" xfId="35159"/>
    <cellStyle name="Normal 80 5 2 6" xfId="35160"/>
    <cellStyle name="Normal 80 5 2 7" xfId="35161"/>
    <cellStyle name="Normal 80 5 2_Table AA.27" xfId="35162"/>
    <cellStyle name="Normal 80 5 3" xfId="35163"/>
    <cellStyle name="Normal 80 5 3 2" xfId="35164"/>
    <cellStyle name="Normal 80 5 3 2 2" xfId="35165"/>
    <cellStyle name="Normal 80 5 3 2 2 2" xfId="35166"/>
    <cellStyle name="Normal 80 5 3 2 2 2 2" xfId="35167"/>
    <cellStyle name="Normal 80 5 3 2 2 3" xfId="35168"/>
    <cellStyle name="Normal 80 5 3 2 2 4" xfId="35169"/>
    <cellStyle name="Normal 80 5 3 2 3" xfId="35170"/>
    <cellStyle name="Normal 80 5 3 2 3 2" xfId="35171"/>
    <cellStyle name="Normal 80 5 3 2 4" xfId="35172"/>
    <cellStyle name="Normal 80 5 3 2 5" xfId="35173"/>
    <cellStyle name="Normal 80 5 3 3" xfId="35174"/>
    <cellStyle name="Normal 80 5 3 3 2" xfId="35175"/>
    <cellStyle name="Normal 80 5 3 3 2 2" xfId="35176"/>
    <cellStyle name="Normal 80 5 3 3 3" xfId="35177"/>
    <cellStyle name="Normal 80 5 3 3 4" xfId="35178"/>
    <cellStyle name="Normal 80 5 3 4" xfId="35179"/>
    <cellStyle name="Normal 80 5 3 4 2" xfId="35180"/>
    <cellStyle name="Normal 80 5 3 5" xfId="35181"/>
    <cellStyle name="Normal 80 5 3 6" xfId="35182"/>
    <cellStyle name="Normal 80 5 4" xfId="35183"/>
    <cellStyle name="Normal 80 5 4 2" xfId="35184"/>
    <cellStyle name="Normal 80 5 4 2 2" xfId="35185"/>
    <cellStyle name="Normal 80 5 4 2 2 2" xfId="35186"/>
    <cellStyle name="Normal 80 5 4 2 2 2 2" xfId="35187"/>
    <cellStyle name="Normal 80 5 4 2 2 3" xfId="35188"/>
    <cellStyle name="Normal 80 5 4 2 3" xfId="35189"/>
    <cellStyle name="Normal 80 5 4 2 3 2" xfId="35190"/>
    <cellStyle name="Normal 80 5 4 2 4" xfId="35191"/>
    <cellStyle name="Normal 80 5 4 2 5" xfId="35192"/>
    <cellStyle name="Normal 80 5 4 3" xfId="35193"/>
    <cellStyle name="Normal 80 5 4 3 2" xfId="35194"/>
    <cellStyle name="Normal 80 5 4 3 2 2" xfId="35195"/>
    <cellStyle name="Normal 80 5 4 3 3" xfId="35196"/>
    <cellStyle name="Normal 80 5 4 4" xfId="35197"/>
    <cellStyle name="Normal 80 5 4 4 2" xfId="35198"/>
    <cellStyle name="Normal 80 5 4 5" xfId="35199"/>
    <cellStyle name="Normal 80 5 4 6" xfId="35200"/>
    <cellStyle name="Normal 80 5 5" xfId="35201"/>
    <cellStyle name="Normal 80 5 5 2" xfId="35202"/>
    <cellStyle name="Normal 80 5 5 2 2" xfId="35203"/>
    <cellStyle name="Normal 80 5 5 2 2 2" xfId="35204"/>
    <cellStyle name="Normal 80 5 5 2 3" xfId="35205"/>
    <cellStyle name="Normal 80 5 5 3" xfId="35206"/>
    <cellStyle name="Normal 80 5 5 3 2" xfId="35207"/>
    <cellStyle name="Normal 80 5 5 4" xfId="35208"/>
    <cellStyle name="Normal 80 5 5 5" xfId="35209"/>
    <cellStyle name="Normal 80 5 6" xfId="35210"/>
    <cellStyle name="Normal 80 5 6 2" xfId="35211"/>
    <cellStyle name="Normal 80 5 6 2 2" xfId="35212"/>
    <cellStyle name="Normal 80 5 6 3" xfId="35213"/>
    <cellStyle name="Normal 80 5 7" xfId="35214"/>
    <cellStyle name="Normal 80 5 7 2" xfId="35215"/>
    <cellStyle name="Normal 80 5 8" xfId="35216"/>
    <cellStyle name="Normal 80 5 9" xfId="35217"/>
    <cellStyle name="Normal 80 5_Table AA.27" xfId="35218"/>
    <cellStyle name="Normal 80 6" xfId="35219"/>
    <cellStyle name="Normal 80 6 2" xfId="35220"/>
    <cellStyle name="Normal 80 6 2 2" xfId="35221"/>
    <cellStyle name="Normal 80 6 2 2 2" xfId="35222"/>
    <cellStyle name="Normal 80 6 2 2 2 2" xfId="35223"/>
    <cellStyle name="Normal 80 6 2 2 2 3" xfId="35224"/>
    <cellStyle name="Normal 80 6 2 2 3" xfId="35225"/>
    <cellStyle name="Normal 80 6 2 2 4" xfId="35226"/>
    <cellStyle name="Normal 80 6 2 3" xfId="35227"/>
    <cellStyle name="Normal 80 6 2 3 2" xfId="35228"/>
    <cellStyle name="Normal 80 6 2 3 3" xfId="35229"/>
    <cellStyle name="Normal 80 6 2 4" xfId="35230"/>
    <cellStyle name="Normal 80 6 2 5" xfId="35231"/>
    <cellStyle name="Normal 80 6 2_Table AA.27" xfId="35232"/>
    <cellStyle name="Normal 80 6 3" xfId="35233"/>
    <cellStyle name="Normal 80 6 3 2" xfId="35234"/>
    <cellStyle name="Normal 80 6 3 2 2" xfId="35235"/>
    <cellStyle name="Normal 80 6 3 2 3" xfId="35236"/>
    <cellStyle name="Normal 80 6 3 3" xfId="35237"/>
    <cellStyle name="Normal 80 6 3 4" xfId="35238"/>
    <cellStyle name="Normal 80 6 4" xfId="35239"/>
    <cellStyle name="Normal 80 6 4 2" xfId="35240"/>
    <cellStyle name="Normal 80 6 4 3" xfId="35241"/>
    <cellStyle name="Normal 80 6 5" xfId="35242"/>
    <cellStyle name="Normal 80 6 6" xfId="35243"/>
    <cellStyle name="Normal 80 6 7" xfId="35244"/>
    <cellStyle name="Normal 80 6_Table AA.27" xfId="35245"/>
    <cellStyle name="Normal 80 7" xfId="35246"/>
    <cellStyle name="Normal 80 7 2" xfId="35247"/>
    <cellStyle name="Normal 80 7 2 2" xfId="35248"/>
    <cellStyle name="Normal 80 7 2 2 2" xfId="35249"/>
    <cellStyle name="Normal 80 7 2 2 2 2" xfId="35250"/>
    <cellStyle name="Normal 80 7 2 2 2 3" xfId="35251"/>
    <cellStyle name="Normal 80 7 2 2 3" xfId="35252"/>
    <cellStyle name="Normal 80 7 2 2 4" xfId="35253"/>
    <cellStyle name="Normal 80 7 2 3" xfId="35254"/>
    <cellStyle name="Normal 80 7 2 3 2" xfId="35255"/>
    <cellStyle name="Normal 80 7 2 3 3" xfId="35256"/>
    <cellStyle name="Normal 80 7 2 4" xfId="35257"/>
    <cellStyle name="Normal 80 7 2 5" xfId="35258"/>
    <cellStyle name="Normal 80 7 2_Table AA.27" xfId="35259"/>
    <cellStyle name="Normal 80 7 3" xfId="35260"/>
    <cellStyle name="Normal 80 7 3 2" xfId="35261"/>
    <cellStyle name="Normal 80 7 3 2 2" xfId="35262"/>
    <cellStyle name="Normal 80 7 3 2 3" xfId="35263"/>
    <cellStyle name="Normal 80 7 3 3" xfId="35264"/>
    <cellStyle name="Normal 80 7 3 4" xfId="35265"/>
    <cellStyle name="Normal 80 7 4" xfId="35266"/>
    <cellStyle name="Normal 80 7 4 2" xfId="35267"/>
    <cellStyle name="Normal 80 7 4 3" xfId="35268"/>
    <cellStyle name="Normal 80 7 5" xfId="35269"/>
    <cellStyle name="Normal 80 7 6" xfId="35270"/>
    <cellStyle name="Normal 80 7_Table AA.27" xfId="35271"/>
    <cellStyle name="Normal 80 8" xfId="35272"/>
    <cellStyle name="Normal 80 8 2" xfId="35273"/>
    <cellStyle name="Normal 80 8 2 2" xfId="35274"/>
    <cellStyle name="Normal 80 8 2 2 2" xfId="35275"/>
    <cellStyle name="Normal 80 8 2 2 2 2" xfId="35276"/>
    <cellStyle name="Normal 80 8 2 2 3" xfId="35277"/>
    <cellStyle name="Normal 80 8 2 2 4" xfId="35278"/>
    <cellStyle name="Normal 80 8 2 3" xfId="35279"/>
    <cellStyle name="Normal 80 8 2 3 2" xfId="35280"/>
    <cellStyle name="Normal 80 8 2 4" xfId="35281"/>
    <cellStyle name="Normal 80 8 2 5" xfId="35282"/>
    <cellStyle name="Normal 80 8 2_Table AA.27" xfId="35283"/>
    <cellStyle name="Normal 80 8 3" xfId="35284"/>
    <cellStyle name="Normal 80 8 3 2" xfId="35285"/>
    <cellStyle name="Normal 80 8 3 2 2" xfId="35286"/>
    <cellStyle name="Normal 80 8 3 3" xfId="35287"/>
    <cellStyle name="Normal 80 8 3 4" xfId="35288"/>
    <cellStyle name="Normal 80 8 4" xfId="35289"/>
    <cellStyle name="Normal 80 8 4 2" xfId="35290"/>
    <cellStyle name="Normal 80 8 5" xfId="35291"/>
    <cellStyle name="Normal 80 8 6" xfId="35292"/>
    <cellStyle name="Normal 80 8_Table AA.27" xfId="35293"/>
    <cellStyle name="Normal 80 9" xfId="35294"/>
    <cellStyle name="Normal 80 9 2" xfId="35295"/>
    <cellStyle name="Normal 80 9 2 2" xfId="35296"/>
    <cellStyle name="Normal 80 9 2 2 2" xfId="35297"/>
    <cellStyle name="Normal 80 9 2 2 3" xfId="35298"/>
    <cellStyle name="Normal 80 9 2 3" xfId="35299"/>
    <cellStyle name="Normal 80 9 2 4" xfId="35300"/>
    <cellStyle name="Normal 80 9 3" xfId="35301"/>
    <cellStyle name="Normal 80 9 3 2" xfId="35302"/>
    <cellStyle name="Normal 80 9 3 3" xfId="35303"/>
    <cellStyle name="Normal 80 9 4" xfId="35304"/>
    <cellStyle name="Normal 80 9 5" xfId="35305"/>
    <cellStyle name="Normal 80 9_Table AA.27" xfId="35306"/>
    <cellStyle name="Normal 80_Table AA.27" xfId="35307"/>
    <cellStyle name="Normal 81" xfId="35308"/>
    <cellStyle name="Normal 81 10" xfId="35309"/>
    <cellStyle name="Normal 81 10 2" xfId="35310"/>
    <cellStyle name="Normal 81 10 2 2" xfId="35311"/>
    <cellStyle name="Normal 81 10 3" xfId="35312"/>
    <cellStyle name="Normal 81 10 4" xfId="35313"/>
    <cellStyle name="Normal 81 10_Table AA.27" xfId="35314"/>
    <cellStyle name="Normal 81 11" xfId="35315"/>
    <cellStyle name="Normal 81 11 2" xfId="35316"/>
    <cellStyle name="Normal 81 12" xfId="35317"/>
    <cellStyle name="Normal 81 13" xfId="35318"/>
    <cellStyle name="Normal 81 14" xfId="35319"/>
    <cellStyle name="Normal 81 15" xfId="35320"/>
    <cellStyle name="Normal 81 16" xfId="35321"/>
    <cellStyle name="Normal 81 17" xfId="35322"/>
    <cellStyle name="Normal 81 18" xfId="35323"/>
    <cellStyle name="Normal 81 19" xfId="35324"/>
    <cellStyle name="Normal 81 2" xfId="35325"/>
    <cellStyle name="Normal 81 2 10" xfId="35326"/>
    <cellStyle name="Normal 81 2 10 2" xfId="35327"/>
    <cellStyle name="Normal 81 2 11" xfId="35328"/>
    <cellStyle name="Normal 81 2 12" xfId="35329"/>
    <cellStyle name="Normal 81 2 13" xfId="35330"/>
    <cellStyle name="Normal 81 2 14" xfId="35331"/>
    <cellStyle name="Normal 81 2 15" xfId="35332"/>
    <cellStyle name="Normal 81 2 2" xfId="35333"/>
    <cellStyle name="Normal 81 2 2 10" xfId="35334"/>
    <cellStyle name="Normal 81 2 2 11" xfId="35335"/>
    <cellStyle name="Normal 81 2 2 12" xfId="35336"/>
    <cellStyle name="Normal 81 2 2 2" xfId="35337"/>
    <cellStyle name="Normal 81 2 2 2 2" xfId="35338"/>
    <cellStyle name="Normal 81 2 2 2 2 2" xfId="35339"/>
    <cellStyle name="Normal 81 2 2 2 2 2 2" xfId="35340"/>
    <cellStyle name="Normal 81 2 2 2 2 2 2 2" xfId="35341"/>
    <cellStyle name="Normal 81 2 2 2 2 2 3" xfId="35342"/>
    <cellStyle name="Normal 81 2 2 2 2 2 4" xfId="35343"/>
    <cellStyle name="Normal 81 2 2 2 2 3" xfId="35344"/>
    <cellStyle name="Normal 81 2 2 2 2 3 2" xfId="35345"/>
    <cellStyle name="Normal 81 2 2 2 2 4" xfId="35346"/>
    <cellStyle name="Normal 81 2 2 2 2 5" xfId="35347"/>
    <cellStyle name="Normal 81 2 2 2 2_Table AA.27" xfId="35348"/>
    <cellStyle name="Normal 81 2 2 2 3" xfId="35349"/>
    <cellStyle name="Normal 81 2 2 2 3 2" xfId="35350"/>
    <cellStyle name="Normal 81 2 2 2 3 2 2" xfId="35351"/>
    <cellStyle name="Normal 81 2 2 2 3 3" xfId="35352"/>
    <cellStyle name="Normal 81 2 2 2 3 4" xfId="35353"/>
    <cellStyle name="Normal 81 2 2 2 4" xfId="35354"/>
    <cellStyle name="Normal 81 2 2 2 4 2" xfId="35355"/>
    <cellStyle name="Normal 81 2 2 2 5" xfId="35356"/>
    <cellStyle name="Normal 81 2 2 2 6" xfId="35357"/>
    <cellStyle name="Normal 81 2 2 2 7" xfId="35358"/>
    <cellStyle name="Normal 81 2 2 2_Table AA.27" xfId="35359"/>
    <cellStyle name="Normal 81 2 2 3" xfId="35360"/>
    <cellStyle name="Normal 81 2 2 3 2" xfId="35361"/>
    <cellStyle name="Normal 81 2 2 3 2 2" xfId="35362"/>
    <cellStyle name="Normal 81 2 2 3 2 2 2" xfId="35363"/>
    <cellStyle name="Normal 81 2 2 3 2 2 2 2" xfId="35364"/>
    <cellStyle name="Normal 81 2 2 3 2 2 3" xfId="35365"/>
    <cellStyle name="Normal 81 2 2 3 2 2 4" xfId="35366"/>
    <cellStyle name="Normal 81 2 2 3 2 3" xfId="35367"/>
    <cellStyle name="Normal 81 2 2 3 2 3 2" xfId="35368"/>
    <cellStyle name="Normal 81 2 2 3 2 4" xfId="35369"/>
    <cellStyle name="Normal 81 2 2 3 2 5" xfId="35370"/>
    <cellStyle name="Normal 81 2 2 3 3" xfId="35371"/>
    <cellStyle name="Normal 81 2 2 3 3 2" xfId="35372"/>
    <cellStyle name="Normal 81 2 2 3 3 2 2" xfId="35373"/>
    <cellStyle name="Normal 81 2 2 3 3 3" xfId="35374"/>
    <cellStyle name="Normal 81 2 2 3 3 4" xfId="35375"/>
    <cellStyle name="Normal 81 2 2 3 4" xfId="35376"/>
    <cellStyle name="Normal 81 2 2 3 4 2" xfId="35377"/>
    <cellStyle name="Normal 81 2 2 3 5" xfId="35378"/>
    <cellStyle name="Normal 81 2 2 3 6" xfId="35379"/>
    <cellStyle name="Normal 81 2 2 3_Table AA.27" xfId="35380"/>
    <cellStyle name="Normal 81 2 2 4" xfId="35381"/>
    <cellStyle name="Normal 81 2 2 4 2" xfId="35382"/>
    <cellStyle name="Normal 81 2 2 4 2 2" xfId="35383"/>
    <cellStyle name="Normal 81 2 2 4 2 2 2" xfId="35384"/>
    <cellStyle name="Normal 81 2 2 4 2 2 2 2" xfId="35385"/>
    <cellStyle name="Normal 81 2 2 4 2 2 3" xfId="35386"/>
    <cellStyle name="Normal 81 2 2 4 2 3" xfId="35387"/>
    <cellStyle name="Normal 81 2 2 4 2 3 2" xfId="35388"/>
    <cellStyle name="Normal 81 2 2 4 2 4" xfId="35389"/>
    <cellStyle name="Normal 81 2 2 4 2 5" xfId="35390"/>
    <cellStyle name="Normal 81 2 2 4 3" xfId="35391"/>
    <cellStyle name="Normal 81 2 2 4 3 2" xfId="35392"/>
    <cellStyle name="Normal 81 2 2 4 3 2 2" xfId="35393"/>
    <cellStyle name="Normal 81 2 2 4 3 3" xfId="35394"/>
    <cellStyle name="Normal 81 2 2 4 4" xfId="35395"/>
    <cellStyle name="Normal 81 2 2 4 4 2" xfId="35396"/>
    <cellStyle name="Normal 81 2 2 4 5" xfId="35397"/>
    <cellStyle name="Normal 81 2 2 4 6" xfId="35398"/>
    <cellStyle name="Normal 81 2 2 5" xfId="35399"/>
    <cellStyle name="Normal 81 2 2 5 2" xfId="35400"/>
    <cellStyle name="Normal 81 2 2 5 2 2" xfId="35401"/>
    <cellStyle name="Normal 81 2 2 5 2 2 2" xfId="35402"/>
    <cellStyle name="Normal 81 2 2 5 2 3" xfId="35403"/>
    <cellStyle name="Normal 81 2 2 5 3" xfId="35404"/>
    <cellStyle name="Normal 81 2 2 5 3 2" xfId="35405"/>
    <cellStyle name="Normal 81 2 2 5 4" xfId="35406"/>
    <cellStyle name="Normal 81 2 2 5 5" xfId="35407"/>
    <cellStyle name="Normal 81 2 2 6" xfId="35408"/>
    <cellStyle name="Normal 81 2 2 6 2" xfId="35409"/>
    <cellStyle name="Normal 81 2 2 6 2 2" xfId="35410"/>
    <cellStyle name="Normal 81 2 2 6 3" xfId="35411"/>
    <cellStyle name="Normal 81 2 2 7" xfId="35412"/>
    <cellStyle name="Normal 81 2 2 7 2" xfId="35413"/>
    <cellStyle name="Normal 81 2 2 8" xfId="35414"/>
    <cellStyle name="Normal 81 2 2 9" xfId="35415"/>
    <cellStyle name="Normal 81 2 2_Table AA.27" xfId="35416"/>
    <cellStyle name="Normal 81 2 3" xfId="35417"/>
    <cellStyle name="Normal 81 2 3 2" xfId="35418"/>
    <cellStyle name="Normal 81 2 3 2 2" xfId="35419"/>
    <cellStyle name="Normal 81 2 3 2 2 2" xfId="35420"/>
    <cellStyle name="Normal 81 2 3 2 2 2 2" xfId="35421"/>
    <cellStyle name="Normal 81 2 3 2 2 2 3" xfId="35422"/>
    <cellStyle name="Normal 81 2 3 2 2 3" xfId="35423"/>
    <cellStyle name="Normal 81 2 3 2 2 4" xfId="35424"/>
    <cellStyle name="Normal 81 2 3 2 3" xfId="35425"/>
    <cellStyle name="Normal 81 2 3 2 3 2" xfId="35426"/>
    <cellStyle name="Normal 81 2 3 2 3 3" xfId="35427"/>
    <cellStyle name="Normal 81 2 3 2 4" xfId="35428"/>
    <cellStyle name="Normal 81 2 3 2 5" xfId="35429"/>
    <cellStyle name="Normal 81 2 3 2 6" xfId="35430"/>
    <cellStyle name="Normal 81 2 3 2_Table AA.27" xfId="35431"/>
    <cellStyle name="Normal 81 2 3 3" xfId="35432"/>
    <cellStyle name="Normal 81 2 3 3 2" xfId="35433"/>
    <cellStyle name="Normal 81 2 3 3 2 2" xfId="35434"/>
    <cellStyle name="Normal 81 2 3 3 2 3" xfId="35435"/>
    <cellStyle name="Normal 81 2 3 3 3" xfId="35436"/>
    <cellStyle name="Normal 81 2 3 3 4" xfId="35437"/>
    <cellStyle name="Normal 81 2 3 4" xfId="35438"/>
    <cellStyle name="Normal 81 2 3 4 2" xfId="35439"/>
    <cellStyle name="Normal 81 2 3 4 3" xfId="35440"/>
    <cellStyle name="Normal 81 2 3 5" xfId="35441"/>
    <cellStyle name="Normal 81 2 3 6" xfId="35442"/>
    <cellStyle name="Normal 81 2 3 7" xfId="35443"/>
    <cellStyle name="Normal 81 2 3 8" xfId="35444"/>
    <cellStyle name="Normal 81 2 3 9" xfId="35445"/>
    <cellStyle name="Normal 81 2 3_Table AA.27" xfId="35446"/>
    <cellStyle name="Normal 81 2 4" xfId="35447"/>
    <cellStyle name="Normal 81 2 4 2" xfId="35448"/>
    <cellStyle name="Normal 81 2 4 2 2" xfId="35449"/>
    <cellStyle name="Normal 81 2 4 2 2 2" xfId="35450"/>
    <cellStyle name="Normal 81 2 4 2 2 2 2" xfId="35451"/>
    <cellStyle name="Normal 81 2 4 2 2 3" xfId="35452"/>
    <cellStyle name="Normal 81 2 4 2 2 4" xfId="35453"/>
    <cellStyle name="Normal 81 2 4 2 3" xfId="35454"/>
    <cellStyle name="Normal 81 2 4 2 3 2" xfId="35455"/>
    <cellStyle name="Normal 81 2 4 2 4" xfId="35456"/>
    <cellStyle name="Normal 81 2 4 2 5" xfId="35457"/>
    <cellStyle name="Normal 81 2 4 2_Table AA.27" xfId="35458"/>
    <cellStyle name="Normal 81 2 4 3" xfId="35459"/>
    <cellStyle name="Normal 81 2 4 3 2" xfId="35460"/>
    <cellStyle name="Normal 81 2 4 3 2 2" xfId="35461"/>
    <cellStyle name="Normal 81 2 4 3 3" xfId="35462"/>
    <cellStyle name="Normal 81 2 4 3 4" xfId="35463"/>
    <cellStyle name="Normal 81 2 4 4" xfId="35464"/>
    <cellStyle name="Normal 81 2 4 4 2" xfId="35465"/>
    <cellStyle name="Normal 81 2 4 5" xfId="35466"/>
    <cellStyle name="Normal 81 2 4 6" xfId="35467"/>
    <cellStyle name="Normal 81 2 4 7" xfId="35468"/>
    <cellStyle name="Normal 81 2 4_Table AA.27" xfId="35469"/>
    <cellStyle name="Normal 81 2 5" xfId="35470"/>
    <cellStyle name="Normal 81 2 5 2" xfId="35471"/>
    <cellStyle name="Normal 81 2 5 2 2" xfId="35472"/>
    <cellStyle name="Normal 81 2 5 2 2 2" xfId="35473"/>
    <cellStyle name="Normal 81 2 5 2 2 2 2" xfId="35474"/>
    <cellStyle name="Normal 81 2 5 2 2 3" xfId="35475"/>
    <cellStyle name="Normal 81 2 5 2 2 4" xfId="35476"/>
    <cellStyle name="Normal 81 2 5 2 3" xfId="35477"/>
    <cellStyle name="Normal 81 2 5 2 3 2" xfId="35478"/>
    <cellStyle name="Normal 81 2 5 2 4" xfId="35479"/>
    <cellStyle name="Normal 81 2 5 2 5" xfId="35480"/>
    <cellStyle name="Normal 81 2 5 2_Table AA.27" xfId="35481"/>
    <cellStyle name="Normal 81 2 5 3" xfId="35482"/>
    <cellStyle name="Normal 81 2 5 3 2" xfId="35483"/>
    <cellStyle name="Normal 81 2 5 3 2 2" xfId="35484"/>
    <cellStyle name="Normal 81 2 5 3 3" xfId="35485"/>
    <cellStyle name="Normal 81 2 5 3 4" xfId="35486"/>
    <cellStyle name="Normal 81 2 5 4" xfId="35487"/>
    <cellStyle name="Normal 81 2 5 4 2" xfId="35488"/>
    <cellStyle name="Normal 81 2 5 5" xfId="35489"/>
    <cellStyle name="Normal 81 2 5 6" xfId="35490"/>
    <cellStyle name="Normal 81 2 5_Table AA.27" xfId="35491"/>
    <cellStyle name="Normal 81 2 6" xfId="35492"/>
    <cellStyle name="Normal 81 2 6 2" xfId="35493"/>
    <cellStyle name="Normal 81 2 6 2 2" xfId="35494"/>
    <cellStyle name="Normal 81 2 6 2 2 2" xfId="35495"/>
    <cellStyle name="Normal 81 2 6 2 3" xfId="35496"/>
    <cellStyle name="Normal 81 2 6 2 4" xfId="35497"/>
    <cellStyle name="Normal 81 2 6 2_Table AA.27" xfId="35498"/>
    <cellStyle name="Normal 81 2 6 3" xfId="35499"/>
    <cellStyle name="Normal 81 2 6 3 2" xfId="35500"/>
    <cellStyle name="Normal 81 2 6 4" xfId="35501"/>
    <cellStyle name="Normal 81 2 6 5" xfId="35502"/>
    <cellStyle name="Normal 81 2 6_Table AA.27" xfId="35503"/>
    <cellStyle name="Normal 81 2 7" xfId="35504"/>
    <cellStyle name="Normal 81 2 7 2" xfId="35505"/>
    <cellStyle name="Normal 81 2 7 2 2" xfId="35506"/>
    <cellStyle name="Normal 81 2 7 2 2 2" xfId="35507"/>
    <cellStyle name="Normal 81 2 7 2 3" xfId="35508"/>
    <cellStyle name="Normal 81 2 7 2_Table AA.27" xfId="35509"/>
    <cellStyle name="Normal 81 2 7 3" xfId="35510"/>
    <cellStyle name="Normal 81 2 7 3 2" xfId="35511"/>
    <cellStyle name="Normal 81 2 7 4" xfId="35512"/>
    <cellStyle name="Normal 81 2 7_Table AA.27" xfId="35513"/>
    <cellStyle name="Normal 81 2 8" xfId="35514"/>
    <cellStyle name="Normal 81 2 8 2" xfId="35515"/>
    <cellStyle name="Normal 81 2 8 2 2" xfId="35516"/>
    <cellStyle name="Normal 81 2 8 3" xfId="35517"/>
    <cellStyle name="Normal 81 2 8_Table AA.27" xfId="35518"/>
    <cellStyle name="Normal 81 2 9" xfId="35519"/>
    <cellStyle name="Normal 81 2 9 2" xfId="35520"/>
    <cellStyle name="Normal 81 2_Table AA.27" xfId="35521"/>
    <cellStyle name="Normal 81 3" xfId="35522"/>
    <cellStyle name="Normal 81 3 10" xfId="35523"/>
    <cellStyle name="Normal 81 3 11" xfId="35524"/>
    <cellStyle name="Normal 81 3 12" xfId="35525"/>
    <cellStyle name="Normal 81 3 13" xfId="35526"/>
    <cellStyle name="Normal 81 3 14" xfId="35527"/>
    <cellStyle name="Normal 81 3 2" xfId="35528"/>
    <cellStyle name="Normal 81 3 2 10" xfId="35529"/>
    <cellStyle name="Normal 81 3 2 11" xfId="35530"/>
    <cellStyle name="Normal 81 3 2 12" xfId="35531"/>
    <cellStyle name="Normal 81 3 2 2" xfId="35532"/>
    <cellStyle name="Normal 81 3 2 2 2" xfId="35533"/>
    <cellStyle name="Normal 81 3 2 2 2 2" xfId="35534"/>
    <cellStyle name="Normal 81 3 2 2 2 2 2" xfId="35535"/>
    <cellStyle name="Normal 81 3 2 2 2 2 2 2" xfId="35536"/>
    <cellStyle name="Normal 81 3 2 2 2 2 3" xfId="35537"/>
    <cellStyle name="Normal 81 3 2 2 2 2 4" xfId="35538"/>
    <cellStyle name="Normal 81 3 2 2 2 3" xfId="35539"/>
    <cellStyle name="Normal 81 3 2 2 2 3 2" xfId="35540"/>
    <cellStyle name="Normal 81 3 2 2 2 4" xfId="35541"/>
    <cellStyle name="Normal 81 3 2 2 2 5" xfId="35542"/>
    <cellStyle name="Normal 81 3 2 2 3" xfId="35543"/>
    <cellStyle name="Normal 81 3 2 2 3 2" xfId="35544"/>
    <cellStyle name="Normal 81 3 2 2 3 2 2" xfId="35545"/>
    <cellStyle name="Normal 81 3 2 2 3 3" xfId="35546"/>
    <cellStyle name="Normal 81 3 2 2 3 4" xfId="35547"/>
    <cellStyle name="Normal 81 3 2 2 4" xfId="35548"/>
    <cellStyle name="Normal 81 3 2 2 4 2" xfId="35549"/>
    <cellStyle name="Normal 81 3 2 2 5" xfId="35550"/>
    <cellStyle name="Normal 81 3 2 2 6" xfId="35551"/>
    <cellStyle name="Normal 81 3 2 2 7" xfId="35552"/>
    <cellStyle name="Normal 81 3 2 2_Table AA.27" xfId="35553"/>
    <cellStyle name="Normal 81 3 2 3" xfId="35554"/>
    <cellStyle name="Normal 81 3 2 3 2" xfId="35555"/>
    <cellStyle name="Normal 81 3 2 3 2 2" xfId="35556"/>
    <cellStyle name="Normal 81 3 2 3 2 2 2" xfId="35557"/>
    <cellStyle name="Normal 81 3 2 3 2 2 2 2" xfId="35558"/>
    <cellStyle name="Normal 81 3 2 3 2 2 3" xfId="35559"/>
    <cellStyle name="Normal 81 3 2 3 2 2 4" xfId="35560"/>
    <cellStyle name="Normal 81 3 2 3 2 3" xfId="35561"/>
    <cellStyle name="Normal 81 3 2 3 2 3 2" xfId="35562"/>
    <cellStyle name="Normal 81 3 2 3 2 4" xfId="35563"/>
    <cellStyle name="Normal 81 3 2 3 2 5" xfId="35564"/>
    <cellStyle name="Normal 81 3 2 3 3" xfId="35565"/>
    <cellStyle name="Normal 81 3 2 3 3 2" xfId="35566"/>
    <cellStyle name="Normal 81 3 2 3 3 2 2" xfId="35567"/>
    <cellStyle name="Normal 81 3 2 3 3 3" xfId="35568"/>
    <cellStyle name="Normal 81 3 2 3 3 4" xfId="35569"/>
    <cellStyle name="Normal 81 3 2 3 4" xfId="35570"/>
    <cellStyle name="Normal 81 3 2 3 4 2" xfId="35571"/>
    <cellStyle name="Normal 81 3 2 3 5" xfId="35572"/>
    <cellStyle name="Normal 81 3 2 3 6" xfId="35573"/>
    <cellStyle name="Normal 81 3 2 4" xfId="35574"/>
    <cellStyle name="Normal 81 3 2 4 2" xfId="35575"/>
    <cellStyle name="Normal 81 3 2 4 2 2" xfId="35576"/>
    <cellStyle name="Normal 81 3 2 4 2 2 2" xfId="35577"/>
    <cellStyle name="Normal 81 3 2 4 2 2 2 2" xfId="35578"/>
    <cellStyle name="Normal 81 3 2 4 2 2 3" xfId="35579"/>
    <cellStyle name="Normal 81 3 2 4 2 3" xfId="35580"/>
    <cellStyle name="Normal 81 3 2 4 2 3 2" xfId="35581"/>
    <cellStyle name="Normal 81 3 2 4 2 4" xfId="35582"/>
    <cellStyle name="Normal 81 3 2 4 2 5" xfId="35583"/>
    <cellStyle name="Normal 81 3 2 4 3" xfId="35584"/>
    <cellStyle name="Normal 81 3 2 4 3 2" xfId="35585"/>
    <cellStyle name="Normal 81 3 2 4 3 2 2" xfId="35586"/>
    <cellStyle name="Normal 81 3 2 4 3 3" xfId="35587"/>
    <cellStyle name="Normal 81 3 2 4 4" xfId="35588"/>
    <cellStyle name="Normal 81 3 2 4 4 2" xfId="35589"/>
    <cellStyle name="Normal 81 3 2 4 5" xfId="35590"/>
    <cellStyle name="Normal 81 3 2 4 6" xfId="35591"/>
    <cellStyle name="Normal 81 3 2 5" xfId="35592"/>
    <cellStyle name="Normal 81 3 2 5 2" xfId="35593"/>
    <cellStyle name="Normal 81 3 2 5 2 2" xfId="35594"/>
    <cellStyle name="Normal 81 3 2 5 2 2 2" xfId="35595"/>
    <cellStyle name="Normal 81 3 2 5 2 3" xfId="35596"/>
    <cellStyle name="Normal 81 3 2 5 3" xfId="35597"/>
    <cellStyle name="Normal 81 3 2 5 3 2" xfId="35598"/>
    <cellStyle name="Normal 81 3 2 5 4" xfId="35599"/>
    <cellStyle name="Normal 81 3 2 5 5" xfId="35600"/>
    <cellStyle name="Normal 81 3 2 6" xfId="35601"/>
    <cellStyle name="Normal 81 3 2 6 2" xfId="35602"/>
    <cellStyle name="Normal 81 3 2 6 2 2" xfId="35603"/>
    <cellStyle name="Normal 81 3 2 6 3" xfId="35604"/>
    <cellStyle name="Normal 81 3 2 7" xfId="35605"/>
    <cellStyle name="Normal 81 3 2 7 2" xfId="35606"/>
    <cellStyle name="Normal 81 3 2 8" xfId="35607"/>
    <cellStyle name="Normal 81 3 2 9" xfId="35608"/>
    <cellStyle name="Normal 81 3 2_Table AA.27" xfId="35609"/>
    <cellStyle name="Normal 81 3 3" xfId="35610"/>
    <cellStyle name="Normal 81 3 3 2" xfId="35611"/>
    <cellStyle name="Normal 81 3 3 2 2" xfId="35612"/>
    <cellStyle name="Normal 81 3 3 2 2 2" xfId="35613"/>
    <cellStyle name="Normal 81 3 3 2 2 2 2" xfId="35614"/>
    <cellStyle name="Normal 81 3 3 2 2 3" xfId="35615"/>
    <cellStyle name="Normal 81 3 3 2 2 4" xfId="35616"/>
    <cellStyle name="Normal 81 3 3 2 3" xfId="35617"/>
    <cellStyle name="Normal 81 3 3 2 3 2" xfId="35618"/>
    <cellStyle name="Normal 81 3 3 2 4" xfId="35619"/>
    <cellStyle name="Normal 81 3 3 2 5" xfId="35620"/>
    <cellStyle name="Normal 81 3 3 2 6" xfId="35621"/>
    <cellStyle name="Normal 81 3 3 3" xfId="35622"/>
    <cellStyle name="Normal 81 3 3 3 2" xfId="35623"/>
    <cellStyle name="Normal 81 3 3 3 2 2" xfId="35624"/>
    <cellStyle name="Normal 81 3 3 3 3" xfId="35625"/>
    <cellStyle name="Normal 81 3 3 3 4" xfId="35626"/>
    <cellStyle name="Normal 81 3 3 4" xfId="35627"/>
    <cellStyle name="Normal 81 3 3 4 2" xfId="35628"/>
    <cellStyle name="Normal 81 3 3 5" xfId="35629"/>
    <cellStyle name="Normal 81 3 3 6" xfId="35630"/>
    <cellStyle name="Normal 81 3 3 7" xfId="35631"/>
    <cellStyle name="Normal 81 3 3 8" xfId="35632"/>
    <cellStyle name="Normal 81 3 3 9" xfId="35633"/>
    <cellStyle name="Normal 81 3 3_Table AA.27" xfId="35634"/>
    <cellStyle name="Normal 81 3 4" xfId="35635"/>
    <cellStyle name="Normal 81 3 4 2" xfId="35636"/>
    <cellStyle name="Normal 81 3 4 2 2" xfId="35637"/>
    <cellStyle name="Normal 81 3 4 2 2 2" xfId="35638"/>
    <cellStyle name="Normal 81 3 4 2 2 2 2" xfId="35639"/>
    <cellStyle name="Normal 81 3 4 2 2 3" xfId="35640"/>
    <cellStyle name="Normal 81 3 4 2 2 4" xfId="35641"/>
    <cellStyle name="Normal 81 3 4 2 3" xfId="35642"/>
    <cellStyle name="Normal 81 3 4 2 3 2" xfId="35643"/>
    <cellStyle name="Normal 81 3 4 2 4" xfId="35644"/>
    <cellStyle name="Normal 81 3 4 2 5" xfId="35645"/>
    <cellStyle name="Normal 81 3 4 3" xfId="35646"/>
    <cellStyle name="Normal 81 3 4 3 2" xfId="35647"/>
    <cellStyle name="Normal 81 3 4 3 2 2" xfId="35648"/>
    <cellStyle name="Normal 81 3 4 3 3" xfId="35649"/>
    <cellStyle name="Normal 81 3 4 3 4" xfId="35650"/>
    <cellStyle name="Normal 81 3 4 4" xfId="35651"/>
    <cellStyle name="Normal 81 3 4 4 2" xfId="35652"/>
    <cellStyle name="Normal 81 3 4 5" xfId="35653"/>
    <cellStyle name="Normal 81 3 4 6" xfId="35654"/>
    <cellStyle name="Normal 81 3 4 7" xfId="35655"/>
    <cellStyle name="Normal 81 3 5" xfId="35656"/>
    <cellStyle name="Normal 81 3 5 2" xfId="35657"/>
    <cellStyle name="Normal 81 3 5 2 2" xfId="35658"/>
    <cellStyle name="Normal 81 3 5 2 2 2" xfId="35659"/>
    <cellStyle name="Normal 81 3 5 2 2 2 2" xfId="35660"/>
    <cellStyle name="Normal 81 3 5 2 2 3" xfId="35661"/>
    <cellStyle name="Normal 81 3 5 2 3" xfId="35662"/>
    <cellStyle name="Normal 81 3 5 2 3 2" xfId="35663"/>
    <cellStyle name="Normal 81 3 5 2 4" xfId="35664"/>
    <cellStyle name="Normal 81 3 5 2 5" xfId="35665"/>
    <cellStyle name="Normal 81 3 5 3" xfId="35666"/>
    <cellStyle name="Normal 81 3 5 3 2" xfId="35667"/>
    <cellStyle name="Normal 81 3 5 3 2 2" xfId="35668"/>
    <cellStyle name="Normal 81 3 5 3 3" xfId="35669"/>
    <cellStyle name="Normal 81 3 5 4" xfId="35670"/>
    <cellStyle name="Normal 81 3 5 4 2" xfId="35671"/>
    <cellStyle name="Normal 81 3 5 5" xfId="35672"/>
    <cellStyle name="Normal 81 3 5 6" xfId="35673"/>
    <cellStyle name="Normal 81 3 6" xfId="35674"/>
    <cellStyle name="Normal 81 3 6 2" xfId="35675"/>
    <cellStyle name="Normal 81 3 6 2 2" xfId="35676"/>
    <cellStyle name="Normal 81 3 6 2 2 2" xfId="35677"/>
    <cellStyle name="Normal 81 3 6 2 3" xfId="35678"/>
    <cellStyle name="Normal 81 3 6 3" xfId="35679"/>
    <cellStyle name="Normal 81 3 6 3 2" xfId="35680"/>
    <cellStyle name="Normal 81 3 6 4" xfId="35681"/>
    <cellStyle name="Normal 81 3 6 5" xfId="35682"/>
    <cellStyle name="Normal 81 3 7" xfId="35683"/>
    <cellStyle name="Normal 81 3 7 2" xfId="35684"/>
    <cellStyle name="Normal 81 3 7 2 2" xfId="35685"/>
    <cellStyle name="Normal 81 3 7 3" xfId="35686"/>
    <cellStyle name="Normal 81 3 8" xfId="35687"/>
    <cellStyle name="Normal 81 3 8 2" xfId="35688"/>
    <cellStyle name="Normal 81 3 9" xfId="35689"/>
    <cellStyle name="Normal 81 3_Table AA.27" xfId="35690"/>
    <cellStyle name="Normal 81 4" xfId="35691"/>
    <cellStyle name="Normal 81 4 10" xfId="35692"/>
    <cellStyle name="Normal 81 4 11" xfId="35693"/>
    <cellStyle name="Normal 81 4 12" xfId="35694"/>
    <cellStyle name="Normal 81 4 13" xfId="35695"/>
    <cellStyle name="Normal 81 4 2" xfId="35696"/>
    <cellStyle name="Normal 81 4 2 2" xfId="35697"/>
    <cellStyle name="Normal 81 4 2 2 2" xfId="35698"/>
    <cellStyle name="Normal 81 4 2 2 2 2" xfId="35699"/>
    <cellStyle name="Normal 81 4 2 2 2 2 2" xfId="35700"/>
    <cellStyle name="Normal 81 4 2 2 2 3" xfId="35701"/>
    <cellStyle name="Normal 81 4 2 2 2 4" xfId="35702"/>
    <cellStyle name="Normal 81 4 2 2 3" xfId="35703"/>
    <cellStyle name="Normal 81 4 2 2 3 2" xfId="35704"/>
    <cellStyle name="Normal 81 4 2 2 4" xfId="35705"/>
    <cellStyle name="Normal 81 4 2 2 5" xfId="35706"/>
    <cellStyle name="Normal 81 4 2 3" xfId="35707"/>
    <cellStyle name="Normal 81 4 2 3 2" xfId="35708"/>
    <cellStyle name="Normal 81 4 2 3 2 2" xfId="35709"/>
    <cellStyle name="Normal 81 4 2 3 3" xfId="35710"/>
    <cellStyle name="Normal 81 4 2 3 4" xfId="35711"/>
    <cellStyle name="Normal 81 4 2 4" xfId="35712"/>
    <cellStyle name="Normal 81 4 2 4 2" xfId="35713"/>
    <cellStyle name="Normal 81 4 2 5" xfId="35714"/>
    <cellStyle name="Normal 81 4 2 6" xfId="35715"/>
    <cellStyle name="Normal 81 4 2 7" xfId="35716"/>
    <cellStyle name="Normal 81 4 2_Table AA.27" xfId="35717"/>
    <cellStyle name="Normal 81 4 3" xfId="35718"/>
    <cellStyle name="Normal 81 4 3 2" xfId="35719"/>
    <cellStyle name="Normal 81 4 3 2 2" xfId="35720"/>
    <cellStyle name="Normal 81 4 3 2 2 2" xfId="35721"/>
    <cellStyle name="Normal 81 4 3 2 2 2 2" xfId="35722"/>
    <cellStyle name="Normal 81 4 3 2 2 3" xfId="35723"/>
    <cellStyle name="Normal 81 4 3 2 2 4" xfId="35724"/>
    <cellStyle name="Normal 81 4 3 2 3" xfId="35725"/>
    <cellStyle name="Normal 81 4 3 2 3 2" xfId="35726"/>
    <cellStyle name="Normal 81 4 3 2 4" xfId="35727"/>
    <cellStyle name="Normal 81 4 3 2 5" xfId="35728"/>
    <cellStyle name="Normal 81 4 3 3" xfId="35729"/>
    <cellStyle name="Normal 81 4 3 3 2" xfId="35730"/>
    <cellStyle name="Normal 81 4 3 3 2 2" xfId="35731"/>
    <cellStyle name="Normal 81 4 3 3 3" xfId="35732"/>
    <cellStyle name="Normal 81 4 3 3 4" xfId="35733"/>
    <cellStyle name="Normal 81 4 3 4" xfId="35734"/>
    <cellStyle name="Normal 81 4 3 4 2" xfId="35735"/>
    <cellStyle name="Normal 81 4 3 5" xfId="35736"/>
    <cellStyle name="Normal 81 4 3 6" xfId="35737"/>
    <cellStyle name="Normal 81 4 4" xfId="35738"/>
    <cellStyle name="Normal 81 4 4 2" xfId="35739"/>
    <cellStyle name="Normal 81 4 4 2 2" xfId="35740"/>
    <cellStyle name="Normal 81 4 4 2 2 2" xfId="35741"/>
    <cellStyle name="Normal 81 4 4 2 2 2 2" xfId="35742"/>
    <cellStyle name="Normal 81 4 4 2 2 3" xfId="35743"/>
    <cellStyle name="Normal 81 4 4 2 3" xfId="35744"/>
    <cellStyle name="Normal 81 4 4 2 3 2" xfId="35745"/>
    <cellStyle name="Normal 81 4 4 2 4" xfId="35746"/>
    <cellStyle name="Normal 81 4 4 2 5" xfId="35747"/>
    <cellStyle name="Normal 81 4 4 3" xfId="35748"/>
    <cellStyle name="Normal 81 4 4 3 2" xfId="35749"/>
    <cellStyle name="Normal 81 4 4 3 2 2" xfId="35750"/>
    <cellStyle name="Normal 81 4 4 3 3" xfId="35751"/>
    <cellStyle name="Normal 81 4 4 4" xfId="35752"/>
    <cellStyle name="Normal 81 4 4 4 2" xfId="35753"/>
    <cellStyle name="Normal 81 4 4 5" xfId="35754"/>
    <cellStyle name="Normal 81 4 4 6" xfId="35755"/>
    <cellStyle name="Normal 81 4 5" xfId="35756"/>
    <cellStyle name="Normal 81 4 5 2" xfId="35757"/>
    <cellStyle name="Normal 81 4 5 2 2" xfId="35758"/>
    <cellStyle name="Normal 81 4 5 2 2 2" xfId="35759"/>
    <cellStyle name="Normal 81 4 5 2 3" xfId="35760"/>
    <cellStyle name="Normal 81 4 5 3" xfId="35761"/>
    <cellStyle name="Normal 81 4 5 3 2" xfId="35762"/>
    <cellStyle name="Normal 81 4 5 4" xfId="35763"/>
    <cellStyle name="Normal 81 4 5 5" xfId="35764"/>
    <cellStyle name="Normal 81 4 6" xfId="35765"/>
    <cellStyle name="Normal 81 4 6 2" xfId="35766"/>
    <cellStyle name="Normal 81 4 6 2 2" xfId="35767"/>
    <cellStyle name="Normal 81 4 6 3" xfId="35768"/>
    <cellStyle name="Normal 81 4 7" xfId="35769"/>
    <cellStyle name="Normal 81 4 7 2" xfId="35770"/>
    <cellStyle name="Normal 81 4 8" xfId="35771"/>
    <cellStyle name="Normal 81 4 9" xfId="35772"/>
    <cellStyle name="Normal 81 4_Table AA.27" xfId="35773"/>
    <cellStyle name="Normal 81 5" xfId="35774"/>
    <cellStyle name="Normal 81 5 10" xfId="35775"/>
    <cellStyle name="Normal 81 5 11" xfId="35776"/>
    <cellStyle name="Normal 81 5 12" xfId="35777"/>
    <cellStyle name="Normal 81 5 2" xfId="35778"/>
    <cellStyle name="Normal 81 5 2 2" xfId="35779"/>
    <cellStyle name="Normal 81 5 2 2 2" xfId="35780"/>
    <cellStyle name="Normal 81 5 2 2 2 2" xfId="35781"/>
    <cellStyle name="Normal 81 5 2 2 2 2 2" xfId="35782"/>
    <cellStyle name="Normal 81 5 2 2 2 3" xfId="35783"/>
    <cellStyle name="Normal 81 5 2 2 2 4" xfId="35784"/>
    <cellStyle name="Normal 81 5 2 2 3" xfId="35785"/>
    <cellStyle name="Normal 81 5 2 2 3 2" xfId="35786"/>
    <cellStyle name="Normal 81 5 2 2 4" xfId="35787"/>
    <cellStyle name="Normal 81 5 2 2 5" xfId="35788"/>
    <cellStyle name="Normal 81 5 2 3" xfId="35789"/>
    <cellStyle name="Normal 81 5 2 3 2" xfId="35790"/>
    <cellStyle name="Normal 81 5 2 3 2 2" xfId="35791"/>
    <cellStyle name="Normal 81 5 2 3 3" xfId="35792"/>
    <cellStyle name="Normal 81 5 2 3 4" xfId="35793"/>
    <cellStyle name="Normal 81 5 2 4" xfId="35794"/>
    <cellStyle name="Normal 81 5 2 4 2" xfId="35795"/>
    <cellStyle name="Normal 81 5 2 5" xfId="35796"/>
    <cellStyle name="Normal 81 5 2 6" xfId="35797"/>
    <cellStyle name="Normal 81 5 2 7" xfId="35798"/>
    <cellStyle name="Normal 81 5 2_Table AA.27" xfId="35799"/>
    <cellStyle name="Normal 81 5 3" xfId="35800"/>
    <cellStyle name="Normal 81 5 3 2" xfId="35801"/>
    <cellStyle name="Normal 81 5 3 2 2" xfId="35802"/>
    <cellStyle name="Normal 81 5 3 2 2 2" xfId="35803"/>
    <cellStyle name="Normal 81 5 3 2 2 2 2" xfId="35804"/>
    <cellStyle name="Normal 81 5 3 2 2 3" xfId="35805"/>
    <cellStyle name="Normal 81 5 3 2 2 4" xfId="35806"/>
    <cellStyle name="Normal 81 5 3 2 3" xfId="35807"/>
    <cellStyle name="Normal 81 5 3 2 3 2" xfId="35808"/>
    <cellStyle name="Normal 81 5 3 2 4" xfId="35809"/>
    <cellStyle name="Normal 81 5 3 2 5" xfId="35810"/>
    <cellStyle name="Normal 81 5 3 3" xfId="35811"/>
    <cellStyle name="Normal 81 5 3 3 2" xfId="35812"/>
    <cellStyle name="Normal 81 5 3 3 2 2" xfId="35813"/>
    <cellStyle name="Normal 81 5 3 3 3" xfId="35814"/>
    <cellStyle name="Normal 81 5 3 3 4" xfId="35815"/>
    <cellStyle name="Normal 81 5 3 4" xfId="35816"/>
    <cellStyle name="Normal 81 5 3 4 2" xfId="35817"/>
    <cellStyle name="Normal 81 5 3 5" xfId="35818"/>
    <cellStyle name="Normal 81 5 3 6" xfId="35819"/>
    <cellStyle name="Normal 81 5 4" xfId="35820"/>
    <cellStyle name="Normal 81 5 4 2" xfId="35821"/>
    <cellStyle name="Normal 81 5 4 2 2" xfId="35822"/>
    <cellStyle name="Normal 81 5 4 2 2 2" xfId="35823"/>
    <cellStyle name="Normal 81 5 4 2 2 2 2" xfId="35824"/>
    <cellStyle name="Normal 81 5 4 2 2 3" xfId="35825"/>
    <cellStyle name="Normal 81 5 4 2 3" xfId="35826"/>
    <cellStyle name="Normal 81 5 4 2 3 2" xfId="35827"/>
    <cellStyle name="Normal 81 5 4 2 4" xfId="35828"/>
    <cellStyle name="Normal 81 5 4 2 5" xfId="35829"/>
    <cellStyle name="Normal 81 5 4 3" xfId="35830"/>
    <cellStyle name="Normal 81 5 4 3 2" xfId="35831"/>
    <cellStyle name="Normal 81 5 4 3 2 2" xfId="35832"/>
    <cellStyle name="Normal 81 5 4 3 3" xfId="35833"/>
    <cellStyle name="Normal 81 5 4 4" xfId="35834"/>
    <cellStyle name="Normal 81 5 4 4 2" xfId="35835"/>
    <cellStyle name="Normal 81 5 4 5" xfId="35836"/>
    <cellStyle name="Normal 81 5 4 6" xfId="35837"/>
    <cellStyle name="Normal 81 5 5" xfId="35838"/>
    <cellStyle name="Normal 81 5 5 2" xfId="35839"/>
    <cellStyle name="Normal 81 5 5 2 2" xfId="35840"/>
    <cellStyle name="Normal 81 5 5 2 2 2" xfId="35841"/>
    <cellStyle name="Normal 81 5 5 2 3" xfId="35842"/>
    <cellStyle name="Normal 81 5 5 3" xfId="35843"/>
    <cellStyle name="Normal 81 5 5 3 2" xfId="35844"/>
    <cellStyle name="Normal 81 5 5 4" xfId="35845"/>
    <cellStyle name="Normal 81 5 5 5" xfId="35846"/>
    <cellStyle name="Normal 81 5 6" xfId="35847"/>
    <cellStyle name="Normal 81 5 6 2" xfId="35848"/>
    <cellStyle name="Normal 81 5 6 2 2" xfId="35849"/>
    <cellStyle name="Normal 81 5 6 3" xfId="35850"/>
    <cellStyle name="Normal 81 5 7" xfId="35851"/>
    <cellStyle name="Normal 81 5 7 2" xfId="35852"/>
    <cellStyle name="Normal 81 5 8" xfId="35853"/>
    <cellStyle name="Normal 81 5 9" xfId="35854"/>
    <cellStyle name="Normal 81 5_Table AA.27" xfId="35855"/>
    <cellStyle name="Normal 81 6" xfId="35856"/>
    <cellStyle name="Normal 81 6 2" xfId="35857"/>
    <cellStyle name="Normal 81 6 2 2" xfId="35858"/>
    <cellStyle name="Normal 81 6 2 2 2" xfId="35859"/>
    <cellStyle name="Normal 81 6 2 2 2 2" xfId="35860"/>
    <cellStyle name="Normal 81 6 2 2 2 3" xfId="35861"/>
    <cellStyle name="Normal 81 6 2 2 3" xfId="35862"/>
    <cellStyle name="Normal 81 6 2 2 4" xfId="35863"/>
    <cellStyle name="Normal 81 6 2 3" xfId="35864"/>
    <cellStyle name="Normal 81 6 2 3 2" xfId="35865"/>
    <cellStyle name="Normal 81 6 2 3 3" xfId="35866"/>
    <cellStyle name="Normal 81 6 2 4" xfId="35867"/>
    <cellStyle name="Normal 81 6 2 5" xfId="35868"/>
    <cellStyle name="Normal 81 6 2_Table AA.27" xfId="35869"/>
    <cellStyle name="Normal 81 6 3" xfId="35870"/>
    <cellStyle name="Normal 81 6 3 2" xfId="35871"/>
    <cellStyle name="Normal 81 6 3 2 2" xfId="35872"/>
    <cellStyle name="Normal 81 6 3 2 3" xfId="35873"/>
    <cellStyle name="Normal 81 6 3 3" xfId="35874"/>
    <cellStyle name="Normal 81 6 3 4" xfId="35875"/>
    <cellStyle name="Normal 81 6 4" xfId="35876"/>
    <cellStyle name="Normal 81 6 4 2" xfId="35877"/>
    <cellStyle name="Normal 81 6 4 3" xfId="35878"/>
    <cellStyle name="Normal 81 6 5" xfId="35879"/>
    <cellStyle name="Normal 81 6 6" xfId="35880"/>
    <cellStyle name="Normal 81 6 7" xfId="35881"/>
    <cellStyle name="Normal 81 6_Table AA.27" xfId="35882"/>
    <cellStyle name="Normal 81 7" xfId="35883"/>
    <cellStyle name="Normal 81 7 2" xfId="35884"/>
    <cellStyle name="Normal 81 7 2 2" xfId="35885"/>
    <cellStyle name="Normal 81 7 2 2 2" xfId="35886"/>
    <cellStyle name="Normal 81 7 2 2 2 2" xfId="35887"/>
    <cellStyle name="Normal 81 7 2 2 3" xfId="35888"/>
    <cellStyle name="Normal 81 7 2 2 4" xfId="35889"/>
    <cellStyle name="Normal 81 7 2 3" xfId="35890"/>
    <cellStyle name="Normal 81 7 2 3 2" xfId="35891"/>
    <cellStyle name="Normal 81 7 2 4" xfId="35892"/>
    <cellStyle name="Normal 81 7 2 5" xfId="35893"/>
    <cellStyle name="Normal 81 7 2_Table AA.27" xfId="35894"/>
    <cellStyle name="Normal 81 7 3" xfId="35895"/>
    <cellStyle name="Normal 81 7 3 2" xfId="35896"/>
    <cellStyle name="Normal 81 7 3 2 2" xfId="35897"/>
    <cellStyle name="Normal 81 7 3 3" xfId="35898"/>
    <cellStyle name="Normal 81 7 3 4" xfId="35899"/>
    <cellStyle name="Normal 81 7 4" xfId="35900"/>
    <cellStyle name="Normal 81 7 4 2" xfId="35901"/>
    <cellStyle name="Normal 81 7 5" xfId="35902"/>
    <cellStyle name="Normal 81 7 6" xfId="35903"/>
    <cellStyle name="Normal 81 7_Table AA.27" xfId="35904"/>
    <cellStyle name="Normal 81 8" xfId="35905"/>
    <cellStyle name="Normal 81 8 2" xfId="35906"/>
    <cellStyle name="Normal 81 8 2 2" xfId="35907"/>
    <cellStyle name="Normal 81 8 2 2 2" xfId="35908"/>
    <cellStyle name="Normal 81 8 2 2 2 2" xfId="35909"/>
    <cellStyle name="Normal 81 8 2 2 3" xfId="35910"/>
    <cellStyle name="Normal 81 8 2 2 4" xfId="35911"/>
    <cellStyle name="Normal 81 8 2 3" xfId="35912"/>
    <cellStyle name="Normal 81 8 2 3 2" xfId="35913"/>
    <cellStyle name="Normal 81 8 2 4" xfId="35914"/>
    <cellStyle name="Normal 81 8 2 5" xfId="35915"/>
    <cellStyle name="Normal 81 8 2_Table AA.27" xfId="35916"/>
    <cellStyle name="Normal 81 8 3" xfId="35917"/>
    <cellStyle name="Normal 81 8 3 2" xfId="35918"/>
    <cellStyle name="Normal 81 8 3 2 2" xfId="35919"/>
    <cellStyle name="Normal 81 8 3 3" xfId="35920"/>
    <cellStyle name="Normal 81 8 3 4" xfId="35921"/>
    <cellStyle name="Normal 81 8 4" xfId="35922"/>
    <cellStyle name="Normal 81 8 4 2" xfId="35923"/>
    <cellStyle name="Normal 81 8 5" xfId="35924"/>
    <cellStyle name="Normal 81 8 6" xfId="35925"/>
    <cellStyle name="Normal 81 8_Table AA.27" xfId="35926"/>
    <cellStyle name="Normal 81 9" xfId="35927"/>
    <cellStyle name="Normal 81 9 2" xfId="35928"/>
    <cellStyle name="Normal 81 9 2 2" xfId="35929"/>
    <cellStyle name="Normal 81 9 2 2 2" xfId="35930"/>
    <cellStyle name="Normal 81 9 2 3" xfId="35931"/>
    <cellStyle name="Normal 81 9 2 4" xfId="35932"/>
    <cellStyle name="Normal 81 9 3" xfId="35933"/>
    <cellStyle name="Normal 81 9 3 2" xfId="35934"/>
    <cellStyle name="Normal 81 9 4" xfId="35935"/>
    <cellStyle name="Normal 81 9 5" xfId="35936"/>
    <cellStyle name="Normal 81 9_Table AA.27" xfId="35937"/>
    <cellStyle name="Normal 81_Table AA.27" xfId="35938"/>
    <cellStyle name="Normal 82" xfId="35939"/>
    <cellStyle name="Normal 82 10" xfId="35940"/>
    <cellStyle name="Normal 82 10 2" xfId="35941"/>
    <cellStyle name="Normal 82 10 2 2" xfId="35942"/>
    <cellStyle name="Normal 82 10 3" xfId="35943"/>
    <cellStyle name="Normal 82 10 4" xfId="35944"/>
    <cellStyle name="Normal 82 10_Table AA.27" xfId="35945"/>
    <cellStyle name="Normal 82 11" xfId="35946"/>
    <cellStyle name="Normal 82 11 2" xfId="35947"/>
    <cellStyle name="Normal 82 12" xfId="35948"/>
    <cellStyle name="Normal 82 13" xfId="35949"/>
    <cellStyle name="Normal 82 14" xfId="35950"/>
    <cellStyle name="Normal 82 15" xfId="35951"/>
    <cellStyle name="Normal 82 16" xfId="35952"/>
    <cellStyle name="Normal 82 17" xfId="35953"/>
    <cellStyle name="Normal 82 18" xfId="35954"/>
    <cellStyle name="Normal 82 19" xfId="35955"/>
    <cellStyle name="Normal 82 2" xfId="35956"/>
    <cellStyle name="Normal 82 2 10" xfId="35957"/>
    <cellStyle name="Normal 82 2 11" xfId="35958"/>
    <cellStyle name="Normal 82 2 12" xfId="35959"/>
    <cellStyle name="Normal 82 2 13" xfId="35960"/>
    <cellStyle name="Normal 82 2 14" xfId="35961"/>
    <cellStyle name="Normal 82 2 15" xfId="35962"/>
    <cellStyle name="Normal 82 2 2" xfId="35963"/>
    <cellStyle name="Normal 82 2 2 10" xfId="35964"/>
    <cellStyle name="Normal 82 2 2 11" xfId="35965"/>
    <cellStyle name="Normal 82 2 2 12" xfId="35966"/>
    <cellStyle name="Normal 82 2 2 2" xfId="35967"/>
    <cellStyle name="Normal 82 2 2 2 2" xfId="35968"/>
    <cellStyle name="Normal 82 2 2 2 2 2" xfId="35969"/>
    <cellStyle name="Normal 82 2 2 2 2 2 2" xfId="35970"/>
    <cellStyle name="Normal 82 2 2 2 2 2 2 2" xfId="35971"/>
    <cellStyle name="Normal 82 2 2 2 2 2 3" xfId="35972"/>
    <cellStyle name="Normal 82 2 2 2 2 2 4" xfId="35973"/>
    <cellStyle name="Normal 82 2 2 2 2 3" xfId="35974"/>
    <cellStyle name="Normal 82 2 2 2 2 3 2" xfId="35975"/>
    <cellStyle name="Normal 82 2 2 2 2 4" xfId="35976"/>
    <cellStyle name="Normal 82 2 2 2 2 5" xfId="35977"/>
    <cellStyle name="Normal 82 2 2 2 2_Table AA.27" xfId="35978"/>
    <cellStyle name="Normal 82 2 2 2 3" xfId="35979"/>
    <cellStyle name="Normal 82 2 2 2 3 2" xfId="35980"/>
    <cellStyle name="Normal 82 2 2 2 3 2 2" xfId="35981"/>
    <cellStyle name="Normal 82 2 2 2 3 3" xfId="35982"/>
    <cellStyle name="Normal 82 2 2 2 3 4" xfId="35983"/>
    <cellStyle name="Normal 82 2 2 2 4" xfId="35984"/>
    <cellStyle name="Normal 82 2 2 2 4 2" xfId="35985"/>
    <cellStyle name="Normal 82 2 2 2 5" xfId="35986"/>
    <cellStyle name="Normal 82 2 2 2 6" xfId="35987"/>
    <cellStyle name="Normal 82 2 2 2 7" xfId="35988"/>
    <cellStyle name="Normal 82 2 2 2_Table AA.27" xfId="35989"/>
    <cellStyle name="Normal 82 2 2 3" xfId="35990"/>
    <cellStyle name="Normal 82 2 2 3 2" xfId="35991"/>
    <cellStyle name="Normal 82 2 2 3 2 2" xfId="35992"/>
    <cellStyle name="Normal 82 2 2 3 2 2 2" xfId="35993"/>
    <cellStyle name="Normal 82 2 2 3 2 2 2 2" xfId="35994"/>
    <cellStyle name="Normal 82 2 2 3 2 2 3" xfId="35995"/>
    <cellStyle name="Normal 82 2 2 3 2 2 4" xfId="35996"/>
    <cellStyle name="Normal 82 2 2 3 2 3" xfId="35997"/>
    <cellStyle name="Normal 82 2 2 3 2 3 2" xfId="35998"/>
    <cellStyle name="Normal 82 2 2 3 2 4" xfId="35999"/>
    <cellStyle name="Normal 82 2 2 3 2 5" xfId="36000"/>
    <cellStyle name="Normal 82 2 2 3 3" xfId="36001"/>
    <cellStyle name="Normal 82 2 2 3 3 2" xfId="36002"/>
    <cellStyle name="Normal 82 2 2 3 3 2 2" xfId="36003"/>
    <cellStyle name="Normal 82 2 2 3 3 3" xfId="36004"/>
    <cellStyle name="Normal 82 2 2 3 3 4" xfId="36005"/>
    <cellStyle name="Normal 82 2 2 3 4" xfId="36006"/>
    <cellStyle name="Normal 82 2 2 3 4 2" xfId="36007"/>
    <cellStyle name="Normal 82 2 2 3 5" xfId="36008"/>
    <cellStyle name="Normal 82 2 2 3 6" xfId="36009"/>
    <cellStyle name="Normal 82 2 2 3_Table AA.27" xfId="36010"/>
    <cellStyle name="Normal 82 2 2 4" xfId="36011"/>
    <cellStyle name="Normal 82 2 2 4 2" xfId="36012"/>
    <cellStyle name="Normal 82 2 2 4 2 2" xfId="36013"/>
    <cellStyle name="Normal 82 2 2 4 2 2 2" xfId="36014"/>
    <cellStyle name="Normal 82 2 2 4 2 2 2 2" xfId="36015"/>
    <cellStyle name="Normal 82 2 2 4 2 2 3" xfId="36016"/>
    <cellStyle name="Normal 82 2 2 4 2 3" xfId="36017"/>
    <cellStyle name="Normal 82 2 2 4 2 3 2" xfId="36018"/>
    <cellStyle name="Normal 82 2 2 4 2 4" xfId="36019"/>
    <cellStyle name="Normal 82 2 2 4 2 5" xfId="36020"/>
    <cellStyle name="Normal 82 2 2 4 3" xfId="36021"/>
    <cellStyle name="Normal 82 2 2 4 3 2" xfId="36022"/>
    <cellStyle name="Normal 82 2 2 4 3 2 2" xfId="36023"/>
    <cellStyle name="Normal 82 2 2 4 3 3" xfId="36024"/>
    <cellStyle name="Normal 82 2 2 4 4" xfId="36025"/>
    <cellStyle name="Normal 82 2 2 4 4 2" xfId="36026"/>
    <cellStyle name="Normal 82 2 2 4 5" xfId="36027"/>
    <cellStyle name="Normal 82 2 2 4 6" xfId="36028"/>
    <cellStyle name="Normal 82 2 2 5" xfId="36029"/>
    <cellStyle name="Normal 82 2 2 5 2" xfId="36030"/>
    <cellStyle name="Normal 82 2 2 5 2 2" xfId="36031"/>
    <cellStyle name="Normal 82 2 2 5 2 2 2" xfId="36032"/>
    <cellStyle name="Normal 82 2 2 5 2 3" xfId="36033"/>
    <cellStyle name="Normal 82 2 2 5 3" xfId="36034"/>
    <cellStyle name="Normal 82 2 2 5 3 2" xfId="36035"/>
    <cellStyle name="Normal 82 2 2 5 4" xfId="36036"/>
    <cellStyle name="Normal 82 2 2 5 5" xfId="36037"/>
    <cellStyle name="Normal 82 2 2 6" xfId="36038"/>
    <cellStyle name="Normal 82 2 2 6 2" xfId="36039"/>
    <cellStyle name="Normal 82 2 2 6 2 2" xfId="36040"/>
    <cellStyle name="Normal 82 2 2 6 3" xfId="36041"/>
    <cellStyle name="Normal 82 2 2 7" xfId="36042"/>
    <cellStyle name="Normal 82 2 2 7 2" xfId="36043"/>
    <cellStyle name="Normal 82 2 2 8" xfId="36044"/>
    <cellStyle name="Normal 82 2 2 9" xfId="36045"/>
    <cellStyle name="Normal 82 2 2_Table AA.27" xfId="36046"/>
    <cellStyle name="Normal 82 2 3" xfId="36047"/>
    <cellStyle name="Normal 82 2 3 2" xfId="36048"/>
    <cellStyle name="Normal 82 2 3 2 2" xfId="36049"/>
    <cellStyle name="Normal 82 2 3 2 2 2" xfId="36050"/>
    <cellStyle name="Normal 82 2 3 2 2 2 2" xfId="36051"/>
    <cellStyle name="Normal 82 2 3 2 2 2 3" xfId="36052"/>
    <cellStyle name="Normal 82 2 3 2 2 3" xfId="36053"/>
    <cellStyle name="Normal 82 2 3 2 2 4" xfId="36054"/>
    <cellStyle name="Normal 82 2 3 2 3" xfId="36055"/>
    <cellStyle name="Normal 82 2 3 2 3 2" xfId="36056"/>
    <cellStyle name="Normal 82 2 3 2 3 3" xfId="36057"/>
    <cellStyle name="Normal 82 2 3 2 4" xfId="36058"/>
    <cellStyle name="Normal 82 2 3 2 5" xfId="36059"/>
    <cellStyle name="Normal 82 2 3 2 6" xfId="36060"/>
    <cellStyle name="Normal 82 2 3 2_Table AA.27" xfId="36061"/>
    <cellStyle name="Normal 82 2 3 3" xfId="36062"/>
    <cellStyle name="Normal 82 2 3 3 2" xfId="36063"/>
    <cellStyle name="Normal 82 2 3 3 2 2" xfId="36064"/>
    <cellStyle name="Normal 82 2 3 3 2 3" xfId="36065"/>
    <cellStyle name="Normal 82 2 3 3 3" xfId="36066"/>
    <cellStyle name="Normal 82 2 3 3 4" xfId="36067"/>
    <cellStyle name="Normal 82 2 3 4" xfId="36068"/>
    <cellStyle name="Normal 82 2 3 4 2" xfId="36069"/>
    <cellStyle name="Normal 82 2 3 4 3" xfId="36070"/>
    <cellStyle name="Normal 82 2 3 5" xfId="36071"/>
    <cellStyle name="Normal 82 2 3 6" xfId="36072"/>
    <cellStyle name="Normal 82 2 3 7" xfId="36073"/>
    <cellStyle name="Normal 82 2 3 8" xfId="36074"/>
    <cellStyle name="Normal 82 2 3 9" xfId="36075"/>
    <cellStyle name="Normal 82 2 3_Table AA.27" xfId="36076"/>
    <cellStyle name="Normal 82 2 4" xfId="36077"/>
    <cellStyle name="Normal 82 2 4 2" xfId="36078"/>
    <cellStyle name="Normal 82 2 4 2 2" xfId="36079"/>
    <cellStyle name="Normal 82 2 4 2 2 2" xfId="36080"/>
    <cellStyle name="Normal 82 2 4 2 2 2 2" xfId="36081"/>
    <cellStyle name="Normal 82 2 4 2 2 3" xfId="36082"/>
    <cellStyle name="Normal 82 2 4 2 2 4" xfId="36083"/>
    <cellStyle name="Normal 82 2 4 2 3" xfId="36084"/>
    <cellStyle name="Normal 82 2 4 2 3 2" xfId="36085"/>
    <cellStyle name="Normal 82 2 4 2 4" xfId="36086"/>
    <cellStyle name="Normal 82 2 4 2 5" xfId="36087"/>
    <cellStyle name="Normal 82 2 4 2_Table AA.27" xfId="36088"/>
    <cellStyle name="Normal 82 2 4 3" xfId="36089"/>
    <cellStyle name="Normal 82 2 4 3 2" xfId="36090"/>
    <cellStyle name="Normal 82 2 4 3 2 2" xfId="36091"/>
    <cellStyle name="Normal 82 2 4 3 3" xfId="36092"/>
    <cellStyle name="Normal 82 2 4 3 4" xfId="36093"/>
    <cellStyle name="Normal 82 2 4 4" xfId="36094"/>
    <cellStyle name="Normal 82 2 4 4 2" xfId="36095"/>
    <cellStyle name="Normal 82 2 4 5" xfId="36096"/>
    <cellStyle name="Normal 82 2 4 6" xfId="36097"/>
    <cellStyle name="Normal 82 2 4 7" xfId="36098"/>
    <cellStyle name="Normal 82 2 4_Table AA.27" xfId="36099"/>
    <cellStyle name="Normal 82 2 5" xfId="36100"/>
    <cellStyle name="Normal 82 2 5 2" xfId="36101"/>
    <cellStyle name="Normal 82 2 5 2 2" xfId="36102"/>
    <cellStyle name="Normal 82 2 5 2 2 2" xfId="36103"/>
    <cellStyle name="Normal 82 2 5 2 2 2 2" xfId="36104"/>
    <cellStyle name="Normal 82 2 5 2 2 3" xfId="36105"/>
    <cellStyle name="Normal 82 2 5 2 2 4" xfId="36106"/>
    <cellStyle name="Normal 82 2 5 2 3" xfId="36107"/>
    <cellStyle name="Normal 82 2 5 2 3 2" xfId="36108"/>
    <cellStyle name="Normal 82 2 5 2 4" xfId="36109"/>
    <cellStyle name="Normal 82 2 5 2 5" xfId="36110"/>
    <cellStyle name="Normal 82 2 5 2_Table AA.27" xfId="36111"/>
    <cellStyle name="Normal 82 2 5 3" xfId="36112"/>
    <cellStyle name="Normal 82 2 5 3 2" xfId="36113"/>
    <cellStyle name="Normal 82 2 5 3 2 2" xfId="36114"/>
    <cellStyle name="Normal 82 2 5 3 3" xfId="36115"/>
    <cellStyle name="Normal 82 2 5 3 4" xfId="36116"/>
    <cellStyle name="Normal 82 2 5 4" xfId="36117"/>
    <cellStyle name="Normal 82 2 5 4 2" xfId="36118"/>
    <cellStyle name="Normal 82 2 5 5" xfId="36119"/>
    <cellStyle name="Normal 82 2 5 6" xfId="36120"/>
    <cellStyle name="Normal 82 2 5_Table AA.27" xfId="36121"/>
    <cellStyle name="Normal 82 2 6" xfId="36122"/>
    <cellStyle name="Normal 82 2 6 2" xfId="36123"/>
    <cellStyle name="Normal 82 2 6 2 2" xfId="36124"/>
    <cellStyle name="Normal 82 2 6 2 2 2" xfId="36125"/>
    <cellStyle name="Normal 82 2 6 2 3" xfId="36126"/>
    <cellStyle name="Normal 82 2 6 2 4" xfId="36127"/>
    <cellStyle name="Normal 82 2 6 2_Table AA.27" xfId="36128"/>
    <cellStyle name="Normal 82 2 6 3" xfId="36129"/>
    <cellStyle name="Normal 82 2 6 3 2" xfId="36130"/>
    <cellStyle name="Normal 82 2 6 4" xfId="36131"/>
    <cellStyle name="Normal 82 2 6 5" xfId="36132"/>
    <cellStyle name="Normal 82 2 6_Table AA.27" xfId="36133"/>
    <cellStyle name="Normal 82 2 7" xfId="36134"/>
    <cellStyle name="Normal 82 2 7 2" xfId="36135"/>
    <cellStyle name="Normal 82 2 7 2 2" xfId="36136"/>
    <cellStyle name="Normal 82 2 7 2 2 2" xfId="36137"/>
    <cellStyle name="Normal 82 2 7 2 3" xfId="36138"/>
    <cellStyle name="Normal 82 2 7 2_Table AA.27" xfId="36139"/>
    <cellStyle name="Normal 82 2 7 3" xfId="36140"/>
    <cellStyle name="Normal 82 2 7 3 2" xfId="36141"/>
    <cellStyle name="Normal 82 2 7 4" xfId="36142"/>
    <cellStyle name="Normal 82 2 7_Table AA.27" xfId="36143"/>
    <cellStyle name="Normal 82 2 8" xfId="36144"/>
    <cellStyle name="Normal 82 2 8 2" xfId="36145"/>
    <cellStyle name="Normal 82 2 8 2 2" xfId="36146"/>
    <cellStyle name="Normal 82 2 8 3" xfId="36147"/>
    <cellStyle name="Normal 82 2 8_Table AA.27" xfId="36148"/>
    <cellStyle name="Normal 82 2 9" xfId="36149"/>
    <cellStyle name="Normal 82 2 9 2" xfId="36150"/>
    <cellStyle name="Normal 82 2_Table AA.27" xfId="36151"/>
    <cellStyle name="Normal 82 3" xfId="36152"/>
    <cellStyle name="Normal 82 3 10" xfId="36153"/>
    <cellStyle name="Normal 82 3 11" xfId="36154"/>
    <cellStyle name="Normal 82 3 12" xfId="36155"/>
    <cellStyle name="Normal 82 3 13" xfId="36156"/>
    <cellStyle name="Normal 82 3 14" xfId="36157"/>
    <cellStyle name="Normal 82 3 2" xfId="36158"/>
    <cellStyle name="Normal 82 3 2 10" xfId="36159"/>
    <cellStyle name="Normal 82 3 2 11" xfId="36160"/>
    <cellStyle name="Normal 82 3 2 12" xfId="36161"/>
    <cellStyle name="Normal 82 3 2 2" xfId="36162"/>
    <cellStyle name="Normal 82 3 2 2 2" xfId="36163"/>
    <cellStyle name="Normal 82 3 2 2 2 2" xfId="36164"/>
    <cellStyle name="Normal 82 3 2 2 2 2 2" xfId="36165"/>
    <cellStyle name="Normal 82 3 2 2 2 2 2 2" xfId="36166"/>
    <cellStyle name="Normal 82 3 2 2 2 2 3" xfId="36167"/>
    <cellStyle name="Normal 82 3 2 2 2 2 4" xfId="36168"/>
    <cellStyle name="Normal 82 3 2 2 2 3" xfId="36169"/>
    <cellStyle name="Normal 82 3 2 2 2 3 2" xfId="36170"/>
    <cellStyle name="Normal 82 3 2 2 2 4" xfId="36171"/>
    <cellStyle name="Normal 82 3 2 2 2 5" xfId="36172"/>
    <cellStyle name="Normal 82 3 2 2 3" xfId="36173"/>
    <cellStyle name="Normal 82 3 2 2 3 2" xfId="36174"/>
    <cellStyle name="Normal 82 3 2 2 3 2 2" xfId="36175"/>
    <cellStyle name="Normal 82 3 2 2 3 3" xfId="36176"/>
    <cellStyle name="Normal 82 3 2 2 3 4" xfId="36177"/>
    <cellStyle name="Normal 82 3 2 2 4" xfId="36178"/>
    <cellStyle name="Normal 82 3 2 2 4 2" xfId="36179"/>
    <cellStyle name="Normal 82 3 2 2 5" xfId="36180"/>
    <cellStyle name="Normal 82 3 2 2 6" xfId="36181"/>
    <cellStyle name="Normal 82 3 2 2 7" xfId="36182"/>
    <cellStyle name="Normal 82 3 2 2_Table AA.27" xfId="36183"/>
    <cellStyle name="Normal 82 3 2 3" xfId="36184"/>
    <cellStyle name="Normal 82 3 2 3 2" xfId="36185"/>
    <cellStyle name="Normal 82 3 2 3 2 2" xfId="36186"/>
    <cellStyle name="Normal 82 3 2 3 2 2 2" xfId="36187"/>
    <cellStyle name="Normal 82 3 2 3 2 2 2 2" xfId="36188"/>
    <cellStyle name="Normal 82 3 2 3 2 2 3" xfId="36189"/>
    <cellStyle name="Normal 82 3 2 3 2 2 4" xfId="36190"/>
    <cellStyle name="Normal 82 3 2 3 2 3" xfId="36191"/>
    <cellStyle name="Normal 82 3 2 3 2 3 2" xfId="36192"/>
    <cellStyle name="Normal 82 3 2 3 2 4" xfId="36193"/>
    <cellStyle name="Normal 82 3 2 3 2 5" xfId="36194"/>
    <cellStyle name="Normal 82 3 2 3 3" xfId="36195"/>
    <cellStyle name="Normal 82 3 2 3 3 2" xfId="36196"/>
    <cellStyle name="Normal 82 3 2 3 3 2 2" xfId="36197"/>
    <cellStyle name="Normal 82 3 2 3 3 3" xfId="36198"/>
    <cellStyle name="Normal 82 3 2 3 3 4" xfId="36199"/>
    <cellStyle name="Normal 82 3 2 3 4" xfId="36200"/>
    <cellStyle name="Normal 82 3 2 3 4 2" xfId="36201"/>
    <cellStyle name="Normal 82 3 2 3 5" xfId="36202"/>
    <cellStyle name="Normal 82 3 2 3 6" xfId="36203"/>
    <cellStyle name="Normal 82 3 2 4" xfId="36204"/>
    <cellStyle name="Normal 82 3 2 4 2" xfId="36205"/>
    <cellStyle name="Normal 82 3 2 4 2 2" xfId="36206"/>
    <cellStyle name="Normal 82 3 2 4 2 2 2" xfId="36207"/>
    <cellStyle name="Normal 82 3 2 4 2 2 2 2" xfId="36208"/>
    <cellStyle name="Normal 82 3 2 4 2 2 3" xfId="36209"/>
    <cellStyle name="Normal 82 3 2 4 2 3" xfId="36210"/>
    <cellStyle name="Normal 82 3 2 4 2 3 2" xfId="36211"/>
    <cellStyle name="Normal 82 3 2 4 2 4" xfId="36212"/>
    <cellStyle name="Normal 82 3 2 4 2 5" xfId="36213"/>
    <cellStyle name="Normal 82 3 2 4 3" xfId="36214"/>
    <cellStyle name="Normal 82 3 2 4 3 2" xfId="36215"/>
    <cellStyle name="Normal 82 3 2 4 3 2 2" xfId="36216"/>
    <cellStyle name="Normal 82 3 2 4 3 3" xfId="36217"/>
    <cellStyle name="Normal 82 3 2 4 4" xfId="36218"/>
    <cellStyle name="Normal 82 3 2 4 4 2" xfId="36219"/>
    <cellStyle name="Normal 82 3 2 4 5" xfId="36220"/>
    <cellStyle name="Normal 82 3 2 4 6" xfId="36221"/>
    <cellStyle name="Normal 82 3 2 5" xfId="36222"/>
    <cellStyle name="Normal 82 3 2 5 2" xfId="36223"/>
    <cellStyle name="Normal 82 3 2 5 2 2" xfId="36224"/>
    <cellStyle name="Normal 82 3 2 5 2 2 2" xfId="36225"/>
    <cellStyle name="Normal 82 3 2 5 2 3" xfId="36226"/>
    <cellStyle name="Normal 82 3 2 5 3" xfId="36227"/>
    <cellStyle name="Normal 82 3 2 5 3 2" xfId="36228"/>
    <cellStyle name="Normal 82 3 2 5 4" xfId="36229"/>
    <cellStyle name="Normal 82 3 2 5 5" xfId="36230"/>
    <cellStyle name="Normal 82 3 2 6" xfId="36231"/>
    <cellStyle name="Normal 82 3 2 6 2" xfId="36232"/>
    <cellStyle name="Normal 82 3 2 6 2 2" xfId="36233"/>
    <cellStyle name="Normal 82 3 2 6 3" xfId="36234"/>
    <cellStyle name="Normal 82 3 2 7" xfId="36235"/>
    <cellStyle name="Normal 82 3 2 7 2" xfId="36236"/>
    <cellStyle name="Normal 82 3 2 8" xfId="36237"/>
    <cellStyle name="Normal 82 3 2 9" xfId="36238"/>
    <cellStyle name="Normal 82 3 2_Table AA.27" xfId="36239"/>
    <cellStyle name="Normal 82 3 3" xfId="36240"/>
    <cellStyle name="Normal 82 3 3 2" xfId="36241"/>
    <cellStyle name="Normal 82 3 3 2 2" xfId="36242"/>
    <cellStyle name="Normal 82 3 3 2 2 2" xfId="36243"/>
    <cellStyle name="Normal 82 3 3 2 2 2 2" xfId="36244"/>
    <cellStyle name="Normal 82 3 3 2 2 3" xfId="36245"/>
    <cellStyle name="Normal 82 3 3 2 2 4" xfId="36246"/>
    <cellStyle name="Normal 82 3 3 2 3" xfId="36247"/>
    <cellStyle name="Normal 82 3 3 2 3 2" xfId="36248"/>
    <cellStyle name="Normal 82 3 3 2 4" xfId="36249"/>
    <cellStyle name="Normal 82 3 3 2 5" xfId="36250"/>
    <cellStyle name="Normal 82 3 3 2 6" xfId="36251"/>
    <cellStyle name="Normal 82 3 3 3" xfId="36252"/>
    <cellStyle name="Normal 82 3 3 3 2" xfId="36253"/>
    <cellStyle name="Normal 82 3 3 3 2 2" xfId="36254"/>
    <cellStyle name="Normal 82 3 3 3 3" xfId="36255"/>
    <cellStyle name="Normal 82 3 3 3 4" xfId="36256"/>
    <cellStyle name="Normal 82 3 3 4" xfId="36257"/>
    <cellStyle name="Normal 82 3 3 4 2" xfId="36258"/>
    <cellStyle name="Normal 82 3 3 5" xfId="36259"/>
    <cellStyle name="Normal 82 3 3 6" xfId="36260"/>
    <cellStyle name="Normal 82 3 3 7" xfId="36261"/>
    <cellStyle name="Normal 82 3 3 8" xfId="36262"/>
    <cellStyle name="Normal 82 3 3 9" xfId="36263"/>
    <cellStyle name="Normal 82 3 3_Table AA.27" xfId="36264"/>
    <cellStyle name="Normal 82 3 4" xfId="36265"/>
    <cellStyle name="Normal 82 3 4 2" xfId="36266"/>
    <cellStyle name="Normal 82 3 4 2 2" xfId="36267"/>
    <cellStyle name="Normal 82 3 4 2 2 2" xfId="36268"/>
    <cellStyle name="Normal 82 3 4 2 2 2 2" xfId="36269"/>
    <cellStyle name="Normal 82 3 4 2 2 3" xfId="36270"/>
    <cellStyle name="Normal 82 3 4 2 2 4" xfId="36271"/>
    <cellStyle name="Normal 82 3 4 2 3" xfId="36272"/>
    <cellStyle name="Normal 82 3 4 2 3 2" xfId="36273"/>
    <cellStyle name="Normal 82 3 4 2 4" xfId="36274"/>
    <cellStyle name="Normal 82 3 4 2 5" xfId="36275"/>
    <cellStyle name="Normal 82 3 4 3" xfId="36276"/>
    <cellStyle name="Normal 82 3 4 3 2" xfId="36277"/>
    <cellStyle name="Normal 82 3 4 3 2 2" xfId="36278"/>
    <cellStyle name="Normal 82 3 4 3 3" xfId="36279"/>
    <cellStyle name="Normal 82 3 4 3 4" xfId="36280"/>
    <cellStyle name="Normal 82 3 4 4" xfId="36281"/>
    <cellStyle name="Normal 82 3 4 4 2" xfId="36282"/>
    <cellStyle name="Normal 82 3 4 5" xfId="36283"/>
    <cellStyle name="Normal 82 3 4 6" xfId="36284"/>
    <cellStyle name="Normal 82 3 4 7" xfId="36285"/>
    <cellStyle name="Normal 82 3 5" xfId="36286"/>
    <cellStyle name="Normal 82 3 5 2" xfId="36287"/>
    <cellStyle name="Normal 82 3 5 2 2" xfId="36288"/>
    <cellStyle name="Normal 82 3 5 2 2 2" xfId="36289"/>
    <cellStyle name="Normal 82 3 5 2 2 2 2" xfId="36290"/>
    <cellStyle name="Normal 82 3 5 2 2 3" xfId="36291"/>
    <cellStyle name="Normal 82 3 5 2 3" xfId="36292"/>
    <cellStyle name="Normal 82 3 5 2 3 2" xfId="36293"/>
    <cellStyle name="Normal 82 3 5 2 4" xfId="36294"/>
    <cellStyle name="Normal 82 3 5 2 5" xfId="36295"/>
    <cellStyle name="Normal 82 3 5 3" xfId="36296"/>
    <cellStyle name="Normal 82 3 5 3 2" xfId="36297"/>
    <cellStyle name="Normal 82 3 5 3 2 2" xfId="36298"/>
    <cellStyle name="Normal 82 3 5 3 3" xfId="36299"/>
    <cellStyle name="Normal 82 3 5 4" xfId="36300"/>
    <cellStyle name="Normal 82 3 5 4 2" xfId="36301"/>
    <cellStyle name="Normal 82 3 5 5" xfId="36302"/>
    <cellStyle name="Normal 82 3 5 6" xfId="36303"/>
    <cellStyle name="Normal 82 3 6" xfId="36304"/>
    <cellStyle name="Normal 82 3 6 2" xfId="36305"/>
    <cellStyle name="Normal 82 3 6 2 2" xfId="36306"/>
    <cellStyle name="Normal 82 3 6 2 2 2" xfId="36307"/>
    <cellStyle name="Normal 82 3 6 2 3" xfId="36308"/>
    <cellStyle name="Normal 82 3 6 3" xfId="36309"/>
    <cellStyle name="Normal 82 3 6 3 2" xfId="36310"/>
    <cellStyle name="Normal 82 3 6 4" xfId="36311"/>
    <cellStyle name="Normal 82 3 6 5" xfId="36312"/>
    <cellStyle name="Normal 82 3 7" xfId="36313"/>
    <cellStyle name="Normal 82 3 7 2" xfId="36314"/>
    <cellStyle name="Normal 82 3 7 2 2" xfId="36315"/>
    <cellStyle name="Normal 82 3 7 3" xfId="36316"/>
    <cellStyle name="Normal 82 3 8" xfId="36317"/>
    <cellStyle name="Normal 82 3 8 2" xfId="36318"/>
    <cellStyle name="Normal 82 3 9" xfId="36319"/>
    <cellStyle name="Normal 82 3_Table AA.27" xfId="36320"/>
    <cellStyle name="Normal 82 4" xfId="36321"/>
    <cellStyle name="Normal 82 4 10" xfId="36322"/>
    <cellStyle name="Normal 82 4 11" xfId="36323"/>
    <cellStyle name="Normal 82 4 12" xfId="36324"/>
    <cellStyle name="Normal 82 4 13" xfId="36325"/>
    <cellStyle name="Normal 82 4 2" xfId="36326"/>
    <cellStyle name="Normal 82 4 2 2" xfId="36327"/>
    <cellStyle name="Normal 82 4 2 2 2" xfId="36328"/>
    <cellStyle name="Normal 82 4 2 2 2 2" xfId="36329"/>
    <cellStyle name="Normal 82 4 2 2 2 2 2" xfId="36330"/>
    <cellStyle name="Normal 82 4 2 2 2 3" xfId="36331"/>
    <cellStyle name="Normal 82 4 2 2 2 4" xfId="36332"/>
    <cellStyle name="Normal 82 4 2 2 3" xfId="36333"/>
    <cellStyle name="Normal 82 4 2 2 3 2" xfId="36334"/>
    <cellStyle name="Normal 82 4 2 2 4" xfId="36335"/>
    <cellStyle name="Normal 82 4 2 2 5" xfId="36336"/>
    <cellStyle name="Normal 82 4 2 3" xfId="36337"/>
    <cellStyle name="Normal 82 4 2 3 2" xfId="36338"/>
    <cellStyle name="Normal 82 4 2 3 2 2" xfId="36339"/>
    <cellStyle name="Normal 82 4 2 3 3" xfId="36340"/>
    <cellStyle name="Normal 82 4 2 3 4" xfId="36341"/>
    <cellStyle name="Normal 82 4 2 4" xfId="36342"/>
    <cellStyle name="Normal 82 4 2 4 2" xfId="36343"/>
    <cellStyle name="Normal 82 4 2 5" xfId="36344"/>
    <cellStyle name="Normal 82 4 2 6" xfId="36345"/>
    <cellStyle name="Normal 82 4 2 7" xfId="36346"/>
    <cellStyle name="Normal 82 4 2_Table AA.27" xfId="36347"/>
    <cellStyle name="Normal 82 4 3" xfId="36348"/>
    <cellStyle name="Normal 82 4 3 2" xfId="36349"/>
    <cellStyle name="Normal 82 4 3 2 2" xfId="36350"/>
    <cellStyle name="Normal 82 4 3 2 2 2" xfId="36351"/>
    <cellStyle name="Normal 82 4 3 2 2 2 2" xfId="36352"/>
    <cellStyle name="Normal 82 4 3 2 2 3" xfId="36353"/>
    <cellStyle name="Normal 82 4 3 2 2 4" xfId="36354"/>
    <cellStyle name="Normal 82 4 3 2 3" xfId="36355"/>
    <cellStyle name="Normal 82 4 3 2 3 2" xfId="36356"/>
    <cellStyle name="Normal 82 4 3 2 4" xfId="36357"/>
    <cellStyle name="Normal 82 4 3 2 5" xfId="36358"/>
    <cellStyle name="Normal 82 4 3 3" xfId="36359"/>
    <cellStyle name="Normal 82 4 3 3 2" xfId="36360"/>
    <cellStyle name="Normal 82 4 3 3 2 2" xfId="36361"/>
    <cellStyle name="Normal 82 4 3 3 3" xfId="36362"/>
    <cellStyle name="Normal 82 4 3 3 4" xfId="36363"/>
    <cellStyle name="Normal 82 4 3 4" xfId="36364"/>
    <cellStyle name="Normal 82 4 3 4 2" xfId="36365"/>
    <cellStyle name="Normal 82 4 3 5" xfId="36366"/>
    <cellStyle name="Normal 82 4 3 6" xfId="36367"/>
    <cellStyle name="Normal 82 4 4" xfId="36368"/>
    <cellStyle name="Normal 82 4 4 2" xfId="36369"/>
    <cellStyle name="Normal 82 4 4 2 2" xfId="36370"/>
    <cellStyle name="Normal 82 4 4 2 2 2" xfId="36371"/>
    <cellStyle name="Normal 82 4 4 2 2 2 2" xfId="36372"/>
    <cellStyle name="Normal 82 4 4 2 2 3" xfId="36373"/>
    <cellStyle name="Normal 82 4 4 2 3" xfId="36374"/>
    <cellStyle name="Normal 82 4 4 2 3 2" xfId="36375"/>
    <cellStyle name="Normal 82 4 4 2 4" xfId="36376"/>
    <cellStyle name="Normal 82 4 4 2 5" xfId="36377"/>
    <cellStyle name="Normal 82 4 4 3" xfId="36378"/>
    <cellStyle name="Normal 82 4 4 3 2" xfId="36379"/>
    <cellStyle name="Normal 82 4 4 3 2 2" xfId="36380"/>
    <cellStyle name="Normal 82 4 4 3 3" xfId="36381"/>
    <cellStyle name="Normal 82 4 4 4" xfId="36382"/>
    <cellStyle name="Normal 82 4 4 4 2" xfId="36383"/>
    <cellStyle name="Normal 82 4 4 5" xfId="36384"/>
    <cellStyle name="Normal 82 4 4 6" xfId="36385"/>
    <cellStyle name="Normal 82 4 5" xfId="36386"/>
    <cellStyle name="Normal 82 4 5 2" xfId="36387"/>
    <cellStyle name="Normal 82 4 5 2 2" xfId="36388"/>
    <cellStyle name="Normal 82 4 5 2 2 2" xfId="36389"/>
    <cellStyle name="Normal 82 4 5 2 3" xfId="36390"/>
    <cellStyle name="Normal 82 4 5 3" xfId="36391"/>
    <cellStyle name="Normal 82 4 5 3 2" xfId="36392"/>
    <cellStyle name="Normal 82 4 5 4" xfId="36393"/>
    <cellStyle name="Normal 82 4 5 5" xfId="36394"/>
    <cellStyle name="Normal 82 4 6" xfId="36395"/>
    <cellStyle name="Normal 82 4 6 2" xfId="36396"/>
    <cellStyle name="Normal 82 4 6 2 2" xfId="36397"/>
    <cellStyle name="Normal 82 4 6 3" xfId="36398"/>
    <cellStyle name="Normal 82 4 7" xfId="36399"/>
    <cellStyle name="Normal 82 4 7 2" xfId="36400"/>
    <cellStyle name="Normal 82 4 8" xfId="36401"/>
    <cellStyle name="Normal 82 4 9" xfId="36402"/>
    <cellStyle name="Normal 82 4_Table AA.27" xfId="36403"/>
    <cellStyle name="Normal 82 5" xfId="36404"/>
    <cellStyle name="Normal 82 5 10" xfId="36405"/>
    <cellStyle name="Normal 82 5 11" xfId="36406"/>
    <cellStyle name="Normal 82 5 12" xfId="36407"/>
    <cellStyle name="Normal 82 5 2" xfId="36408"/>
    <cellStyle name="Normal 82 5 2 2" xfId="36409"/>
    <cellStyle name="Normal 82 5 2 2 2" xfId="36410"/>
    <cellStyle name="Normal 82 5 2 2 2 2" xfId="36411"/>
    <cellStyle name="Normal 82 5 2 2 2 2 2" xfId="36412"/>
    <cellStyle name="Normal 82 5 2 2 2 3" xfId="36413"/>
    <cellStyle name="Normal 82 5 2 2 2 4" xfId="36414"/>
    <cellStyle name="Normal 82 5 2 2 3" xfId="36415"/>
    <cellStyle name="Normal 82 5 2 2 3 2" xfId="36416"/>
    <cellStyle name="Normal 82 5 2 2 4" xfId="36417"/>
    <cellStyle name="Normal 82 5 2 2 5" xfId="36418"/>
    <cellStyle name="Normal 82 5 2 3" xfId="36419"/>
    <cellStyle name="Normal 82 5 2 3 2" xfId="36420"/>
    <cellStyle name="Normal 82 5 2 3 2 2" xfId="36421"/>
    <cellStyle name="Normal 82 5 2 3 3" xfId="36422"/>
    <cellStyle name="Normal 82 5 2 3 4" xfId="36423"/>
    <cellStyle name="Normal 82 5 2 4" xfId="36424"/>
    <cellStyle name="Normal 82 5 2 4 2" xfId="36425"/>
    <cellStyle name="Normal 82 5 2 5" xfId="36426"/>
    <cellStyle name="Normal 82 5 2 6" xfId="36427"/>
    <cellStyle name="Normal 82 5 2 7" xfId="36428"/>
    <cellStyle name="Normal 82 5 2_Table AA.27" xfId="36429"/>
    <cellStyle name="Normal 82 5 3" xfId="36430"/>
    <cellStyle name="Normal 82 5 3 2" xfId="36431"/>
    <cellStyle name="Normal 82 5 3 2 2" xfId="36432"/>
    <cellStyle name="Normal 82 5 3 2 2 2" xfId="36433"/>
    <cellStyle name="Normal 82 5 3 2 2 2 2" xfId="36434"/>
    <cellStyle name="Normal 82 5 3 2 2 3" xfId="36435"/>
    <cellStyle name="Normal 82 5 3 2 2 4" xfId="36436"/>
    <cellStyle name="Normal 82 5 3 2 3" xfId="36437"/>
    <cellStyle name="Normal 82 5 3 2 3 2" xfId="36438"/>
    <cellStyle name="Normal 82 5 3 2 4" xfId="36439"/>
    <cellStyle name="Normal 82 5 3 2 5" xfId="36440"/>
    <cellStyle name="Normal 82 5 3 3" xfId="36441"/>
    <cellStyle name="Normal 82 5 3 3 2" xfId="36442"/>
    <cellStyle name="Normal 82 5 3 3 2 2" xfId="36443"/>
    <cellStyle name="Normal 82 5 3 3 3" xfId="36444"/>
    <cellStyle name="Normal 82 5 3 3 4" xfId="36445"/>
    <cellStyle name="Normal 82 5 3 4" xfId="36446"/>
    <cellStyle name="Normal 82 5 3 4 2" xfId="36447"/>
    <cellStyle name="Normal 82 5 3 5" xfId="36448"/>
    <cellStyle name="Normal 82 5 3 6" xfId="36449"/>
    <cellStyle name="Normal 82 5 4" xfId="36450"/>
    <cellStyle name="Normal 82 5 4 2" xfId="36451"/>
    <cellStyle name="Normal 82 5 4 2 2" xfId="36452"/>
    <cellStyle name="Normal 82 5 4 2 2 2" xfId="36453"/>
    <cellStyle name="Normal 82 5 4 2 2 2 2" xfId="36454"/>
    <cellStyle name="Normal 82 5 4 2 2 3" xfId="36455"/>
    <cellStyle name="Normal 82 5 4 2 3" xfId="36456"/>
    <cellStyle name="Normal 82 5 4 2 3 2" xfId="36457"/>
    <cellStyle name="Normal 82 5 4 2 4" xfId="36458"/>
    <cellStyle name="Normal 82 5 4 2 5" xfId="36459"/>
    <cellStyle name="Normal 82 5 4 3" xfId="36460"/>
    <cellStyle name="Normal 82 5 4 3 2" xfId="36461"/>
    <cellStyle name="Normal 82 5 4 3 2 2" xfId="36462"/>
    <cellStyle name="Normal 82 5 4 3 3" xfId="36463"/>
    <cellStyle name="Normal 82 5 4 4" xfId="36464"/>
    <cellStyle name="Normal 82 5 4 4 2" xfId="36465"/>
    <cellStyle name="Normal 82 5 4 5" xfId="36466"/>
    <cellStyle name="Normal 82 5 4 6" xfId="36467"/>
    <cellStyle name="Normal 82 5 5" xfId="36468"/>
    <cellStyle name="Normal 82 5 5 2" xfId="36469"/>
    <cellStyle name="Normal 82 5 5 2 2" xfId="36470"/>
    <cellStyle name="Normal 82 5 5 2 2 2" xfId="36471"/>
    <cellStyle name="Normal 82 5 5 2 3" xfId="36472"/>
    <cellStyle name="Normal 82 5 5 3" xfId="36473"/>
    <cellStyle name="Normal 82 5 5 3 2" xfId="36474"/>
    <cellStyle name="Normal 82 5 5 4" xfId="36475"/>
    <cellStyle name="Normal 82 5 5 5" xfId="36476"/>
    <cellStyle name="Normal 82 5 6" xfId="36477"/>
    <cellStyle name="Normal 82 5 6 2" xfId="36478"/>
    <cellStyle name="Normal 82 5 6 2 2" xfId="36479"/>
    <cellStyle name="Normal 82 5 6 3" xfId="36480"/>
    <cellStyle name="Normal 82 5 7" xfId="36481"/>
    <cellStyle name="Normal 82 5 7 2" xfId="36482"/>
    <cellStyle name="Normal 82 5 8" xfId="36483"/>
    <cellStyle name="Normal 82 5 9" xfId="36484"/>
    <cellStyle name="Normal 82 5_Table AA.27" xfId="36485"/>
    <cellStyle name="Normal 82 6" xfId="36486"/>
    <cellStyle name="Normal 82 6 2" xfId="36487"/>
    <cellStyle name="Normal 82 6 2 2" xfId="36488"/>
    <cellStyle name="Normal 82 6 2 2 2" xfId="36489"/>
    <cellStyle name="Normal 82 6 2 2 2 2" xfId="36490"/>
    <cellStyle name="Normal 82 6 2 2 2 3" xfId="36491"/>
    <cellStyle name="Normal 82 6 2 2 3" xfId="36492"/>
    <cellStyle name="Normal 82 6 2 2 4" xfId="36493"/>
    <cellStyle name="Normal 82 6 2 3" xfId="36494"/>
    <cellStyle name="Normal 82 6 2 3 2" xfId="36495"/>
    <cellStyle name="Normal 82 6 2 3 3" xfId="36496"/>
    <cellStyle name="Normal 82 6 2 4" xfId="36497"/>
    <cellStyle name="Normal 82 6 2 5" xfId="36498"/>
    <cellStyle name="Normal 82 6 2_Table AA.27" xfId="36499"/>
    <cellStyle name="Normal 82 6 3" xfId="36500"/>
    <cellStyle name="Normal 82 6 3 2" xfId="36501"/>
    <cellStyle name="Normal 82 6 3 2 2" xfId="36502"/>
    <cellStyle name="Normal 82 6 3 2 3" xfId="36503"/>
    <cellStyle name="Normal 82 6 3 3" xfId="36504"/>
    <cellStyle name="Normal 82 6 3 4" xfId="36505"/>
    <cellStyle name="Normal 82 6 4" xfId="36506"/>
    <cellStyle name="Normal 82 6 4 2" xfId="36507"/>
    <cellStyle name="Normal 82 6 4 3" xfId="36508"/>
    <cellStyle name="Normal 82 6 5" xfId="36509"/>
    <cellStyle name="Normal 82 6 6" xfId="36510"/>
    <cellStyle name="Normal 82 6 7" xfId="36511"/>
    <cellStyle name="Normal 82 6_Table AA.27" xfId="36512"/>
    <cellStyle name="Normal 82 7" xfId="36513"/>
    <cellStyle name="Normal 82 7 2" xfId="36514"/>
    <cellStyle name="Normal 82 7 2 2" xfId="36515"/>
    <cellStyle name="Normal 82 7 2 2 2" xfId="36516"/>
    <cellStyle name="Normal 82 7 2 2 2 2" xfId="36517"/>
    <cellStyle name="Normal 82 7 2 2 3" xfId="36518"/>
    <cellStyle name="Normal 82 7 2 2 4" xfId="36519"/>
    <cellStyle name="Normal 82 7 2 3" xfId="36520"/>
    <cellStyle name="Normal 82 7 2 3 2" xfId="36521"/>
    <cellStyle name="Normal 82 7 2 4" xfId="36522"/>
    <cellStyle name="Normal 82 7 2 5" xfId="36523"/>
    <cellStyle name="Normal 82 7 2_Table AA.27" xfId="36524"/>
    <cellStyle name="Normal 82 7 3" xfId="36525"/>
    <cellStyle name="Normal 82 7 3 2" xfId="36526"/>
    <cellStyle name="Normal 82 7 3 2 2" xfId="36527"/>
    <cellStyle name="Normal 82 7 3 3" xfId="36528"/>
    <cellStyle name="Normal 82 7 3 4" xfId="36529"/>
    <cellStyle name="Normal 82 7 4" xfId="36530"/>
    <cellStyle name="Normal 82 7 4 2" xfId="36531"/>
    <cellStyle name="Normal 82 7 5" xfId="36532"/>
    <cellStyle name="Normal 82 7 6" xfId="36533"/>
    <cellStyle name="Normal 82 7_Table AA.27" xfId="36534"/>
    <cellStyle name="Normal 82 8" xfId="36535"/>
    <cellStyle name="Normal 82 8 2" xfId="36536"/>
    <cellStyle name="Normal 82 8 2 2" xfId="36537"/>
    <cellStyle name="Normal 82 8 2 2 2" xfId="36538"/>
    <cellStyle name="Normal 82 8 2 2 2 2" xfId="36539"/>
    <cellStyle name="Normal 82 8 2 2 3" xfId="36540"/>
    <cellStyle name="Normal 82 8 2 2 4" xfId="36541"/>
    <cellStyle name="Normal 82 8 2 3" xfId="36542"/>
    <cellStyle name="Normal 82 8 2 3 2" xfId="36543"/>
    <cellStyle name="Normal 82 8 2 4" xfId="36544"/>
    <cellStyle name="Normal 82 8 2 5" xfId="36545"/>
    <cellStyle name="Normal 82 8 2_Table AA.27" xfId="36546"/>
    <cellStyle name="Normal 82 8 3" xfId="36547"/>
    <cellStyle name="Normal 82 8 3 2" xfId="36548"/>
    <cellStyle name="Normal 82 8 3 2 2" xfId="36549"/>
    <cellStyle name="Normal 82 8 3 3" xfId="36550"/>
    <cellStyle name="Normal 82 8 3 4" xfId="36551"/>
    <cellStyle name="Normal 82 8 4" xfId="36552"/>
    <cellStyle name="Normal 82 8 4 2" xfId="36553"/>
    <cellStyle name="Normal 82 8 5" xfId="36554"/>
    <cellStyle name="Normal 82 8 6" xfId="36555"/>
    <cellStyle name="Normal 82 8_Table AA.27" xfId="36556"/>
    <cellStyle name="Normal 82 9" xfId="36557"/>
    <cellStyle name="Normal 82 9 2" xfId="36558"/>
    <cellStyle name="Normal 82 9 2 2" xfId="36559"/>
    <cellStyle name="Normal 82 9 2 2 2" xfId="36560"/>
    <cellStyle name="Normal 82 9 2 3" xfId="36561"/>
    <cellStyle name="Normal 82 9 2 4" xfId="36562"/>
    <cellStyle name="Normal 82 9 3" xfId="36563"/>
    <cellStyle name="Normal 82 9 3 2" xfId="36564"/>
    <cellStyle name="Normal 82 9 4" xfId="36565"/>
    <cellStyle name="Normal 82 9 5" xfId="36566"/>
    <cellStyle name="Normal 82 9_Table AA.27" xfId="36567"/>
    <cellStyle name="Normal 82_Table AA.27" xfId="36568"/>
    <cellStyle name="Normal 83" xfId="36569"/>
    <cellStyle name="Normal 83 10" xfId="36570"/>
    <cellStyle name="Normal 83 10 2" xfId="36571"/>
    <cellStyle name="Normal 83 10 2 2" xfId="36572"/>
    <cellStyle name="Normal 83 10 3" xfId="36573"/>
    <cellStyle name="Normal 83 10 4" xfId="36574"/>
    <cellStyle name="Normal 83 11" xfId="36575"/>
    <cellStyle name="Normal 83 11 2" xfId="36576"/>
    <cellStyle name="Normal 83 12" xfId="36577"/>
    <cellStyle name="Normal 83 13" xfId="36578"/>
    <cellStyle name="Normal 83 14" xfId="36579"/>
    <cellStyle name="Normal 83 15" xfId="36580"/>
    <cellStyle name="Normal 83 16" xfId="36581"/>
    <cellStyle name="Normal 83 17" xfId="36582"/>
    <cellStyle name="Normal 83 18" xfId="36583"/>
    <cellStyle name="Normal 83 19" xfId="36584"/>
    <cellStyle name="Normal 83 2" xfId="36585"/>
    <cellStyle name="Normal 83 2 10" xfId="36586"/>
    <cellStyle name="Normal 83 2 11" xfId="36587"/>
    <cellStyle name="Normal 83 2 12" xfId="36588"/>
    <cellStyle name="Normal 83 2 13" xfId="36589"/>
    <cellStyle name="Normal 83 2 14" xfId="36590"/>
    <cellStyle name="Normal 83 2 15" xfId="36591"/>
    <cellStyle name="Normal 83 2 2" xfId="36592"/>
    <cellStyle name="Normal 83 2 2 10" xfId="36593"/>
    <cellStyle name="Normal 83 2 2 11" xfId="36594"/>
    <cellStyle name="Normal 83 2 2 12" xfId="36595"/>
    <cellStyle name="Normal 83 2 2 2" xfId="36596"/>
    <cellStyle name="Normal 83 2 2 2 2" xfId="36597"/>
    <cellStyle name="Normal 83 2 2 2 2 2" xfId="36598"/>
    <cellStyle name="Normal 83 2 2 2 2 2 2" xfId="36599"/>
    <cellStyle name="Normal 83 2 2 2 2 2 2 2" xfId="36600"/>
    <cellStyle name="Normal 83 2 2 2 2 2 3" xfId="36601"/>
    <cellStyle name="Normal 83 2 2 2 2 2 4" xfId="36602"/>
    <cellStyle name="Normal 83 2 2 2 2 3" xfId="36603"/>
    <cellStyle name="Normal 83 2 2 2 2 3 2" xfId="36604"/>
    <cellStyle name="Normal 83 2 2 2 2 4" xfId="36605"/>
    <cellStyle name="Normal 83 2 2 2 2 5" xfId="36606"/>
    <cellStyle name="Normal 83 2 2 2 2_Table AA.27" xfId="36607"/>
    <cellStyle name="Normal 83 2 2 2 3" xfId="36608"/>
    <cellStyle name="Normal 83 2 2 2 3 2" xfId="36609"/>
    <cellStyle name="Normal 83 2 2 2 3 2 2" xfId="36610"/>
    <cellStyle name="Normal 83 2 2 2 3 3" xfId="36611"/>
    <cellStyle name="Normal 83 2 2 2 3 4" xfId="36612"/>
    <cellStyle name="Normal 83 2 2 2 4" xfId="36613"/>
    <cellStyle name="Normal 83 2 2 2 4 2" xfId="36614"/>
    <cellStyle name="Normal 83 2 2 2 5" xfId="36615"/>
    <cellStyle name="Normal 83 2 2 2 6" xfId="36616"/>
    <cellStyle name="Normal 83 2 2 2 7" xfId="36617"/>
    <cellStyle name="Normal 83 2 2 2_Table AA.27" xfId="36618"/>
    <cellStyle name="Normal 83 2 2 3" xfId="36619"/>
    <cellStyle name="Normal 83 2 2 3 2" xfId="36620"/>
    <cellStyle name="Normal 83 2 2 3 2 2" xfId="36621"/>
    <cellStyle name="Normal 83 2 2 3 2 2 2" xfId="36622"/>
    <cellStyle name="Normal 83 2 2 3 2 2 2 2" xfId="36623"/>
    <cellStyle name="Normal 83 2 2 3 2 2 3" xfId="36624"/>
    <cellStyle name="Normal 83 2 2 3 2 2 4" xfId="36625"/>
    <cellStyle name="Normal 83 2 2 3 2 3" xfId="36626"/>
    <cellStyle name="Normal 83 2 2 3 2 3 2" xfId="36627"/>
    <cellStyle name="Normal 83 2 2 3 2 4" xfId="36628"/>
    <cellStyle name="Normal 83 2 2 3 2 5" xfId="36629"/>
    <cellStyle name="Normal 83 2 2 3 3" xfId="36630"/>
    <cellStyle name="Normal 83 2 2 3 3 2" xfId="36631"/>
    <cellStyle name="Normal 83 2 2 3 3 2 2" xfId="36632"/>
    <cellStyle name="Normal 83 2 2 3 3 3" xfId="36633"/>
    <cellStyle name="Normal 83 2 2 3 3 4" xfId="36634"/>
    <cellStyle name="Normal 83 2 2 3 4" xfId="36635"/>
    <cellStyle name="Normal 83 2 2 3 4 2" xfId="36636"/>
    <cellStyle name="Normal 83 2 2 3 5" xfId="36637"/>
    <cellStyle name="Normal 83 2 2 3 6" xfId="36638"/>
    <cellStyle name="Normal 83 2 2 3_Table AA.27" xfId="36639"/>
    <cellStyle name="Normal 83 2 2 4" xfId="36640"/>
    <cellStyle name="Normal 83 2 2 4 2" xfId="36641"/>
    <cellStyle name="Normal 83 2 2 4 2 2" xfId="36642"/>
    <cellStyle name="Normal 83 2 2 4 2 2 2" xfId="36643"/>
    <cellStyle name="Normal 83 2 2 4 2 2 2 2" xfId="36644"/>
    <cellStyle name="Normal 83 2 2 4 2 2 3" xfId="36645"/>
    <cellStyle name="Normal 83 2 2 4 2 3" xfId="36646"/>
    <cellStyle name="Normal 83 2 2 4 2 3 2" xfId="36647"/>
    <cellStyle name="Normal 83 2 2 4 2 4" xfId="36648"/>
    <cellStyle name="Normal 83 2 2 4 2 5" xfId="36649"/>
    <cellStyle name="Normal 83 2 2 4 3" xfId="36650"/>
    <cellStyle name="Normal 83 2 2 4 3 2" xfId="36651"/>
    <cellStyle name="Normal 83 2 2 4 3 2 2" xfId="36652"/>
    <cellStyle name="Normal 83 2 2 4 3 3" xfId="36653"/>
    <cellStyle name="Normal 83 2 2 4 4" xfId="36654"/>
    <cellStyle name="Normal 83 2 2 4 4 2" xfId="36655"/>
    <cellStyle name="Normal 83 2 2 4 5" xfId="36656"/>
    <cellStyle name="Normal 83 2 2 4 6" xfId="36657"/>
    <cellStyle name="Normal 83 2 2 5" xfId="36658"/>
    <cellStyle name="Normal 83 2 2 5 2" xfId="36659"/>
    <cellStyle name="Normal 83 2 2 5 2 2" xfId="36660"/>
    <cellStyle name="Normal 83 2 2 5 2 2 2" xfId="36661"/>
    <cellStyle name="Normal 83 2 2 5 2 3" xfId="36662"/>
    <cellStyle name="Normal 83 2 2 5 3" xfId="36663"/>
    <cellStyle name="Normal 83 2 2 5 3 2" xfId="36664"/>
    <cellStyle name="Normal 83 2 2 5 4" xfId="36665"/>
    <cellStyle name="Normal 83 2 2 5 5" xfId="36666"/>
    <cellStyle name="Normal 83 2 2 6" xfId="36667"/>
    <cellStyle name="Normal 83 2 2 6 2" xfId="36668"/>
    <cellStyle name="Normal 83 2 2 6 2 2" xfId="36669"/>
    <cellStyle name="Normal 83 2 2 6 3" xfId="36670"/>
    <cellStyle name="Normal 83 2 2 7" xfId="36671"/>
    <cellStyle name="Normal 83 2 2 7 2" xfId="36672"/>
    <cellStyle name="Normal 83 2 2 8" xfId="36673"/>
    <cellStyle name="Normal 83 2 2 9" xfId="36674"/>
    <cellStyle name="Normal 83 2 2_Table AA.27" xfId="36675"/>
    <cellStyle name="Normal 83 2 3" xfId="36676"/>
    <cellStyle name="Normal 83 2 3 2" xfId="36677"/>
    <cellStyle name="Normal 83 2 3 2 2" xfId="36678"/>
    <cellStyle name="Normal 83 2 3 2 2 2" xfId="36679"/>
    <cellStyle name="Normal 83 2 3 2 2 2 2" xfId="36680"/>
    <cellStyle name="Normal 83 2 3 2 2 2 3" xfId="36681"/>
    <cellStyle name="Normal 83 2 3 2 2 3" xfId="36682"/>
    <cellStyle name="Normal 83 2 3 2 2 4" xfId="36683"/>
    <cellStyle name="Normal 83 2 3 2 3" xfId="36684"/>
    <cellStyle name="Normal 83 2 3 2 3 2" xfId="36685"/>
    <cellStyle name="Normal 83 2 3 2 3 3" xfId="36686"/>
    <cellStyle name="Normal 83 2 3 2 4" xfId="36687"/>
    <cellStyle name="Normal 83 2 3 2 5" xfId="36688"/>
    <cellStyle name="Normal 83 2 3 2 6" xfId="36689"/>
    <cellStyle name="Normal 83 2 3 2_Table AA.27" xfId="36690"/>
    <cellStyle name="Normal 83 2 3 3" xfId="36691"/>
    <cellStyle name="Normal 83 2 3 3 2" xfId="36692"/>
    <cellStyle name="Normal 83 2 3 3 2 2" xfId="36693"/>
    <cellStyle name="Normal 83 2 3 3 2 3" xfId="36694"/>
    <cellStyle name="Normal 83 2 3 3 3" xfId="36695"/>
    <cellStyle name="Normal 83 2 3 3 4" xfId="36696"/>
    <cellStyle name="Normal 83 2 3 4" xfId="36697"/>
    <cellStyle name="Normal 83 2 3 4 2" xfId="36698"/>
    <cellStyle name="Normal 83 2 3 4 3" xfId="36699"/>
    <cellStyle name="Normal 83 2 3 5" xfId="36700"/>
    <cellStyle name="Normal 83 2 3 6" xfId="36701"/>
    <cellStyle name="Normal 83 2 3 7" xfId="36702"/>
    <cellStyle name="Normal 83 2 3 8" xfId="36703"/>
    <cellStyle name="Normal 83 2 3 9" xfId="36704"/>
    <cellStyle name="Normal 83 2 3_Table AA.27" xfId="36705"/>
    <cellStyle name="Normal 83 2 4" xfId="36706"/>
    <cellStyle name="Normal 83 2 4 2" xfId="36707"/>
    <cellStyle name="Normal 83 2 4 2 2" xfId="36708"/>
    <cellStyle name="Normal 83 2 4 2 2 2" xfId="36709"/>
    <cellStyle name="Normal 83 2 4 2 2 2 2" xfId="36710"/>
    <cellStyle name="Normal 83 2 4 2 2 3" xfId="36711"/>
    <cellStyle name="Normal 83 2 4 2 2 4" xfId="36712"/>
    <cellStyle name="Normal 83 2 4 2 3" xfId="36713"/>
    <cellStyle name="Normal 83 2 4 2 3 2" xfId="36714"/>
    <cellStyle name="Normal 83 2 4 2 4" xfId="36715"/>
    <cellStyle name="Normal 83 2 4 2 5" xfId="36716"/>
    <cellStyle name="Normal 83 2 4 2_Table AA.27" xfId="36717"/>
    <cellStyle name="Normal 83 2 4 3" xfId="36718"/>
    <cellStyle name="Normal 83 2 4 3 2" xfId="36719"/>
    <cellStyle name="Normal 83 2 4 3 2 2" xfId="36720"/>
    <cellStyle name="Normal 83 2 4 3 3" xfId="36721"/>
    <cellStyle name="Normal 83 2 4 3 4" xfId="36722"/>
    <cellStyle name="Normal 83 2 4 4" xfId="36723"/>
    <cellStyle name="Normal 83 2 4 4 2" xfId="36724"/>
    <cellStyle name="Normal 83 2 4 5" xfId="36725"/>
    <cellStyle name="Normal 83 2 4 6" xfId="36726"/>
    <cellStyle name="Normal 83 2 4 7" xfId="36727"/>
    <cellStyle name="Normal 83 2 4_Table AA.27" xfId="36728"/>
    <cellStyle name="Normal 83 2 5" xfId="36729"/>
    <cellStyle name="Normal 83 2 5 2" xfId="36730"/>
    <cellStyle name="Normal 83 2 5 2 2" xfId="36731"/>
    <cellStyle name="Normal 83 2 5 2 2 2" xfId="36732"/>
    <cellStyle name="Normal 83 2 5 2 2 2 2" xfId="36733"/>
    <cellStyle name="Normal 83 2 5 2 2 3" xfId="36734"/>
    <cellStyle name="Normal 83 2 5 2 2 4" xfId="36735"/>
    <cellStyle name="Normal 83 2 5 2 3" xfId="36736"/>
    <cellStyle name="Normal 83 2 5 2 3 2" xfId="36737"/>
    <cellStyle name="Normal 83 2 5 2 4" xfId="36738"/>
    <cellStyle name="Normal 83 2 5 2 5" xfId="36739"/>
    <cellStyle name="Normal 83 2 5 2_Table AA.27" xfId="36740"/>
    <cellStyle name="Normal 83 2 5 3" xfId="36741"/>
    <cellStyle name="Normal 83 2 5 3 2" xfId="36742"/>
    <cellStyle name="Normal 83 2 5 3 2 2" xfId="36743"/>
    <cellStyle name="Normal 83 2 5 3 3" xfId="36744"/>
    <cellStyle name="Normal 83 2 5 3 4" xfId="36745"/>
    <cellStyle name="Normal 83 2 5 4" xfId="36746"/>
    <cellStyle name="Normal 83 2 5 4 2" xfId="36747"/>
    <cellStyle name="Normal 83 2 5 5" xfId="36748"/>
    <cellStyle name="Normal 83 2 5 6" xfId="36749"/>
    <cellStyle name="Normal 83 2 5_Table AA.27" xfId="36750"/>
    <cellStyle name="Normal 83 2 6" xfId="36751"/>
    <cellStyle name="Normal 83 2 6 2" xfId="36752"/>
    <cellStyle name="Normal 83 2 6 2 2" xfId="36753"/>
    <cellStyle name="Normal 83 2 6 2 2 2" xfId="36754"/>
    <cellStyle name="Normal 83 2 6 2 3" xfId="36755"/>
    <cellStyle name="Normal 83 2 6 2 4" xfId="36756"/>
    <cellStyle name="Normal 83 2 6 2_Table AA.27" xfId="36757"/>
    <cellStyle name="Normal 83 2 6 3" xfId="36758"/>
    <cellStyle name="Normal 83 2 6 3 2" xfId="36759"/>
    <cellStyle name="Normal 83 2 6 4" xfId="36760"/>
    <cellStyle name="Normal 83 2 6 5" xfId="36761"/>
    <cellStyle name="Normal 83 2 6_Table AA.27" xfId="36762"/>
    <cellStyle name="Normal 83 2 7" xfId="36763"/>
    <cellStyle name="Normal 83 2 7 2" xfId="36764"/>
    <cellStyle name="Normal 83 2 7 2 2" xfId="36765"/>
    <cellStyle name="Normal 83 2 7 2 2 2" xfId="36766"/>
    <cellStyle name="Normal 83 2 7 2 3" xfId="36767"/>
    <cellStyle name="Normal 83 2 7 2_Table AA.27" xfId="36768"/>
    <cellStyle name="Normal 83 2 7 3" xfId="36769"/>
    <cellStyle name="Normal 83 2 7 3 2" xfId="36770"/>
    <cellStyle name="Normal 83 2 7 4" xfId="36771"/>
    <cellStyle name="Normal 83 2 7_Table AA.27" xfId="36772"/>
    <cellStyle name="Normal 83 2 8" xfId="36773"/>
    <cellStyle name="Normal 83 2 8 2" xfId="36774"/>
    <cellStyle name="Normal 83 2 8 2 2" xfId="36775"/>
    <cellStyle name="Normal 83 2 8 3" xfId="36776"/>
    <cellStyle name="Normal 83 2 8_Table AA.27" xfId="36777"/>
    <cellStyle name="Normal 83 2 9" xfId="36778"/>
    <cellStyle name="Normal 83 2 9 2" xfId="36779"/>
    <cellStyle name="Normal 83 2_Table AA.27" xfId="36780"/>
    <cellStyle name="Normal 83 3" xfId="36781"/>
    <cellStyle name="Normal 83 3 10" xfId="36782"/>
    <cellStyle name="Normal 83 3 11" xfId="36783"/>
    <cellStyle name="Normal 83 3 12" xfId="36784"/>
    <cellStyle name="Normal 83 3 13" xfId="36785"/>
    <cellStyle name="Normal 83 3 14" xfId="36786"/>
    <cellStyle name="Normal 83 3 2" xfId="36787"/>
    <cellStyle name="Normal 83 3 2 10" xfId="36788"/>
    <cellStyle name="Normal 83 3 2 11" xfId="36789"/>
    <cellStyle name="Normal 83 3 2 12" xfId="36790"/>
    <cellStyle name="Normal 83 3 2 2" xfId="36791"/>
    <cellStyle name="Normal 83 3 2 2 2" xfId="36792"/>
    <cellStyle name="Normal 83 3 2 2 2 2" xfId="36793"/>
    <cellStyle name="Normal 83 3 2 2 2 2 2" xfId="36794"/>
    <cellStyle name="Normal 83 3 2 2 2 2 2 2" xfId="36795"/>
    <cellStyle name="Normal 83 3 2 2 2 2 3" xfId="36796"/>
    <cellStyle name="Normal 83 3 2 2 2 2 4" xfId="36797"/>
    <cellStyle name="Normal 83 3 2 2 2 3" xfId="36798"/>
    <cellStyle name="Normal 83 3 2 2 2 3 2" xfId="36799"/>
    <cellStyle name="Normal 83 3 2 2 2 4" xfId="36800"/>
    <cellStyle name="Normal 83 3 2 2 2 5" xfId="36801"/>
    <cellStyle name="Normal 83 3 2 2 3" xfId="36802"/>
    <cellStyle name="Normal 83 3 2 2 3 2" xfId="36803"/>
    <cellStyle name="Normal 83 3 2 2 3 2 2" xfId="36804"/>
    <cellStyle name="Normal 83 3 2 2 3 3" xfId="36805"/>
    <cellStyle name="Normal 83 3 2 2 3 4" xfId="36806"/>
    <cellStyle name="Normal 83 3 2 2 4" xfId="36807"/>
    <cellStyle name="Normal 83 3 2 2 4 2" xfId="36808"/>
    <cellStyle name="Normal 83 3 2 2 5" xfId="36809"/>
    <cellStyle name="Normal 83 3 2 2 6" xfId="36810"/>
    <cellStyle name="Normal 83 3 2 2 7" xfId="36811"/>
    <cellStyle name="Normal 83 3 2 2_Table AA.27" xfId="36812"/>
    <cellStyle name="Normal 83 3 2 3" xfId="36813"/>
    <cellStyle name="Normal 83 3 2 3 2" xfId="36814"/>
    <cellStyle name="Normal 83 3 2 3 2 2" xfId="36815"/>
    <cellStyle name="Normal 83 3 2 3 2 2 2" xfId="36816"/>
    <cellStyle name="Normal 83 3 2 3 2 2 2 2" xfId="36817"/>
    <cellStyle name="Normal 83 3 2 3 2 2 3" xfId="36818"/>
    <cellStyle name="Normal 83 3 2 3 2 2 4" xfId="36819"/>
    <cellStyle name="Normal 83 3 2 3 2 3" xfId="36820"/>
    <cellStyle name="Normal 83 3 2 3 2 3 2" xfId="36821"/>
    <cellStyle name="Normal 83 3 2 3 2 4" xfId="36822"/>
    <cellStyle name="Normal 83 3 2 3 2 5" xfId="36823"/>
    <cellStyle name="Normal 83 3 2 3 3" xfId="36824"/>
    <cellStyle name="Normal 83 3 2 3 3 2" xfId="36825"/>
    <cellStyle name="Normal 83 3 2 3 3 2 2" xfId="36826"/>
    <cellStyle name="Normal 83 3 2 3 3 3" xfId="36827"/>
    <cellStyle name="Normal 83 3 2 3 3 4" xfId="36828"/>
    <cellStyle name="Normal 83 3 2 3 4" xfId="36829"/>
    <cellStyle name="Normal 83 3 2 3 4 2" xfId="36830"/>
    <cellStyle name="Normal 83 3 2 3 5" xfId="36831"/>
    <cellStyle name="Normal 83 3 2 3 6" xfId="36832"/>
    <cellStyle name="Normal 83 3 2 4" xfId="36833"/>
    <cellStyle name="Normal 83 3 2 4 2" xfId="36834"/>
    <cellStyle name="Normal 83 3 2 4 2 2" xfId="36835"/>
    <cellStyle name="Normal 83 3 2 4 2 2 2" xfId="36836"/>
    <cellStyle name="Normal 83 3 2 4 2 2 2 2" xfId="36837"/>
    <cellStyle name="Normal 83 3 2 4 2 2 3" xfId="36838"/>
    <cellStyle name="Normal 83 3 2 4 2 3" xfId="36839"/>
    <cellStyle name="Normal 83 3 2 4 2 3 2" xfId="36840"/>
    <cellStyle name="Normal 83 3 2 4 2 4" xfId="36841"/>
    <cellStyle name="Normal 83 3 2 4 2 5" xfId="36842"/>
    <cellStyle name="Normal 83 3 2 4 3" xfId="36843"/>
    <cellStyle name="Normal 83 3 2 4 3 2" xfId="36844"/>
    <cellStyle name="Normal 83 3 2 4 3 2 2" xfId="36845"/>
    <cellStyle name="Normal 83 3 2 4 3 3" xfId="36846"/>
    <cellStyle name="Normal 83 3 2 4 4" xfId="36847"/>
    <cellStyle name="Normal 83 3 2 4 4 2" xfId="36848"/>
    <cellStyle name="Normal 83 3 2 4 5" xfId="36849"/>
    <cellStyle name="Normal 83 3 2 4 6" xfId="36850"/>
    <cellStyle name="Normal 83 3 2 5" xfId="36851"/>
    <cellStyle name="Normal 83 3 2 5 2" xfId="36852"/>
    <cellStyle name="Normal 83 3 2 5 2 2" xfId="36853"/>
    <cellStyle name="Normal 83 3 2 5 2 2 2" xfId="36854"/>
    <cellStyle name="Normal 83 3 2 5 2 3" xfId="36855"/>
    <cellStyle name="Normal 83 3 2 5 3" xfId="36856"/>
    <cellStyle name="Normal 83 3 2 5 3 2" xfId="36857"/>
    <cellStyle name="Normal 83 3 2 5 4" xfId="36858"/>
    <cellStyle name="Normal 83 3 2 5 5" xfId="36859"/>
    <cellStyle name="Normal 83 3 2 6" xfId="36860"/>
    <cellStyle name="Normal 83 3 2 6 2" xfId="36861"/>
    <cellStyle name="Normal 83 3 2 6 2 2" xfId="36862"/>
    <cellStyle name="Normal 83 3 2 6 3" xfId="36863"/>
    <cellStyle name="Normal 83 3 2 7" xfId="36864"/>
    <cellStyle name="Normal 83 3 2 7 2" xfId="36865"/>
    <cellStyle name="Normal 83 3 2 8" xfId="36866"/>
    <cellStyle name="Normal 83 3 2 9" xfId="36867"/>
    <cellStyle name="Normal 83 3 2_Table AA.27" xfId="36868"/>
    <cellStyle name="Normal 83 3 3" xfId="36869"/>
    <cellStyle name="Normal 83 3 3 2" xfId="36870"/>
    <cellStyle name="Normal 83 3 3 2 2" xfId="36871"/>
    <cellStyle name="Normal 83 3 3 2 2 2" xfId="36872"/>
    <cellStyle name="Normal 83 3 3 2 2 2 2" xfId="36873"/>
    <cellStyle name="Normal 83 3 3 2 2 3" xfId="36874"/>
    <cellStyle name="Normal 83 3 3 2 2 4" xfId="36875"/>
    <cellStyle name="Normal 83 3 3 2 3" xfId="36876"/>
    <cellStyle name="Normal 83 3 3 2 3 2" xfId="36877"/>
    <cellStyle name="Normal 83 3 3 2 4" xfId="36878"/>
    <cellStyle name="Normal 83 3 3 2 5" xfId="36879"/>
    <cellStyle name="Normal 83 3 3 2 6" xfId="36880"/>
    <cellStyle name="Normal 83 3 3 3" xfId="36881"/>
    <cellStyle name="Normal 83 3 3 3 2" xfId="36882"/>
    <cellStyle name="Normal 83 3 3 3 2 2" xfId="36883"/>
    <cellStyle name="Normal 83 3 3 3 3" xfId="36884"/>
    <cellStyle name="Normal 83 3 3 3 4" xfId="36885"/>
    <cellStyle name="Normal 83 3 3 4" xfId="36886"/>
    <cellStyle name="Normal 83 3 3 4 2" xfId="36887"/>
    <cellStyle name="Normal 83 3 3 5" xfId="36888"/>
    <cellStyle name="Normal 83 3 3 6" xfId="36889"/>
    <cellStyle name="Normal 83 3 3 7" xfId="36890"/>
    <cellStyle name="Normal 83 3 3 8" xfId="36891"/>
    <cellStyle name="Normal 83 3 3 9" xfId="36892"/>
    <cellStyle name="Normal 83 3 3_Table AA.27" xfId="36893"/>
    <cellStyle name="Normal 83 3 4" xfId="36894"/>
    <cellStyle name="Normal 83 3 4 2" xfId="36895"/>
    <cellStyle name="Normal 83 3 4 2 2" xfId="36896"/>
    <cellStyle name="Normal 83 3 4 2 2 2" xfId="36897"/>
    <cellStyle name="Normal 83 3 4 2 2 2 2" xfId="36898"/>
    <cellStyle name="Normal 83 3 4 2 2 3" xfId="36899"/>
    <cellStyle name="Normal 83 3 4 2 2 4" xfId="36900"/>
    <cellStyle name="Normal 83 3 4 2 3" xfId="36901"/>
    <cellStyle name="Normal 83 3 4 2 3 2" xfId="36902"/>
    <cellStyle name="Normal 83 3 4 2 4" xfId="36903"/>
    <cellStyle name="Normal 83 3 4 2 5" xfId="36904"/>
    <cellStyle name="Normal 83 3 4 3" xfId="36905"/>
    <cellStyle name="Normal 83 3 4 3 2" xfId="36906"/>
    <cellStyle name="Normal 83 3 4 3 2 2" xfId="36907"/>
    <cellStyle name="Normal 83 3 4 3 3" xfId="36908"/>
    <cellStyle name="Normal 83 3 4 3 4" xfId="36909"/>
    <cellStyle name="Normal 83 3 4 4" xfId="36910"/>
    <cellStyle name="Normal 83 3 4 4 2" xfId="36911"/>
    <cellStyle name="Normal 83 3 4 5" xfId="36912"/>
    <cellStyle name="Normal 83 3 4 6" xfId="36913"/>
    <cellStyle name="Normal 83 3 4 7" xfId="36914"/>
    <cellStyle name="Normal 83 3 5" xfId="36915"/>
    <cellStyle name="Normal 83 3 5 2" xfId="36916"/>
    <cellStyle name="Normal 83 3 5 2 2" xfId="36917"/>
    <cellStyle name="Normal 83 3 5 2 2 2" xfId="36918"/>
    <cellStyle name="Normal 83 3 5 2 2 2 2" xfId="36919"/>
    <cellStyle name="Normal 83 3 5 2 2 3" xfId="36920"/>
    <cellStyle name="Normal 83 3 5 2 3" xfId="36921"/>
    <cellStyle name="Normal 83 3 5 2 3 2" xfId="36922"/>
    <cellStyle name="Normal 83 3 5 2 4" xfId="36923"/>
    <cellStyle name="Normal 83 3 5 2 5" xfId="36924"/>
    <cellStyle name="Normal 83 3 5 3" xfId="36925"/>
    <cellStyle name="Normal 83 3 5 3 2" xfId="36926"/>
    <cellStyle name="Normal 83 3 5 3 2 2" xfId="36927"/>
    <cellStyle name="Normal 83 3 5 3 3" xfId="36928"/>
    <cellStyle name="Normal 83 3 5 4" xfId="36929"/>
    <cellStyle name="Normal 83 3 5 4 2" xfId="36930"/>
    <cellStyle name="Normal 83 3 5 5" xfId="36931"/>
    <cellStyle name="Normal 83 3 5 6" xfId="36932"/>
    <cellStyle name="Normal 83 3 6" xfId="36933"/>
    <cellStyle name="Normal 83 3 6 2" xfId="36934"/>
    <cellStyle name="Normal 83 3 6 2 2" xfId="36935"/>
    <cellStyle name="Normal 83 3 6 2 2 2" xfId="36936"/>
    <cellStyle name="Normal 83 3 6 2 3" xfId="36937"/>
    <cellStyle name="Normal 83 3 6 3" xfId="36938"/>
    <cellStyle name="Normal 83 3 6 3 2" xfId="36939"/>
    <cellStyle name="Normal 83 3 6 4" xfId="36940"/>
    <cellStyle name="Normal 83 3 6 5" xfId="36941"/>
    <cellStyle name="Normal 83 3 7" xfId="36942"/>
    <cellStyle name="Normal 83 3 7 2" xfId="36943"/>
    <cellStyle name="Normal 83 3 7 2 2" xfId="36944"/>
    <cellStyle name="Normal 83 3 7 3" xfId="36945"/>
    <cellStyle name="Normal 83 3 8" xfId="36946"/>
    <cellStyle name="Normal 83 3 8 2" xfId="36947"/>
    <cellStyle name="Normal 83 3 9" xfId="36948"/>
    <cellStyle name="Normal 83 3_Table AA.27" xfId="36949"/>
    <cellStyle name="Normal 83 4" xfId="36950"/>
    <cellStyle name="Normal 83 4 10" xfId="36951"/>
    <cellStyle name="Normal 83 4 11" xfId="36952"/>
    <cellStyle name="Normal 83 4 12" xfId="36953"/>
    <cellStyle name="Normal 83 4 13" xfId="36954"/>
    <cellStyle name="Normal 83 4 2" xfId="36955"/>
    <cellStyle name="Normal 83 4 2 2" xfId="36956"/>
    <cellStyle name="Normal 83 4 2 2 2" xfId="36957"/>
    <cellStyle name="Normal 83 4 2 2 2 2" xfId="36958"/>
    <cellStyle name="Normal 83 4 2 2 2 2 2" xfId="36959"/>
    <cellStyle name="Normal 83 4 2 2 2 3" xfId="36960"/>
    <cellStyle name="Normal 83 4 2 2 2 4" xfId="36961"/>
    <cellStyle name="Normal 83 4 2 2 3" xfId="36962"/>
    <cellStyle name="Normal 83 4 2 2 3 2" xfId="36963"/>
    <cellStyle name="Normal 83 4 2 2 4" xfId="36964"/>
    <cellStyle name="Normal 83 4 2 2 5" xfId="36965"/>
    <cellStyle name="Normal 83 4 2 3" xfId="36966"/>
    <cellStyle name="Normal 83 4 2 3 2" xfId="36967"/>
    <cellStyle name="Normal 83 4 2 3 2 2" xfId="36968"/>
    <cellStyle name="Normal 83 4 2 3 3" xfId="36969"/>
    <cellStyle name="Normal 83 4 2 3 4" xfId="36970"/>
    <cellStyle name="Normal 83 4 2 4" xfId="36971"/>
    <cellStyle name="Normal 83 4 2 4 2" xfId="36972"/>
    <cellStyle name="Normal 83 4 2 5" xfId="36973"/>
    <cellStyle name="Normal 83 4 2 6" xfId="36974"/>
    <cellStyle name="Normal 83 4 2 7" xfId="36975"/>
    <cellStyle name="Normal 83 4 2_Table AA.27" xfId="36976"/>
    <cellStyle name="Normal 83 4 3" xfId="36977"/>
    <cellStyle name="Normal 83 4 3 2" xfId="36978"/>
    <cellStyle name="Normal 83 4 3 2 2" xfId="36979"/>
    <cellStyle name="Normal 83 4 3 2 2 2" xfId="36980"/>
    <cellStyle name="Normal 83 4 3 2 2 2 2" xfId="36981"/>
    <cellStyle name="Normal 83 4 3 2 2 3" xfId="36982"/>
    <cellStyle name="Normal 83 4 3 2 2 4" xfId="36983"/>
    <cellStyle name="Normal 83 4 3 2 3" xfId="36984"/>
    <cellStyle name="Normal 83 4 3 2 3 2" xfId="36985"/>
    <cellStyle name="Normal 83 4 3 2 4" xfId="36986"/>
    <cellStyle name="Normal 83 4 3 2 5" xfId="36987"/>
    <cellStyle name="Normal 83 4 3 3" xfId="36988"/>
    <cellStyle name="Normal 83 4 3 3 2" xfId="36989"/>
    <cellStyle name="Normal 83 4 3 3 2 2" xfId="36990"/>
    <cellStyle name="Normal 83 4 3 3 3" xfId="36991"/>
    <cellStyle name="Normal 83 4 3 3 4" xfId="36992"/>
    <cellStyle name="Normal 83 4 3 4" xfId="36993"/>
    <cellStyle name="Normal 83 4 3 4 2" xfId="36994"/>
    <cellStyle name="Normal 83 4 3 5" xfId="36995"/>
    <cellStyle name="Normal 83 4 3 6" xfId="36996"/>
    <cellStyle name="Normal 83 4 4" xfId="36997"/>
    <cellStyle name="Normal 83 4 4 2" xfId="36998"/>
    <cellStyle name="Normal 83 4 4 2 2" xfId="36999"/>
    <cellStyle name="Normal 83 4 4 2 2 2" xfId="37000"/>
    <cellStyle name="Normal 83 4 4 2 2 2 2" xfId="37001"/>
    <cellStyle name="Normal 83 4 4 2 2 3" xfId="37002"/>
    <cellStyle name="Normal 83 4 4 2 3" xfId="37003"/>
    <cellStyle name="Normal 83 4 4 2 3 2" xfId="37004"/>
    <cellStyle name="Normal 83 4 4 2 4" xfId="37005"/>
    <cellStyle name="Normal 83 4 4 2 5" xfId="37006"/>
    <cellStyle name="Normal 83 4 4 3" xfId="37007"/>
    <cellStyle name="Normal 83 4 4 3 2" xfId="37008"/>
    <cellStyle name="Normal 83 4 4 3 2 2" xfId="37009"/>
    <cellStyle name="Normal 83 4 4 3 3" xfId="37010"/>
    <cellStyle name="Normal 83 4 4 4" xfId="37011"/>
    <cellStyle name="Normal 83 4 4 4 2" xfId="37012"/>
    <cellStyle name="Normal 83 4 4 5" xfId="37013"/>
    <cellStyle name="Normal 83 4 4 6" xfId="37014"/>
    <cellStyle name="Normal 83 4 5" xfId="37015"/>
    <cellStyle name="Normal 83 4 5 2" xfId="37016"/>
    <cellStyle name="Normal 83 4 5 2 2" xfId="37017"/>
    <cellStyle name="Normal 83 4 5 2 2 2" xfId="37018"/>
    <cellStyle name="Normal 83 4 5 2 3" xfId="37019"/>
    <cellStyle name="Normal 83 4 5 3" xfId="37020"/>
    <cellStyle name="Normal 83 4 5 3 2" xfId="37021"/>
    <cellStyle name="Normal 83 4 5 4" xfId="37022"/>
    <cellStyle name="Normal 83 4 5 5" xfId="37023"/>
    <cellStyle name="Normal 83 4 6" xfId="37024"/>
    <cellStyle name="Normal 83 4 6 2" xfId="37025"/>
    <cellStyle name="Normal 83 4 6 2 2" xfId="37026"/>
    <cellStyle name="Normal 83 4 6 3" xfId="37027"/>
    <cellStyle name="Normal 83 4 7" xfId="37028"/>
    <cellStyle name="Normal 83 4 7 2" xfId="37029"/>
    <cellStyle name="Normal 83 4 8" xfId="37030"/>
    <cellStyle name="Normal 83 4 9" xfId="37031"/>
    <cellStyle name="Normal 83 4_Table AA.27" xfId="37032"/>
    <cellStyle name="Normal 83 5" xfId="37033"/>
    <cellStyle name="Normal 83 5 10" xfId="37034"/>
    <cellStyle name="Normal 83 5 11" xfId="37035"/>
    <cellStyle name="Normal 83 5 12" xfId="37036"/>
    <cellStyle name="Normal 83 5 2" xfId="37037"/>
    <cellStyle name="Normal 83 5 2 2" xfId="37038"/>
    <cellStyle name="Normal 83 5 2 2 2" xfId="37039"/>
    <cellStyle name="Normal 83 5 2 2 2 2" xfId="37040"/>
    <cellStyle name="Normal 83 5 2 2 2 2 2" xfId="37041"/>
    <cellStyle name="Normal 83 5 2 2 2 3" xfId="37042"/>
    <cellStyle name="Normal 83 5 2 2 2 4" xfId="37043"/>
    <cellStyle name="Normal 83 5 2 2 3" xfId="37044"/>
    <cellStyle name="Normal 83 5 2 2 3 2" xfId="37045"/>
    <cellStyle name="Normal 83 5 2 2 4" xfId="37046"/>
    <cellStyle name="Normal 83 5 2 2 5" xfId="37047"/>
    <cellStyle name="Normal 83 5 2 3" xfId="37048"/>
    <cellStyle name="Normal 83 5 2 3 2" xfId="37049"/>
    <cellStyle name="Normal 83 5 2 3 2 2" xfId="37050"/>
    <cellStyle name="Normal 83 5 2 3 3" xfId="37051"/>
    <cellStyle name="Normal 83 5 2 3 4" xfId="37052"/>
    <cellStyle name="Normal 83 5 2 4" xfId="37053"/>
    <cellStyle name="Normal 83 5 2 4 2" xfId="37054"/>
    <cellStyle name="Normal 83 5 2 5" xfId="37055"/>
    <cellStyle name="Normal 83 5 2 6" xfId="37056"/>
    <cellStyle name="Normal 83 5 2 7" xfId="37057"/>
    <cellStyle name="Normal 83 5 2_Table AA.27" xfId="37058"/>
    <cellStyle name="Normal 83 5 3" xfId="37059"/>
    <cellStyle name="Normal 83 5 3 2" xfId="37060"/>
    <cellStyle name="Normal 83 5 3 2 2" xfId="37061"/>
    <cellStyle name="Normal 83 5 3 2 2 2" xfId="37062"/>
    <cellStyle name="Normal 83 5 3 2 2 2 2" xfId="37063"/>
    <cellStyle name="Normal 83 5 3 2 2 3" xfId="37064"/>
    <cellStyle name="Normal 83 5 3 2 2 4" xfId="37065"/>
    <cellStyle name="Normal 83 5 3 2 3" xfId="37066"/>
    <cellStyle name="Normal 83 5 3 2 3 2" xfId="37067"/>
    <cellStyle name="Normal 83 5 3 2 4" xfId="37068"/>
    <cellStyle name="Normal 83 5 3 2 5" xfId="37069"/>
    <cellStyle name="Normal 83 5 3 3" xfId="37070"/>
    <cellStyle name="Normal 83 5 3 3 2" xfId="37071"/>
    <cellStyle name="Normal 83 5 3 3 2 2" xfId="37072"/>
    <cellStyle name="Normal 83 5 3 3 3" xfId="37073"/>
    <cellStyle name="Normal 83 5 3 3 4" xfId="37074"/>
    <cellStyle name="Normal 83 5 3 4" xfId="37075"/>
    <cellStyle name="Normal 83 5 3 4 2" xfId="37076"/>
    <cellStyle name="Normal 83 5 3 5" xfId="37077"/>
    <cellStyle name="Normal 83 5 3 6" xfId="37078"/>
    <cellStyle name="Normal 83 5 4" xfId="37079"/>
    <cellStyle name="Normal 83 5 4 2" xfId="37080"/>
    <cellStyle name="Normal 83 5 4 2 2" xfId="37081"/>
    <cellStyle name="Normal 83 5 4 2 2 2" xfId="37082"/>
    <cellStyle name="Normal 83 5 4 2 2 2 2" xfId="37083"/>
    <cellStyle name="Normal 83 5 4 2 2 3" xfId="37084"/>
    <cellStyle name="Normal 83 5 4 2 3" xfId="37085"/>
    <cellStyle name="Normal 83 5 4 2 3 2" xfId="37086"/>
    <cellStyle name="Normal 83 5 4 2 4" xfId="37087"/>
    <cellStyle name="Normal 83 5 4 2 5" xfId="37088"/>
    <cellStyle name="Normal 83 5 4 3" xfId="37089"/>
    <cellStyle name="Normal 83 5 4 3 2" xfId="37090"/>
    <cellStyle name="Normal 83 5 4 3 2 2" xfId="37091"/>
    <cellStyle name="Normal 83 5 4 3 3" xfId="37092"/>
    <cellStyle name="Normal 83 5 4 4" xfId="37093"/>
    <cellStyle name="Normal 83 5 4 4 2" xfId="37094"/>
    <cellStyle name="Normal 83 5 4 5" xfId="37095"/>
    <cellStyle name="Normal 83 5 4 6" xfId="37096"/>
    <cellStyle name="Normal 83 5 5" xfId="37097"/>
    <cellStyle name="Normal 83 5 5 2" xfId="37098"/>
    <cellStyle name="Normal 83 5 5 2 2" xfId="37099"/>
    <cellStyle name="Normal 83 5 5 2 2 2" xfId="37100"/>
    <cellStyle name="Normal 83 5 5 2 3" xfId="37101"/>
    <cellStyle name="Normal 83 5 5 3" xfId="37102"/>
    <cellStyle name="Normal 83 5 5 3 2" xfId="37103"/>
    <cellStyle name="Normal 83 5 5 4" xfId="37104"/>
    <cellStyle name="Normal 83 5 5 5" xfId="37105"/>
    <cellStyle name="Normal 83 5 6" xfId="37106"/>
    <cellStyle name="Normal 83 5 6 2" xfId="37107"/>
    <cellStyle name="Normal 83 5 6 2 2" xfId="37108"/>
    <cellStyle name="Normal 83 5 6 3" xfId="37109"/>
    <cellStyle name="Normal 83 5 7" xfId="37110"/>
    <cellStyle name="Normal 83 5 7 2" xfId="37111"/>
    <cellStyle name="Normal 83 5 8" xfId="37112"/>
    <cellStyle name="Normal 83 5 9" xfId="37113"/>
    <cellStyle name="Normal 83 5_Table AA.27" xfId="37114"/>
    <cellStyle name="Normal 83 6" xfId="37115"/>
    <cellStyle name="Normal 83 6 2" xfId="37116"/>
    <cellStyle name="Normal 83 6 2 2" xfId="37117"/>
    <cellStyle name="Normal 83 6 2 2 2" xfId="37118"/>
    <cellStyle name="Normal 83 6 2 2 2 2" xfId="37119"/>
    <cellStyle name="Normal 83 6 2 2 2 3" xfId="37120"/>
    <cellStyle name="Normal 83 6 2 2 3" xfId="37121"/>
    <cellStyle name="Normal 83 6 2 2 4" xfId="37122"/>
    <cellStyle name="Normal 83 6 2 3" xfId="37123"/>
    <cellStyle name="Normal 83 6 2 3 2" xfId="37124"/>
    <cellStyle name="Normal 83 6 2 3 3" xfId="37125"/>
    <cellStyle name="Normal 83 6 2 4" xfId="37126"/>
    <cellStyle name="Normal 83 6 2 5" xfId="37127"/>
    <cellStyle name="Normal 83 6 2_Table AA.27" xfId="37128"/>
    <cellStyle name="Normal 83 6 3" xfId="37129"/>
    <cellStyle name="Normal 83 6 3 2" xfId="37130"/>
    <cellStyle name="Normal 83 6 3 2 2" xfId="37131"/>
    <cellStyle name="Normal 83 6 3 2 3" xfId="37132"/>
    <cellStyle name="Normal 83 6 3 3" xfId="37133"/>
    <cellStyle name="Normal 83 6 3 4" xfId="37134"/>
    <cellStyle name="Normal 83 6 4" xfId="37135"/>
    <cellStyle name="Normal 83 6 4 2" xfId="37136"/>
    <cellStyle name="Normal 83 6 4 3" xfId="37137"/>
    <cellStyle name="Normal 83 6 5" xfId="37138"/>
    <cellStyle name="Normal 83 6 6" xfId="37139"/>
    <cellStyle name="Normal 83 6 7" xfId="37140"/>
    <cellStyle name="Normal 83 6_Table AA.27" xfId="37141"/>
    <cellStyle name="Normal 83 7" xfId="37142"/>
    <cellStyle name="Normal 83 7 2" xfId="37143"/>
    <cellStyle name="Normal 83 7 2 2" xfId="37144"/>
    <cellStyle name="Normal 83 7 2 2 2" xfId="37145"/>
    <cellStyle name="Normal 83 7 2 2 2 2" xfId="37146"/>
    <cellStyle name="Normal 83 7 2 2 3" xfId="37147"/>
    <cellStyle name="Normal 83 7 2 2 4" xfId="37148"/>
    <cellStyle name="Normal 83 7 2 3" xfId="37149"/>
    <cellStyle name="Normal 83 7 2 3 2" xfId="37150"/>
    <cellStyle name="Normal 83 7 2 4" xfId="37151"/>
    <cellStyle name="Normal 83 7 2 5" xfId="37152"/>
    <cellStyle name="Normal 83 7 2_Table AA.27" xfId="37153"/>
    <cellStyle name="Normal 83 7 3" xfId="37154"/>
    <cellStyle name="Normal 83 7 3 2" xfId="37155"/>
    <cellStyle name="Normal 83 7 3 2 2" xfId="37156"/>
    <cellStyle name="Normal 83 7 3 3" xfId="37157"/>
    <cellStyle name="Normal 83 7 3 4" xfId="37158"/>
    <cellStyle name="Normal 83 7 4" xfId="37159"/>
    <cellStyle name="Normal 83 7 4 2" xfId="37160"/>
    <cellStyle name="Normal 83 7 5" xfId="37161"/>
    <cellStyle name="Normal 83 7 6" xfId="37162"/>
    <cellStyle name="Normal 83 7_Table AA.27" xfId="37163"/>
    <cellStyle name="Normal 83 8" xfId="37164"/>
    <cellStyle name="Normal 83 8 2" xfId="37165"/>
    <cellStyle name="Normal 83 8 2 2" xfId="37166"/>
    <cellStyle name="Normal 83 8 2 2 2" xfId="37167"/>
    <cellStyle name="Normal 83 8 2 2 2 2" xfId="37168"/>
    <cellStyle name="Normal 83 8 2 2 3" xfId="37169"/>
    <cellStyle name="Normal 83 8 2 2 4" xfId="37170"/>
    <cellStyle name="Normal 83 8 2 3" xfId="37171"/>
    <cellStyle name="Normal 83 8 2 3 2" xfId="37172"/>
    <cellStyle name="Normal 83 8 2 4" xfId="37173"/>
    <cellStyle name="Normal 83 8 2 5" xfId="37174"/>
    <cellStyle name="Normal 83 8 2_Table AA.27" xfId="37175"/>
    <cellStyle name="Normal 83 8 3" xfId="37176"/>
    <cellStyle name="Normal 83 8 3 2" xfId="37177"/>
    <cellStyle name="Normal 83 8 3 2 2" xfId="37178"/>
    <cellStyle name="Normal 83 8 3 3" xfId="37179"/>
    <cellStyle name="Normal 83 8 3 4" xfId="37180"/>
    <cellStyle name="Normal 83 8 4" xfId="37181"/>
    <cellStyle name="Normal 83 8 4 2" xfId="37182"/>
    <cellStyle name="Normal 83 8 5" xfId="37183"/>
    <cellStyle name="Normal 83 8 6" xfId="37184"/>
    <cellStyle name="Normal 83 8_Table AA.27" xfId="37185"/>
    <cellStyle name="Normal 83 9" xfId="37186"/>
    <cellStyle name="Normal 83 9 2" xfId="37187"/>
    <cellStyle name="Normal 83 9 2 2" xfId="37188"/>
    <cellStyle name="Normal 83 9 2 2 2" xfId="37189"/>
    <cellStyle name="Normal 83 9 2 3" xfId="37190"/>
    <cellStyle name="Normal 83 9 2 4" xfId="37191"/>
    <cellStyle name="Normal 83 9 3" xfId="37192"/>
    <cellStyle name="Normal 83 9 3 2" xfId="37193"/>
    <cellStyle name="Normal 83 9 4" xfId="37194"/>
    <cellStyle name="Normal 83 9 5" xfId="37195"/>
    <cellStyle name="Normal 83 9_Table AA.27" xfId="37196"/>
    <cellStyle name="Normal 83_Table AA.27" xfId="37197"/>
    <cellStyle name="Normal 84" xfId="37198"/>
    <cellStyle name="Normal 84 10" xfId="37199"/>
    <cellStyle name="Normal 84 10 2" xfId="37200"/>
    <cellStyle name="Normal 84 10 2 2" xfId="37201"/>
    <cellStyle name="Normal 84 10 3" xfId="37202"/>
    <cellStyle name="Normal 84 10 4" xfId="37203"/>
    <cellStyle name="Normal 84 11" xfId="37204"/>
    <cellStyle name="Normal 84 11 2" xfId="37205"/>
    <cellStyle name="Normal 84 12" xfId="37206"/>
    <cellStyle name="Normal 84 13" xfId="37207"/>
    <cellStyle name="Normal 84 14" xfId="37208"/>
    <cellStyle name="Normal 84 15" xfId="37209"/>
    <cellStyle name="Normal 84 16" xfId="37210"/>
    <cellStyle name="Normal 84 17" xfId="37211"/>
    <cellStyle name="Normal 84 18" xfId="37212"/>
    <cellStyle name="Normal 84 2" xfId="37213"/>
    <cellStyle name="Normal 84 2 10" xfId="37214"/>
    <cellStyle name="Normal 84 2 11" xfId="37215"/>
    <cellStyle name="Normal 84 2 12" xfId="37216"/>
    <cellStyle name="Normal 84 2 13" xfId="37217"/>
    <cellStyle name="Normal 84 2 14" xfId="37218"/>
    <cellStyle name="Normal 84 2 15" xfId="37219"/>
    <cellStyle name="Normal 84 2 2" xfId="37220"/>
    <cellStyle name="Normal 84 2 2 10" xfId="37221"/>
    <cellStyle name="Normal 84 2 2 11" xfId="37222"/>
    <cellStyle name="Normal 84 2 2 12" xfId="37223"/>
    <cellStyle name="Normal 84 2 2 2" xfId="37224"/>
    <cellStyle name="Normal 84 2 2 2 2" xfId="37225"/>
    <cellStyle name="Normal 84 2 2 2 2 2" xfId="37226"/>
    <cellStyle name="Normal 84 2 2 2 2 2 2" xfId="37227"/>
    <cellStyle name="Normal 84 2 2 2 2 2 2 2" xfId="37228"/>
    <cellStyle name="Normal 84 2 2 2 2 2 3" xfId="37229"/>
    <cellStyle name="Normal 84 2 2 2 2 2 4" xfId="37230"/>
    <cellStyle name="Normal 84 2 2 2 2 3" xfId="37231"/>
    <cellStyle name="Normal 84 2 2 2 2 3 2" xfId="37232"/>
    <cellStyle name="Normal 84 2 2 2 2 4" xfId="37233"/>
    <cellStyle name="Normal 84 2 2 2 2 5" xfId="37234"/>
    <cellStyle name="Normal 84 2 2 2 2_Table AA.27" xfId="37235"/>
    <cellStyle name="Normal 84 2 2 2 3" xfId="37236"/>
    <cellStyle name="Normal 84 2 2 2 3 2" xfId="37237"/>
    <cellStyle name="Normal 84 2 2 2 3 2 2" xfId="37238"/>
    <cellStyle name="Normal 84 2 2 2 3 3" xfId="37239"/>
    <cellStyle name="Normal 84 2 2 2 3 4" xfId="37240"/>
    <cellStyle name="Normal 84 2 2 2 4" xfId="37241"/>
    <cellStyle name="Normal 84 2 2 2 4 2" xfId="37242"/>
    <cellStyle name="Normal 84 2 2 2 5" xfId="37243"/>
    <cellStyle name="Normal 84 2 2 2 6" xfId="37244"/>
    <cellStyle name="Normal 84 2 2 2 7" xfId="37245"/>
    <cellStyle name="Normal 84 2 2 2_Table AA.27" xfId="37246"/>
    <cellStyle name="Normal 84 2 2 3" xfId="37247"/>
    <cellStyle name="Normal 84 2 2 3 2" xfId="37248"/>
    <cellStyle name="Normal 84 2 2 3 2 2" xfId="37249"/>
    <cellStyle name="Normal 84 2 2 3 2 2 2" xfId="37250"/>
    <cellStyle name="Normal 84 2 2 3 2 2 2 2" xfId="37251"/>
    <cellStyle name="Normal 84 2 2 3 2 2 3" xfId="37252"/>
    <cellStyle name="Normal 84 2 2 3 2 2 4" xfId="37253"/>
    <cellStyle name="Normal 84 2 2 3 2 3" xfId="37254"/>
    <cellStyle name="Normal 84 2 2 3 2 3 2" xfId="37255"/>
    <cellStyle name="Normal 84 2 2 3 2 4" xfId="37256"/>
    <cellStyle name="Normal 84 2 2 3 2 5" xfId="37257"/>
    <cellStyle name="Normal 84 2 2 3 3" xfId="37258"/>
    <cellStyle name="Normal 84 2 2 3 3 2" xfId="37259"/>
    <cellStyle name="Normal 84 2 2 3 3 2 2" xfId="37260"/>
    <cellStyle name="Normal 84 2 2 3 3 3" xfId="37261"/>
    <cellStyle name="Normal 84 2 2 3 3 4" xfId="37262"/>
    <cellStyle name="Normal 84 2 2 3 4" xfId="37263"/>
    <cellStyle name="Normal 84 2 2 3 4 2" xfId="37264"/>
    <cellStyle name="Normal 84 2 2 3 5" xfId="37265"/>
    <cellStyle name="Normal 84 2 2 3 6" xfId="37266"/>
    <cellStyle name="Normal 84 2 2 3_Table AA.27" xfId="37267"/>
    <cellStyle name="Normal 84 2 2 4" xfId="37268"/>
    <cellStyle name="Normal 84 2 2 4 2" xfId="37269"/>
    <cellStyle name="Normal 84 2 2 4 2 2" xfId="37270"/>
    <cellStyle name="Normal 84 2 2 4 2 2 2" xfId="37271"/>
    <cellStyle name="Normal 84 2 2 4 2 2 2 2" xfId="37272"/>
    <cellStyle name="Normal 84 2 2 4 2 2 3" xfId="37273"/>
    <cellStyle name="Normal 84 2 2 4 2 3" xfId="37274"/>
    <cellStyle name="Normal 84 2 2 4 2 3 2" xfId="37275"/>
    <cellStyle name="Normal 84 2 2 4 2 4" xfId="37276"/>
    <cellStyle name="Normal 84 2 2 4 2 5" xfId="37277"/>
    <cellStyle name="Normal 84 2 2 4 3" xfId="37278"/>
    <cellStyle name="Normal 84 2 2 4 3 2" xfId="37279"/>
    <cellStyle name="Normal 84 2 2 4 3 2 2" xfId="37280"/>
    <cellStyle name="Normal 84 2 2 4 3 3" xfId="37281"/>
    <cellStyle name="Normal 84 2 2 4 4" xfId="37282"/>
    <cellStyle name="Normal 84 2 2 4 4 2" xfId="37283"/>
    <cellStyle name="Normal 84 2 2 4 5" xfId="37284"/>
    <cellStyle name="Normal 84 2 2 4 6" xfId="37285"/>
    <cellStyle name="Normal 84 2 2 5" xfId="37286"/>
    <cellStyle name="Normal 84 2 2 5 2" xfId="37287"/>
    <cellStyle name="Normal 84 2 2 5 2 2" xfId="37288"/>
    <cellStyle name="Normal 84 2 2 5 2 2 2" xfId="37289"/>
    <cellStyle name="Normal 84 2 2 5 2 3" xfId="37290"/>
    <cellStyle name="Normal 84 2 2 5 3" xfId="37291"/>
    <cellStyle name="Normal 84 2 2 5 3 2" xfId="37292"/>
    <cellStyle name="Normal 84 2 2 5 4" xfId="37293"/>
    <cellStyle name="Normal 84 2 2 5 5" xfId="37294"/>
    <cellStyle name="Normal 84 2 2 6" xfId="37295"/>
    <cellStyle name="Normal 84 2 2 6 2" xfId="37296"/>
    <cellStyle name="Normal 84 2 2 6 2 2" xfId="37297"/>
    <cellStyle name="Normal 84 2 2 6 3" xfId="37298"/>
    <cellStyle name="Normal 84 2 2 7" xfId="37299"/>
    <cellStyle name="Normal 84 2 2 7 2" xfId="37300"/>
    <cellStyle name="Normal 84 2 2 8" xfId="37301"/>
    <cellStyle name="Normal 84 2 2 9" xfId="37302"/>
    <cellStyle name="Normal 84 2 2_Table AA.27" xfId="37303"/>
    <cellStyle name="Normal 84 2 3" xfId="37304"/>
    <cellStyle name="Normal 84 2 3 2" xfId="37305"/>
    <cellStyle name="Normal 84 2 3 2 2" xfId="37306"/>
    <cellStyle name="Normal 84 2 3 2 2 2" xfId="37307"/>
    <cellStyle name="Normal 84 2 3 2 2 2 2" xfId="37308"/>
    <cellStyle name="Normal 84 2 3 2 2 2 3" xfId="37309"/>
    <cellStyle name="Normal 84 2 3 2 2 3" xfId="37310"/>
    <cellStyle name="Normal 84 2 3 2 2 4" xfId="37311"/>
    <cellStyle name="Normal 84 2 3 2 3" xfId="37312"/>
    <cellStyle name="Normal 84 2 3 2 3 2" xfId="37313"/>
    <cellStyle name="Normal 84 2 3 2 3 3" xfId="37314"/>
    <cellStyle name="Normal 84 2 3 2 4" xfId="37315"/>
    <cellStyle name="Normal 84 2 3 2 5" xfId="37316"/>
    <cellStyle name="Normal 84 2 3 2 6" xfId="37317"/>
    <cellStyle name="Normal 84 2 3 2_Table AA.27" xfId="37318"/>
    <cellStyle name="Normal 84 2 3 3" xfId="37319"/>
    <cellStyle name="Normal 84 2 3 3 2" xfId="37320"/>
    <cellStyle name="Normal 84 2 3 3 2 2" xfId="37321"/>
    <cellStyle name="Normal 84 2 3 3 2 3" xfId="37322"/>
    <cellStyle name="Normal 84 2 3 3 3" xfId="37323"/>
    <cellStyle name="Normal 84 2 3 3 4" xfId="37324"/>
    <cellStyle name="Normal 84 2 3 4" xfId="37325"/>
    <cellStyle name="Normal 84 2 3 4 2" xfId="37326"/>
    <cellStyle name="Normal 84 2 3 4 3" xfId="37327"/>
    <cellStyle name="Normal 84 2 3 5" xfId="37328"/>
    <cellStyle name="Normal 84 2 3 6" xfId="37329"/>
    <cellStyle name="Normal 84 2 3 7" xfId="37330"/>
    <cellStyle name="Normal 84 2 3 8" xfId="37331"/>
    <cellStyle name="Normal 84 2 3 9" xfId="37332"/>
    <cellStyle name="Normal 84 2 3_Table AA.27" xfId="37333"/>
    <cellStyle name="Normal 84 2 4" xfId="37334"/>
    <cellStyle name="Normal 84 2 4 2" xfId="37335"/>
    <cellStyle name="Normal 84 2 4 2 2" xfId="37336"/>
    <cellStyle name="Normal 84 2 4 2 2 2" xfId="37337"/>
    <cellStyle name="Normal 84 2 4 2 2 2 2" xfId="37338"/>
    <cellStyle name="Normal 84 2 4 2 2 3" xfId="37339"/>
    <cellStyle name="Normal 84 2 4 2 2 4" xfId="37340"/>
    <cellStyle name="Normal 84 2 4 2 3" xfId="37341"/>
    <cellStyle name="Normal 84 2 4 2 3 2" xfId="37342"/>
    <cellStyle name="Normal 84 2 4 2 4" xfId="37343"/>
    <cellStyle name="Normal 84 2 4 2 5" xfId="37344"/>
    <cellStyle name="Normal 84 2 4 2_Table AA.27" xfId="37345"/>
    <cellStyle name="Normal 84 2 4 3" xfId="37346"/>
    <cellStyle name="Normal 84 2 4 3 2" xfId="37347"/>
    <cellStyle name="Normal 84 2 4 3 2 2" xfId="37348"/>
    <cellStyle name="Normal 84 2 4 3 3" xfId="37349"/>
    <cellStyle name="Normal 84 2 4 3 4" xfId="37350"/>
    <cellStyle name="Normal 84 2 4 4" xfId="37351"/>
    <cellStyle name="Normal 84 2 4 4 2" xfId="37352"/>
    <cellStyle name="Normal 84 2 4 5" xfId="37353"/>
    <cellStyle name="Normal 84 2 4 6" xfId="37354"/>
    <cellStyle name="Normal 84 2 4 7" xfId="37355"/>
    <cellStyle name="Normal 84 2 4_Table AA.27" xfId="37356"/>
    <cellStyle name="Normal 84 2 5" xfId="37357"/>
    <cellStyle name="Normal 84 2 5 2" xfId="37358"/>
    <cellStyle name="Normal 84 2 5 2 2" xfId="37359"/>
    <cellStyle name="Normal 84 2 5 2 2 2" xfId="37360"/>
    <cellStyle name="Normal 84 2 5 2 2 2 2" xfId="37361"/>
    <cellStyle name="Normal 84 2 5 2 2 3" xfId="37362"/>
    <cellStyle name="Normal 84 2 5 2 2 4" xfId="37363"/>
    <cellStyle name="Normal 84 2 5 2 3" xfId="37364"/>
    <cellStyle name="Normal 84 2 5 2 3 2" xfId="37365"/>
    <cellStyle name="Normal 84 2 5 2 4" xfId="37366"/>
    <cellStyle name="Normal 84 2 5 2 5" xfId="37367"/>
    <cellStyle name="Normal 84 2 5 2_Table AA.27" xfId="37368"/>
    <cellStyle name="Normal 84 2 5 3" xfId="37369"/>
    <cellStyle name="Normal 84 2 5 3 2" xfId="37370"/>
    <cellStyle name="Normal 84 2 5 3 2 2" xfId="37371"/>
    <cellStyle name="Normal 84 2 5 3 3" xfId="37372"/>
    <cellStyle name="Normal 84 2 5 3 4" xfId="37373"/>
    <cellStyle name="Normal 84 2 5 4" xfId="37374"/>
    <cellStyle name="Normal 84 2 5 4 2" xfId="37375"/>
    <cellStyle name="Normal 84 2 5 5" xfId="37376"/>
    <cellStyle name="Normal 84 2 5 6" xfId="37377"/>
    <cellStyle name="Normal 84 2 5_Table AA.27" xfId="37378"/>
    <cellStyle name="Normal 84 2 6" xfId="37379"/>
    <cellStyle name="Normal 84 2 6 2" xfId="37380"/>
    <cellStyle name="Normal 84 2 6 2 2" xfId="37381"/>
    <cellStyle name="Normal 84 2 6 2 2 2" xfId="37382"/>
    <cellStyle name="Normal 84 2 6 2 3" xfId="37383"/>
    <cellStyle name="Normal 84 2 6 2 4" xfId="37384"/>
    <cellStyle name="Normal 84 2 6 2_Table AA.27" xfId="37385"/>
    <cellStyle name="Normal 84 2 6 3" xfId="37386"/>
    <cellStyle name="Normal 84 2 6 3 2" xfId="37387"/>
    <cellStyle name="Normal 84 2 6 4" xfId="37388"/>
    <cellStyle name="Normal 84 2 6 5" xfId="37389"/>
    <cellStyle name="Normal 84 2 6_Table AA.27" xfId="37390"/>
    <cellStyle name="Normal 84 2 7" xfId="37391"/>
    <cellStyle name="Normal 84 2 7 2" xfId="37392"/>
    <cellStyle name="Normal 84 2 7 2 2" xfId="37393"/>
    <cellStyle name="Normal 84 2 7 2 2 2" xfId="37394"/>
    <cellStyle name="Normal 84 2 7 2 3" xfId="37395"/>
    <cellStyle name="Normal 84 2 7 2_Table AA.27" xfId="37396"/>
    <cellStyle name="Normal 84 2 7 3" xfId="37397"/>
    <cellStyle name="Normal 84 2 7 3 2" xfId="37398"/>
    <cellStyle name="Normal 84 2 7 4" xfId="37399"/>
    <cellStyle name="Normal 84 2 7_Table AA.27" xfId="37400"/>
    <cellStyle name="Normal 84 2 8" xfId="37401"/>
    <cellStyle name="Normal 84 2 8 2" xfId="37402"/>
    <cellStyle name="Normal 84 2 8 2 2" xfId="37403"/>
    <cellStyle name="Normal 84 2 8 3" xfId="37404"/>
    <cellStyle name="Normal 84 2 8_Table AA.27" xfId="37405"/>
    <cellStyle name="Normal 84 2 9" xfId="37406"/>
    <cellStyle name="Normal 84 2 9 2" xfId="37407"/>
    <cellStyle name="Normal 84 2_Table AA.27" xfId="37408"/>
    <cellStyle name="Normal 84 3" xfId="37409"/>
    <cellStyle name="Normal 84 3 10" xfId="37410"/>
    <cellStyle name="Normal 84 3 11" xfId="37411"/>
    <cellStyle name="Normal 84 3 12" xfId="37412"/>
    <cellStyle name="Normal 84 3 13" xfId="37413"/>
    <cellStyle name="Normal 84 3 14" xfId="37414"/>
    <cellStyle name="Normal 84 3 2" xfId="37415"/>
    <cellStyle name="Normal 84 3 2 10" xfId="37416"/>
    <cellStyle name="Normal 84 3 2 11" xfId="37417"/>
    <cellStyle name="Normal 84 3 2 12" xfId="37418"/>
    <cellStyle name="Normal 84 3 2 2" xfId="37419"/>
    <cellStyle name="Normal 84 3 2 2 2" xfId="37420"/>
    <cellStyle name="Normal 84 3 2 2 2 2" xfId="37421"/>
    <cellStyle name="Normal 84 3 2 2 2 2 2" xfId="37422"/>
    <cellStyle name="Normal 84 3 2 2 2 2 2 2" xfId="37423"/>
    <cellStyle name="Normal 84 3 2 2 2 2 3" xfId="37424"/>
    <cellStyle name="Normal 84 3 2 2 2 2 4" xfId="37425"/>
    <cellStyle name="Normal 84 3 2 2 2 3" xfId="37426"/>
    <cellStyle name="Normal 84 3 2 2 2 3 2" xfId="37427"/>
    <cellStyle name="Normal 84 3 2 2 2 4" xfId="37428"/>
    <cellStyle name="Normal 84 3 2 2 2 5" xfId="37429"/>
    <cellStyle name="Normal 84 3 2 2 3" xfId="37430"/>
    <cellStyle name="Normal 84 3 2 2 3 2" xfId="37431"/>
    <cellStyle name="Normal 84 3 2 2 3 2 2" xfId="37432"/>
    <cellStyle name="Normal 84 3 2 2 3 3" xfId="37433"/>
    <cellStyle name="Normal 84 3 2 2 3 4" xfId="37434"/>
    <cellStyle name="Normal 84 3 2 2 4" xfId="37435"/>
    <cellStyle name="Normal 84 3 2 2 4 2" xfId="37436"/>
    <cellStyle name="Normal 84 3 2 2 5" xfId="37437"/>
    <cellStyle name="Normal 84 3 2 2 6" xfId="37438"/>
    <cellStyle name="Normal 84 3 2 2 7" xfId="37439"/>
    <cellStyle name="Normal 84 3 2 2_Table AA.27" xfId="37440"/>
    <cellStyle name="Normal 84 3 2 3" xfId="37441"/>
    <cellStyle name="Normal 84 3 2 3 2" xfId="37442"/>
    <cellStyle name="Normal 84 3 2 3 2 2" xfId="37443"/>
    <cellStyle name="Normal 84 3 2 3 2 2 2" xfId="37444"/>
    <cellStyle name="Normal 84 3 2 3 2 2 2 2" xfId="37445"/>
    <cellStyle name="Normal 84 3 2 3 2 2 3" xfId="37446"/>
    <cellStyle name="Normal 84 3 2 3 2 2 4" xfId="37447"/>
    <cellStyle name="Normal 84 3 2 3 2 3" xfId="37448"/>
    <cellStyle name="Normal 84 3 2 3 2 3 2" xfId="37449"/>
    <cellStyle name="Normal 84 3 2 3 2 4" xfId="37450"/>
    <cellStyle name="Normal 84 3 2 3 2 5" xfId="37451"/>
    <cellStyle name="Normal 84 3 2 3 3" xfId="37452"/>
    <cellStyle name="Normal 84 3 2 3 3 2" xfId="37453"/>
    <cellStyle name="Normal 84 3 2 3 3 2 2" xfId="37454"/>
    <cellStyle name="Normal 84 3 2 3 3 3" xfId="37455"/>
    <cellStyle name="Normal 84 3 2 3 3 4" xfId="37456"/>
    <cellStyle name="Normal 84 3 2 3 4" xfId="37457"/>
    <cellStyle name="Normal 84 3 2 3 4 2" xfId="37458"/>
    <cellStyle name="Normal 84 3 2 3 5" xfId="37459"/>
    <cellStyle name="Normal 84 3 2 3 6" xfId="37460"/>
    <cellStyle name="Normal 84 3 2 4" xfId="37461"/>
    <cellStyle name="Normal 84 3 2 4 2" xfId="37462"/>
    <cellStyle name="Normal 84 3 2 4 2 2" xfId="37463"/>
    <cellStyle name="Normal 84 3 2 4 2 2 2" xfId="37464"/>
    <cellStyle name="Normal 84 3 2 4 2 2 2 2" xfId="37465"/>
    <cellStyle name="Normal 84 3 2 4 2 2 3" xfId="37466"/>
    <cellStyle name="Normal 84 3 2 4 2 3" xfId="37467"/>
    <cellStyle name="Normal 84 3 2 4 2 3 2" xfId="37468"/>
    <cellStyle name="Normal 84 3 2 4 2 4" xfId="37469"/>
    <cellStyle name="Normal 84 3 2 4 2 5" xfId="37470"/>
    <cellStyle name="Normal 84 3 2 4 3" xfId="37471"/>
    <cellStyle name="Normal 84 3 2 4 3 2" xfId="37472"/>
    <cellStyle name="Normal 84 3 2 4 3 2 2" xfId="37473"/>
    <cellStyle name="Normal 84 3 2 4 3 3" xfId="37474"/>
    <cellStyle name="Normal 84 3 2 4 4" xfId="37475"/>
    <cellStyle name="Normal 84 3 2 4 4 2" xfId="37476"/>
    <cellStyle name="Normal 84 3 2 4 5" xfId="37477"/>
    <cellStyle name="Normal 84 3 2 4 6" xfId="37478"/>
    <cellStyle name="Normal 84 3 2 5" xfId="37479"/>
    <cellStyle name="Normal 84 3 2 5 2" xfId="37480"/>
    <cellStyle name="Normal 84 3 2 5 2 2" xfId="37481"/>
    <cellStyle name="Normal 84 3 2 5 2 2 2" xfId="37482"/>
    <cellStyle name="Normal 84 3 2 5 2 3" xfId="37483"/>
    <cellStyle name="Normal 84 3 2 5 3" xfId="37484"/>
    <cellStyle name="Normal 84 3 2 5 3 2" xfId="37485"/>
    <cellStyle name="Normal 84 3 2 5 4" xfId="37486"/>
    <cellStyle name="Normal 84 3 2 5 5" xfId="37487"/>
    <cellStyle name="Normal 84 3 2 6" xfId="37488"/>
    <cellStyle name="Normal 84 3 2 6 2" xfId="37489"/>
    <cellStyle name="Normal 84 3 2 6 2 2" xfId="37490"/>
    <cellStyle name="Normal 84 3 2 6 3" xfId="37491"/>
    <cellStyle name="Normal 84 3 2 7" xfId="37492"/>
    <cellStyle name="Normal 84 3 2 7 2" xfId="37493"/>
    <cellStyle name="Normal 84 3 2 8" xfId="37494"/>
    <cellStyle name="Normal 84 3 2 9" xfId="37495"/>
    <cellStyle name="Normal 84 3 2_Table AA.27" xfId="37496"/>
    <cellStyle name="Normal 84 3 3" xfId="37497"/>
    <cellStyle name="Normal 84 3 3 2" xfId="37498"/>
    <cellStyle name="Normal 84 3 3 2 2" xfId="37499"/>
    <cellStyle name="Normal 84 3 3 2 2 2" xfId="37500"/>
    <cellStyle name="Normal 84 3 3 2 2 2 2" xfId="37501"/>
    <cellStyle name="Normal 84 3 3 2 2 3" xfId="37502"/>
    <cellStyle name="Normal 84 3 3 2 2 4" xfId="37503"/>
    <cellStyle name="Normal 84 3 3 2 3" xfId="37504"/>
    <cellStyle name="Normal 84 3 3 2 3 2" xfId="37505"/>
    <cellStyle name="Normal 84 3 3 2 4" xfId="37506"/>
    <cellStyle name="Normal 84 3 3 2 5" xfId="37507"/>
    <cellStyle name="Normal 84 3 3 2 6" xfId="37508"/>
    <cellStyle name="Normal 84 3 3 3" xfId="37509"/>
    <cellStyle name="Normal 84 3 3 3 2" xfId="37510"/>
    <cellStyle name="Normal 84 3 3 3 2 2" xfId="37511"/>
    <cellStyle name="Normal 84 3 3 3 3" xfId="37512"/>
    <cellStyle name="Normal 84 3 3 3 4" xfId="37513"/>
    <cellStyle name="Normal 84 3 3 4" xfId="37514"/>
    <cellStyle name="Normal 84 3 3 4 2" xfId="37515"/>
    <cellStyle name="Normal 84 3 3 5" xfId="37516"/>
    <cellStyle name="Normal 84 3 3 6" xfId="37517"/>
    <cellStyle name="Normal 84 3 3 7" xfId="37518"/>
    <cellStyle name="Normal 84 3 3 8" xfId="37519"/>
    <cellStyle name="Normal 84 3 3 9" xfId="37520"/>
    <cellStyle name="Normal 84 3 3_Table AA.27" xfId="37521"/>
    <cellStyle name="Normal 84 3 4" xfId="37522"/>
    <cellStyle name="Normal 84 3 4 2" xfId="37523"/>
    <cellStyle name="Normal 84 3 4 2 2" xfId="37524"/>
    <cellStyle name="Normal 84 3 4 2 2 2" xfId="37525"/>
    <cellStyle name="Normal 84 3 4 2 2 2 2" xfId="37526"/>
    <cellStyle name="Normal 84 3 4 2 2 3" xfId="37527"/>
    <cellStyle name="Normal 84 3 4 2 2 4" xfId="37528"/>
    <cellStyle name="Normal 84 3 4 2 3" xfId="37529"/>
    <cellStyle name="Normal 84 3 4 2 3 2" xfId="37530"/>
    <cellStyle name="Normal 84 3 4 2 4" xfId="37531"/>
    <cellStyle name="Normal 84 3 4 2 5" xfId="37532"/>
    <cellStyle name="Normal 84 3 4 3" xfId="37533"/>
    <cellStyle name="Normal 84 3 4 3 2" xfId="37534"/>
    <cellStyle name="Normal 84 3 4 3 2 2" xfId="37535"/>
    <cellStyle name="Normal 84 3 4 3 3" xfId="37536"/>
    <cellStyle name="Normal 84 3 4 3 4" xfId="37537"/>
    <cellStyle name="Normal 84 3 4 4" xfId="37538"/>
    <cellStyle name="Normal 84 3 4 4 2" xfId="37539"/>
    <cellStyle name="Normal 84 3 4 5" xfId="37540"/>
    <cellStyle name="Normal 84 3 4 6" xfId="37541"/>
    <cellStyle name="Normal 84 3 4 7" xfId="37542"/>
    <cellStyle name="Normal 84 3 5" xfId="37543"/>
    <cellStyle name="Normal 84 3 5 2" xfId="37544"/>
    <cellStyle name="Normal 84 3 5 2 2" xfId="37545"/>
    <cellStyle name="Normal 84 3 5 2 2 2" xfId="37546"/>
    <cellStyle name="Normal 84 3 5 2 2 2 2" xfId="37547"/>
    <cellStyle name="Normal 84 3 5 2 2 3" xfId="37548"/>
    <cellStyle name="Normal 84 3 5 2 3" xfId="37549"/>
    <cellStyle name="Normal 84 3 5 2 3 2" xfId="37550"/>
    <cellStyle name="Normal 84 3 5 2 4" xfId="37551"/>
    <cellStyle name="Normal 84 3 5 2 5" xfId="37552"/>
    <cellStyle name="Normal 84 3 5 3" xfId="37553"/>
    <cellStyle name="Normal 84 3 5 3 2" xfId="37554"/>
    <cellStyle name="Normal 84 3 5 3 2 2" xfId="37555"/>
    <cellStyle name="Normal 84 3 5 3 3" xfId="37556"/>
    <cellStyle name="Normal 84 3 5 4" xfId="37557"/>
    <cellStyle name="Normal 84 3 5 4 2" xfId="37558"/>
    <cellStyle name="Normal 84 3 5 5" xfId="37559"/>
    <cellStyle name="Normal 84 3 5 6" xfId="37560"/>
    <cellStyle name="Normal 84 3 6" xfId="37561"/>
    <cellStyle name="Normal 84 3 6 2" xfId="37562"/>
    <cellStyle name="Normal 84 3 6 2 2" xfId="37563"/>
    <cellStyle name="Normal 84 3 6 2 2 2" xfId="37564"/>
    <cellStyle name="Normal 84 3 6 2 3" xfId="37565"/>
    <cellStyle name="Normal 84 3 6 3" xfId="37566"/>
    <cellStyle name="Normal 84 3 6 3 2" xfId="37567"/>
    <cellStyle name="Normal 84 3 6 4" xfId="37568"/>
    <cellStyle name="Normal 84 3 6 5" xfId="37569"/>
    <cellStyle name="Normal 84 3 7" xfId="37570"/>
    <cellStyle name="Normal 84 3 7 2" xfId="37571"/>
    <cellStyle name="Normal 84 3 7 2 2" xfId="37572"/>
    <cellStyle name="Normal 84 3 7 3" xfId="37573"/>
    <cellStyle name="Normal 84 3 8" xfId="37574"/>
    <cellStyle name="Normal 84 3 8 2" xfId="37575"/>
    <cellStyle name="Normal 84 3 9" xfId="37576"/>
    <cellStyle name="Normal 84 3_Table AA.27" xfId="37577"/>
    <cellStyle name="Normal 84 4" xfId="37578"/>
    <cellStyle name="Normal 84 4 10" xfId="37579"/>
    <cellStyle name="Normal 84 4 11" xfId="37580"/>
    <cellStyle name="Normal 84 4 12" xfId="37581"/>
    <cellStyle name="Normal 84 4 2" xfId="37582"/>
    <cellStyle name="Normal 84 4 2 2" xfId="37583"/>
    <cellStyle name="Normal 84 4 2 2 2" xfId="37584"/>
    <cellStyle name="Normal 84 4 2 2 2 2" xfId="37585"/>
    <cellStyle name="Normal 84 4 2 2 2 2 2" xfId="37586"/>
    <cellStyle name="Normal 84 4 2 2 2 3" xfId="37587"/>
    <cellStyle name="Normal 84 4 2 2 2 4" xfId="37588"/>
    <cellStyle name="Normal 84 4 2 2 3" xfId="37589"/>
    <cellStyle name="Normal 84 4 2 2 3 2" xfId="37590"/>
    <cellStyle name="Normal 84 4 2 2 4" xfId="37591"/>
    <cellStyle name="Normal 84 4 2 2 5" xfId="37592"/>
    <cellStyle name="Normal 84 4 2 3" xfId="37593"/>
    <cellStyle name="Normal 84 4 2 3 2" xfId="37594"/>
    <cellStyle name="Normal 84 4 2 3 2 2" xfId="37595"/>
    <cellStyle name="Normal 84 4 2 3 3" xfId="37596"/>
    <cellStyle name="Normal 84 4 2 3 4" xfId="37597"/>
    <cellStyle name="Normal 84 4 2 4" xfId="37598"/>
    <cellStyle name="Normal 84 4 2 4 2" xfId="37599"/>
    <cellStyle name="Normal 84 4 2 5" xfId="37600"/>
    <cellStyle name="Normal 84 4 2 6" xfId="37601"/>
    <cellStyle name="Normal 84 4 2 7" xfId="37602"/>
    <cellStyle name="Normal 84 4 2_Table AA.27" xfId="37603"/>
    <cellStyle name="Normal 84 4 3" xfId="37604"/>
    <cellStyle name="Normal 84 4 3 2" xfId="37605"/>
    <cellStyle name="Normal 84 4 3 2 2" xfId="37606"/>
    <cellStyle name="Normal 84 4 3 2 2 2" xfId="37607"/>
    <cellStyle name="Normal 84 4 3 2 2 2 2" xfId="37608"/>
    <cellStyle name="Normal 84 4 3 2 2 3" xfId="37609"/>
    <cellStyle name="Normal 84 4 3 2 2 4" xfId="37610"/>
    <cellStyle name="Normal 84 4 3 2 3" xfId="37611"/>
    <cellStyle name="Normal 84 4 3 2 3 2" xfId="37612"/>
    <cellStyle name="Normal 84 4 3 2 4" xfId="37613"/>
    <cellStyle name="Normal 84 4 3 2 5" xfId="37614"/>
    <cellStyle name="Normal 84 4 3 3" xfId="37615"/>
    <cellStyle name="Normal 84 4 3 3 2" xfId="37616"/>
    <cellStyle name="Normal 84 4 3 3 2 2" xfId="37617"/>
    <cellStyle name="Normal 84 4 3 3 3" xfId="37618"/>
    <cellStyle name="Normal 84 4 3 3 4" xfId="37619"/>
    <cellStyle name="Normal 84 4 3 4" xfId="37620"/>
    <cellStyle name="Normal 84 4 3 4 2" xfId="37621"/>
    <cellStyle name="Normal 84 4 3 5" xfId="37622"/>
    <cellStyle name="Normal 84 4 3 6" xfId="37623"/>
    <cellStyle name="Normal 84 4 4" xfId="37624"/>
    <cellStyle name="Normal 84 4 4 2" xfId="37625"/>
    <cellStyle name="Normal 84 4 4 2 2" xfId="37626"/>
    <cellStyle name="Normal 84 4 4 2 2 2" xfId="37627"/>
    <cellStyle name="Normal 84 4 4 2 2 2 2" xfId="37628"/>
    <cellStyle name="Normal 84 4 4 2 2 3" xfId="37629"/>
    <cellStyle name="Normal 84 4 4 2 3" xfId="37630"/>
    <cellStyle name="Normal 84 4 4 2 3 2" xfId="37631"/>
    <cellStyle name="Normal 84 4 4 2 4" xfId="37632"/>
    <cellStyle name="Normal 84 4 4 2 5" xfId="37633"/>
    <cellStyle name="Normal 84 4 4 3" xfId="37634"/>
    <cellStyle name="Normal 84 4 4 3 2" xfId="37635"/>
    <cellStyle name="Normal 84 4 4 3 2 2" xfId="37636"/>
    <cellStyle name="Normal 84 4 4 3 3" xfId="37637"/>
    <cellStyle name="Normal 84 4 4 4" xfId="37638"/>
    <cellStyle name="Normal 84 4 4 4 2" xfId="37639"/>
    <cellStyle name="Normal 84 4 4 5" xfId="37640"/>
    <cellStyle name="Normal 84 4 4 6" xfId="37641"/>
    <cellStyle name="Normal 84 4 5" xfId="37642"/>
    <cellStyle name="Normal 84 4 5 2" xfId="37643"/>
    <cellStyle name="Normal 84 4 5 2 2" xfId="37644"/>
    <cellStyle name="Normal 84 4 5 2 2 2" xfId="37645"/>
    <cellStyle name="Normal 84 4 5 2 3" xfId="37646"/>
    <cellStyle name="Normal 84 4 5 3" xfId="37647"/>
    <cellStyle name="Normal 84 4 5 3 2" xfId="37648"/>
    <cellStyle name="Normal 84 4 5 4" xfId="37649"/>
    <cellStyle name="Normal 84 4 5 5" xfId="37650"/>
    <cellStyle name="Normal 84 4 6" xfId="37651"/>
    <cellStyle name="Normal 84 4 6 2" xfId="37652"/>
    <cellStyle name="Normal 84 4 6 2 2" xfId="37653"/>
    <cellStyle name="Normal 84 4 6 3" xfId="37654"/>
    <cellStyle name="Normal 84 4 7" xfId="37655"/>
    <cellStyle name="Normal 84 4 7 2" xfId="37656"/>
    <cellStyle name="Normal 84 4 8" xfId="37657"/>
    <cellStyle name="Normal 84 4 9" xfId="37658"/>
    <cellStyle name="Normal 84 4_Table AA.27" xfId="37659"/>
    <cellStyle name="Normal 84 5" xfId="37660"/>
    <cellStyle name="Normal 84 5 10" xfId="37661"/>
    <cellStyle name="Normal 84 5 11" xfId="37662"/>
    <cellStyle name="Normal 84 5 12" xfId="37663"/>
    <cellStyle name="Normal 84 5 2" xfId="37664"/>
    <cellStyle name="Normal 84 5 2 2" xfId="37665"/>
    <cellStyle name="Normal 84 5 2 2 2" xfId="37666"/>
    <cellStyle name="Normal 84 5 2 2 2 2" xfId="37667"/>
    <cellStyle name="Normal 84 5 2 2 2 2 2" xfId="37668"/>
    <cellStyle name="Normal 84 5 2 2 2 3" xfId="37669"/>
    <cellStyle name="Normal 84 5 2 2 2 4" xfId="37670"/>
    <cellStyle name="Normal 84 5 2 2 3" xfId="37671"/>
    <cellStyle name="Normal 84 5 2 2 3 2" xfId="37672"/>
    <cellStyle name="Normal 84 5 2 2 4" xfId="37673"/>
    <cellStyle name="Normal 84 5 2 2 5" xfId="37674"/>
    <cellStyle name="Normal 84 5 2 3" xfId="37675"/>
    <cellStyle name="Normal 84 5 2 3 2" xfId="37676"/>
    <cellStyle name="Normal 84 5 2 3 2 2" xfId="37677"/>
    <cellStyle name="Normal 84 5 2 3 3" xfId="37678"/>
    <cellStyle name="Normal 84 5 2 3 4" xfId="37679"/>
    <cellStyle name="Normal 84 5 2 4" xfId="37680"/>
    <cellStyle name="Normal 84 5 2 4 2" xfId="37681"/>
    <cellStyle name="Normal 84 5 2 5" xfId="37682"/>
    <cellStyle name="Normal 84 5 2 6" xfId="37683"/>
    <cellStyle name="Normal 84 5 2 7" xfId="37684"/>
    <cellStyle name="Normal 84 5 2_Table AA.27" xfId="37685"/>
    <cellStyle name="Normal 84 5 3" xfId="37686"/>
    <cellStyle name="Normal 84 5 3 2" xfId="37687"/>
    <cellStyle name="Normal 84 5 3 2 2" xfId="37688"/>
    <cellStyle name="Normal 84 5 3 2 2 2" xfId="37689"/>
    <cellStyle name="Normal 84 5 3 2 2 2 2" xfId="37690"/>
    <cellStyle name="Normal 84 5 3 2 2 3" xfId="37691"/>
    <cellStyle name="Normal 84 5 3 2 2 4" xfId="37692"/>
    <cellStyle name="Normal 84 5 3 2 3" xfId="37693"/>
    <cellStyle name="Normal 84 5 3 2 3 2" xfId="37694"/>
    <cellStyle name="Normal 84 5 3 2 4" xfId="37695"/>
    <cellStyle name="Normal 84 5 3 2 5" xfId="37696"/>
    <cellStyle name="Normal 84 5 3 3" xfId="37697"/>
    <cellStyle name="Normal 84 5 3 3 2" xfId="37698"/>
    <cellStyle name="Normal 84 5 3 3 2 2" xfId="37699"/>
    <cellStyle name="Normal 84 5 3 3 3" xfId="37700"/>
    <cellStyle name="Normal 84 5 3 3 4" xfId="37701"/>
    <cellStyle name="Normal 84 5 3 4" xfId="37702"/>
    <cellStyle name="Normal 84 5 3 4 2" xfId="37703"/>
    <cellStyle name="Normal 84 5 3 5" xfId="37704"/>
    <cellStyle name="Normal 84 5 3 6" xfId="37705"/>
    <cellStyle name="Normal 84 5 4" xfId="37706"/>
    <cellStyle name="Normal 84 5 4 2" xfId="37707"/>
    <cellStyle name="Normal 84 5 4 2 2" xfId="37708"/>
    <cellStyle name="Normal 84 5 4 2 2 2" xfId="37709"/>
    <cellStyle name="Normal 84 5 4 2 2 2 2" xfId="37710"/>
    <cellStyle name="Normal 84 5 4 2 2 3" xfId="37711"/>
    <cellStyle name="Normal 84 5 4 2 3" xfId="37712"/>
    <cellStyle name="Normal 84 5 4 2 3 2" xfId="37713"/>
    <cellStyle name="Normal 84 5 4 2 4" xfId="37714"/>
    <cellStyle name="Normal 84 5 4 2 5" xfId="37715"/>
    <cellStyle name="Normal 84 5 4 3" xfId="37716"/>
    <cellStyle name="Normal 84 5 4 3 2" xfId="37717"/>
    <cellStyle name="Normal 84 5 4 3 2 2" xfId="37718"/>
    <cellStyle name="Normal 84 5 4 3 3" xfId="37719"/>
    <cellStyle name="Normal 84 5 4 4" xfId="37720"/>
    <cellStyle name="Normal 84 5 4 4 2" xfId="37721"/>
    <cellStyle name="Normal 84 5 4 5" xfId="37722"/>
    <cellStyle name="Normal 84 5 4 6" xfId="37723"/>
    <cellStyle name="Normal 84 5 5" xfId="37724"/>
    <cellStyle name="Normal 84 5 5 2" xfId="37725"/>
    <cellStyle name="Normal 84 5 5 2 2" xfId="37726"/>
    <cellStyle name="Normal 84 5 5 2 2 2" xfId="37727"/>
    <cellStyle name="Normal 84 5 5 2 3" xfId="37728"/>
    <cellStyle name="Normal 84 5 5 3" xfId="37729"/>
    <cellStyle name="Normal 84 5 5 3 2" xfId="37730"/>
    <cellStyle name="Normal 84 5 5 4" xfId="37731"/>
    <cellStyle name="Normal 84 5 5 5" xfId="37732"/>
    <cellStyle name="Normal 84 5 6" xfId="37733"/>
    <cellStyle name="Normal 84 5 6 2" xfId="37734"/>
    <cellStyle name="Normal 84 5 6 2 2" xfId="37735"/>
    <cellStyle name="Normal 84 5 6 3" xfId="37736"/>
    <cellStyle name="Normal 84 5 7" xfId="37737"/>
    <cellStyle name="Normal 84 5 7 2" xfId="37738"/>
    <cellStyle name="Normal 84 5 8" xfId="37739"/>
    <cellStyle name="Normal 84 5 9" xfId="37740"/>
    <cellStyle name="Normal 84 5_Table AA.27" xfId="37741"/>
    <cellStyle name="Normal 84 6" xfId="37742"/>
    <cellStyle name="Normal 84 6 2" xfId="37743"/>
    <cellStyle name="Normal 84 6 2 2" xfId="37744"/>
    <cellStyle name="Normal 84 6 2 2 2" xfId="37745"/>
    <cellStyle name="Normal 84 6 2 2 2 2" xfId="37746"/>
    <cellStyle name="Normal 84 6 2 2 2 3" xfId="37747"/>
    <cellStyle name="Normal 84 6 2 2 3" xfId="37748"/>
    <cellStyle name="Normal 84 6 2 2 4" xfId="37749"/>
    <cellStyle name="Normal 84 6 2 3" xfId="37750"/>
    <cellStyle name="Normal 84 6 2 3 2" xfId="37751"/>
    <cellStyle name="Normal 84 6 2 3 3" xfId="37752"/>
    <cellStyle name="Normal 84 6 2 4" xfId="37753"/>
    <cellStyle name="Normal 84 6 2 5" xfId="37754"/>
    <cellStyle name="Normal 84 6 2_Table AA.27" xfId="37755"/>
    <cellStyle name="Normal 84 6 3" xfId="37756"/>
    <cellStyle name="Normal 84 6 3 2" xfId="37757"/>
    <cellStyle name="Normal 84 6 3 2 2" xfId="37758"/>
    <cellStyle name="Normal 84 6 3 2 3" xfId="37759"/>
    <cellStyle name="Normal 84 6 3 3" xfId="37760"/>
    <cellStyle name="Normal 84 6 3 4" xfId="37761"/>
    <cellStyle name="Normal 84 6 4" xfId="37762"/>
    <cellStyle name="Normal 84 6 4 2" xfId="37763"/>
    <cellStyle name="Normal 84 6 4 3" xfId="37764"/>
    <cellStyle name="Normal 84 6 5" xfId="37765"/>
    <cellStyle name="Normal 84 6 6" xfId="37766"/>
    <cellStyle name="Normal 84 6 7" xfId="37767"/>
    <cellStyle name="Normal 84 6_Table AA.27" xfId="37768"/>
    <cellStyle name="Normal 84 7" xfId="37769"/>
    <cellStyle name="Normal 84 7 2" xfId="37770"/>
    <cellStyle name="Normal 84 7 2 2" xfId="37771"/>
    <cellStyle name="Normal 84 7 2 2 2" xfId="37772"/>
    <cellStyle name="Normal 84 7 2 2 2 2" xfId="37773"/>
    <cellStyle name="Normal 84 7 2 2 3" xfId="37774"/>
    <cellStyle name="Normal 84 7 2 2 4" xfId="37775"/>
    <cellStyle name="Normal 84 7 2 3" xfId="37776"/>
    <cellStyle name="Normal 84 7 2 3 2" xfId="37777"/>
    <cellStyle name="Normal 84 7 2 4" xfId="37778"/>
    <cellStyle name="Normal 84 7 2 5" xfId="37779"/>
    <cellStyle name="Normal 84 7 2_Table AA.27" xfId="37780"/>
    <cellStyle name="Normal 84 7 3" xfId="37781"/>
    <cellStyle name="Normal 84 7 3 2" xfId="37782"/>
    <cellStyle name="Normal 84 7 3 2 2" xfId="37783"/>
    <cellStyle name="Normal 84 7 3 3" xfId="37784"/>
    <cellStyle name="Normal 84 7 3 4" xfId="37785"/>
    <cellStyle name="Normal 84 7 4" xfId="37786"/>
    <cellStyle name="Normal 84 7 4 2" xfId="37787"/>
    <cellStyle name="Normal 84 7 5" xfId="37788"/>
    <cellStyle name="Normal 84 7 6" xfId="37789"/>
    <cellStyle name="Normal 84 7_Table AA.27" xfId="37790"/>
    <cellStyle name="Normal 84 8" xfId="37791"/>
    <cellStyle name="Normal 84 8 2" xfId="37792"/>
    <cellStyle name="Normal 84 8 2 2" xfId="37793"/>
    <cellStyle name="Normal 84 8 2 2 2" xfId="37794"/>
    <cellStyle name="Normal 84 8 2 2 2 2" xfId="37795"/>
    <cellStyle name="Normal 84 8 2 2 3" xfId="37796"/>
    <cellStyle name="Normal 84 8 2 2 4" xfId="37797"/>
    <cellStyle name="Normal 84 8 2 3" xfId="37798"/>
    <cellStyle name="Normal 84 8 2 3 2" xfId="37799"/>
    <cellStyle name="Normal 84 8 2 4" xfId="37800"/>
    <cellStyle name="Normal 84 8 2 5" xfId="37801"/>
    <cellStyle name="Normal 84 8 2_Table AA.27" xfId="37802"/>
    <cellStyle name="Normal 84 8 3" xfId="37803"/>
    <cellStyle name="Normal 84 8 3 2" xfId="37804"/>
    <cellStyle name="Normal 84 8 3 2 2" xfId="37805"/>
    <cellStyle name="Normal 84 8 3 3" xfId="37806"/>
    <cellStyle name="Normal 84 8 3 4" xfId="37807"/>
    <cellStyle name="Normal 84 8 4" xfId="37808"/>
    <cellStyle name="Normal 84 8 4 2" xfId="37809"/>
    <cellStyle name="Normal 84 8 5" xfId="37810"/>
    <cellStyle name="Normal 84 8 6" xfId="37811"/>
    <cellStyle name="Normal 84 8_Table AA.27" xfId="37812"/>
    <cellStyle name="Normal 84 9" xfId="37813"/>
    <cellStyle name="Normal 84 9 2" xfId="37814"/>
    <cellStyle name="Normal 84 9 2 2" xfId="37815"/>
    <cellStyle name="Normal 84 9 2 2 2" xfId="37816"/>
    <cellStyle name="Normal 84 9 2 3" xfId="37817"/>
    <cellStyle name="Normal 84 9 2 4" xfId="37818"/>
    <cellStyle name="Normal 84 9 3" xfId="37819"/>
    <cellStyle name="Normal 84 9 3 2" xfId="37820"/>
    <cellStyle name="Normal 84 9 4" xfId="37821"/>
    <cellStyle name="Normal 84 9 5" xfId="37822"/>
    <cellStyle name="Normal 84 9_Table AA.27" xfId="37823"/>
    <cellStyle name="Normal 84_Table AA.27" xfId="37824"/>
    <cellStyle name="Normal 85" xfId="37825"/>
    <cellStyle name="Normal 85 10" xfId="37826"/>
    <cellStyle name="Normal 85 10 2" xfId="37827"/>
    <cellStyle name="Normal 85 10 2 2" xfId="37828"/>
    <cellStyle name="Normal 85 10 3" xfId="37829"/>
    <cellStyle name="Normal 85 10 4" xfId="37830"/>
    <cellStyle name="Normal 85 11" xfId="37831"/>
    <cellStyle name="Normal 85 11 2" xfId="37832"/>
    <cellStyle name="Normal 85 12" xfId="37833"/>
    <cellStyle name="Normal 85 13" xfId="37834"/>
    <cellStyle name="Normal 85 14" xfId="37835"/>
    <cellStyle name="Normal 85 15" xfId="37836"/>
    <cellStyle name="Normal 85 16" xfId="37837"/>
    <cellStyle name="Normal 85 17" xfId="37838"/>
    <cellStyle name="Normal 85 18" xfId="37839"/>
    <cellStyle name="Normal 85 2" xfId="37840"/>
    <cellStyle name="Normal 85 2 10" xfId="37841"/>
    <cellStyle name="Normal 85 2 11" xfId="37842"/>
    <cellStyle name="Normal 85 2 12" xfId="37843"/>
    <cellStyle name="Normal 85 2 13" xfId="37844"/>
    <cellStyle name="Normal 85 2 14" xfId="37845"/>
    <cellStyle name="Normal 85 2 2" xfId="37846"/>
    <cellStyle name="Normal 85 2 2 10" xfId="37847"/>
    <cellStyle name="Normal 85 2 2 11" xfId="37848"/>
    <cellStyle name="Normal 85 2 2 12" xfId="37849"/>
    <cellStyle name="Normal 85 2 2 2" xfId="37850"/>
    <cellStyle name="Normal 85 2 2 2 2" xfId="37851"/>
    <cellStyle name="Normal 85 2 2 2 2 2" xfId="37852"/>
    <cellStyle name="Normal 85 2 2 2 2 2 2" xfId="37853"/>
    <cellStyle name="Normal 85 2 2 2 2 2 2 2" xfId="37854"/>
    <cellStyle name="Normal 85 2 2 2 2 2 3" xfId="37855"/>
    <cellStyle name="Normal 85 2 2 2 2 2 4" xfId="37856"/>
    <cellStyle name="Normal 85 2 2 2 2 3" xfId="37857"/>
    <cellStyle name="Normal 85 2 2 2 2 3 2" xfId="37858"/>
    <cellStyle name="Normal 85 2 2 2 2 4" xfId="37859"/>
    <cellStyle name="Normal 85 2 2 2 2 5" xfId="37860"/>
    <cellStyle name="Normal 85 2 2 2 2_Table AA.27" xfId="37861"/>
    <cellStyle name="Normal 85 2 2 2 3" xfId="37862"/>
    <cellStyle name="Normal 85 2 2 2 3 2" xfId="37863"/>
    <cellStyle name="Normal 85 2 2 2 3 2 2" xfId="37864"/>
    <cellStyle name="Normal 85 2 2 2 3 3" xfId="37865"/>
    <cellStyle name="Normal 85 2 2 2 3 4" xfId="37866"/>
    <cellStyle name="Normal 85 2 2 2 4" xfId="37867"/>
    <cellStyle name="Normal 85 2 2 2 4 2" xfId="37868"/>
    <cellStyle name="Normal 85 2 2 2 5" xfId="37869"/>
    <cellStyle name="Normal 85 2 2 2 6" xfId="37870"/>
    <cellStyle name="Normal 85 2 2 2 7" xfId="37871"/>
    <cellStyle name="Normal 85 2 2 2_Table AA.27" xfId="37872"/>
    <cellStyle name="Normal 85 2 2 3" xfId="37873"/>
    <cellStyle name="Normal 85 2 2 3 2" xfId="37874"/>
    <cellStyle name="Normal 85 2 2 3 2 2" xfId="37875"/>
    <cellStyle name="Normal 85 2 2 3 2 2 2" xfId="37876"/>
    <cellStyle name="Normal 85 2 2 3 2 2 2 2" xfId="37877"/>
    <cellStyle name="Normal 85 2 2 3 2 2 3" xfId="37878"/>
    <cellStyle name="Normal 85 2 2 3 2 2 4" xfId="37879"/>
    <cellStyle name="Normal 85 2 2 3 2 3" xfId="37880"/>
    <cellStyle name="Normal 85 2 2 3 2 3 2" xfId="37881"/>
    <cellStyle name="Normal 85 2 2 3 2 4" xfId="37882"/>
    <cellStyle name="Normal 85 2 2 3 2 5" xfId="37883"/>
    <cellStyle name="Normal 85 2 2 3 3" xfId="37884"/>
    <cellStyle name="Normal 85 2 2 3 3 2" xfId="37885"/>
    <cellStyle name="Normal 85 2 2 3 3 2 2" xfId="37886"/>
    <cellStyle name="Normal 85 2 2 3 3 3" xfId="37887"/>
    <cellStyle name="Normal 85 2 2 3 3 4" xfId="37888"/>
    <cellStyle name="Normal 85 2 2 3 4" xfId="37889"/>
    <cellStyle name="Normal 85 2 2 3 4 2" xfId="37890"/>
    <cellStyle name="Normal 85 2 2 3 5" xfId="37891"/>
    <cellStyle name="Normal 85 2 2 3 6" xfId="37892"/>
    <cellStyle name="Normal 85 2 2 3_Table AA.27" xfId="37893"/>
    <cellStyle name="Normal 85 2 2 4" xfId="37894"/>
    <cellStyle name="Normal 85 2 2 4 2" xfId="37895"/>
    <cellStyle name="Normal 85 2 2 4 2 2" xfId="37896"/>
    <cellStyle name="Normal 85 2 2 4 2 2 2" xfId="37897"/>
    <cellStyle name="Normal 85 2 2 4 2 2 2 2" xfId="37898"/>
    <cellStyle name="Normal 85 2 2 4 2 2 3" xfId="37899"/>
    <cellStyle name="Normal 85 2 2 4 2 3" xfId="37900"/>
    <cellStyle name="Normal 85 2 2 4 2 3 2" xfId="37901"/>
    <cellStyle name="Normal 85 2 2 4 2 4" xfId="37902"/>
    <cellStyle name="Normal 85 2 2 4 2 5" xfId="37903"/>
    <cellStyle name="Normal 85 2 2 4 3" xfId="37904"/>
    <cellStyle name="Normal 85 2 2 4 3 2" xfId="37905"/>
    <cellStyle name="Normal 85 2 2 4 3 2 2" xfId="37906"/>
    <cellStyle name="Normal 85 2 2 4 3 3" xfId="37907"/>
    <cellStyle name="Normal 85 2 2 4 4" xfId="37908"/>
    <cellStyle name="Normal 85 2 2 4 4 2" xfId="37909"/>
    <cellStyle name="Normal 85 2 2 4 5" xfId="37910"/>
    <cellStyle name="Normal 85 2 2 4 6" xfId="37911"/>
    <cellStyle name="Normal 85 2 2 5" xfId="37912"/>
    <cellStyle name="Normal 85 2 2 5 2" xfId="37913"/>
    <cellStyle name="Normal 85 2 2 5 2 2" xfId="37914"/>
    <cellStyle name="Normal 85 2 2 5 2 2 2" xfId="37915"/>
    <cellStyle name="Normal 85 2 2 5 2 3" xfId="37916"/>
    <cellStyle name="Normal 85 2 2 5 3" xfId="37917"/>
    <cellStyle name="Normal 85 2 2 5 3 2" xfId="37918"/>
    <cellStyle name="Normal 85 2 2 5 4" xfId="37919"/>
    <cellStyle name="Normal 85 2 2 5 5" xfId="37920"/>
    <cellStyle name="Normal 85 2 2 6" xfId="37921"/>
    <cellStyle name="Normal 85 2 2 6 2" xfId="37922"/>
    <cellStyle name="Normal 85 2 2 6 2 2" xfId="37923"/>
    <cellStyle name="Normal 85 2 2 6 3" xfId="37924"/>
    <cellStyle name="Normal 85 2 2 7" xfId="37925"/>
    <cellStyle name="Normal 85 2 2 7 2" xfId="37926"/>
    <cellStyle name="Normal 85 2 2 8" xfId="37927"/>
    <cellStyle name="Normal 85 2 2 9" xfId="37928"/>
    <cellStyle name="Normal 85 2 2_Table AA.27" xfId="37929"/>
    <cellStyle name="Normal 85 2 3" xfId="37930"/>
    <cellStyle name="Normal 85 2 3 2" xfId="37931"/>
    <cellStyle name="Normal 85 2 3 2 2" xfId="37932"/>
    <cellStyle name="Normal 85 2 3 2 2 2" xfId="37933"/>
    <cellStyle name="Normal 85 2 3 2 2 2 2" xfId="37934"/>
    <cellStyle name="Normal 85 2 3 2 2 2 3" xfId="37935"/>
    <cellStyle name="Normal 85 2 3 2 2 3" xfId="37936"/>
    <cellStyle name="Normal 85 2 3 2 2 4" xfId="37937"/>
    <cellStyle name="Normal 85 2 3 2 3" xfId="37938"/>
    <cellStyle name="Normal 85 2 3 2 3 2" xfId="37939"/>
    <cellStyle name="Normal 85 2 3 2 3 3" xfId="37940"/>
    <cellStyle name="Normal 85 2 3 2 4" xfId="37941"/>
    <cellStyle name="Normal 85 2 3 2 5" xfId="37942"/>
    <cellStyle name="Normal 85 2 3 2 6" xfId="37943"/>
    <cellStyle name="Normal 85 2 3 2_Table AA.27" xfId="37944"/>
    <cellStyle name="Normal 85 2 3 3" xfId="37945"/>
    <cellStyle name="Normal 85 2 3 3 2" xfId="37946"/>
    <cellStyle name="Normal 85 2 3 3 2 2" xfId="37947"/>
    <cellStyle name="Normal 85 2 3 3 2 3" xfId="37948"/>
    <cellStyle name="Normal 85 2 3 3 3" xfId="37949"/>
    <cellStyle name="Normal 85 2 3 3 4" xfId="37950"/>
    <cellStyle name="Normal 85 2 3 4" xfId="37951"/>
    <cellStyle name="Normal 85 2 3 4 2" xfId="37952"/>
    <cellStyle name="Normal 85 2 3 4 3" xfId="37953"/>
    <cellStyle name="Normal 85 2 3 5" xfId="37954"/>
    <cellStyle name="Normal 85 2 3 6" xfId="37955"/>
    <cellStyle name="Normal 85 2 3 7" xfId="37956"/>
    <cellStyle name="Normal 85 2 3 8" xfId="37957"/>
    <cellStyle name="Normal 85 2 3 9" xfId="37958"/>
    <cellStyle name="Normal 85 2 3_Table AA.27" xfId="37959"/>
    <cellStyle name="Normal 85 2 4" xfId="37960"/>
    <cellStyle name="Normal 85 2 4 2" xfId="37961"/>
    <cellStyle name="Normal 85 2 4 2 2" xfId="37962"/>
    <cellStyle name="Normal 85 2 4 2 2 2" xfId="37963"/>
    <cellStyle name="Normal 85 2 4 2 2 2 2" xfId="37964"/>
    <cellStyle name="Normal 85 2 4 2 2 3" xfId="37965"/>
    <cellStyle name="Normal 85 2 4 2 2 4" xfId="37966"/>
    <cellStyle name="Normal 85 2 4 2 3" xfId="37967"/>
    <cellStyle name="Normal 85 2 4 2 3 2" xfId="37968"/>
    <cellStyle name="Normal 85 2 4 2 4" xfId="37969"/>
    <cellStyle name="Normal 85 2 4 2 5" xfId="37970"/>
    <cellStyle name="Normal 85 2 4 2_Table AA.27" xfId="37971"/>
    <cellStyle name="Normal 85 2 4 3" xfId="37972"/>
    <cellStyle name="Normal 85 2 4 3 2" xfId="37973"/>
    <cellStyle name="Normal 85 2 4 3 2 2" xfId="37974"/>
    <cellStyle name="Normal 85 2 4 3 3" xfId="37975"/>
    <cellStyle name="Normal 85 2 4 3 4" xfId="37976"/>
    <cellStyle name="Normal 85 2 4 4" xfId="37977"/>
    <cellStyle name="Normal 85 2 4 4 2" xfId="37978"/>
    <cellStyle name="Normal 85 2 4 5" xfId="37979"/>
    <cellStyle name="Normal 85 2 4 6" xfId="37980"/>
    <cellStyle name="Normal 85 2 4 7" xfId="37981"/>
    <cellStyle name="Normal 85 2 4_Table AA.27" xfId="37982"/>
    <cellStyle name="Normal 85 2 5" xfId="37983"/>
    <cellStyle name="Normal 85 2 5 2" xfId="37984"/>
    <cellStyle name="Normal 85 2 5 2 2" xfId="37985"/>
    <cellStyle name="Normal 85 2 5 2 2 2" xfId="37986"/>
    <cellStyle name="Normal 85 2 5 2 2 2 2" xfId="37987"/>
    <cellStyle name="Normal 85 2 5 2 2 3" xfId="37988"/>
    <cellStyle name="Normal 85 2 5 2 2 4" xfId="37989"/>
    <cellStyle name="Normal 85 2 5 2 3" xfId="37990"/>
    <cellStyle name="Normal 85 2 5 2 3 2" xfId="37991"/>
    <cellStyle name="Normal 85 2 5 2 4" xfId="37992"/>
    <cellStyle name="Normal 85 2 5 2 5" xfId="37993"/>
    <cellStyle name="Normal 85 2 5 2_Table AA.27" xfId="37994"/>
    <cellStyle name="Normal 85 2 5 3" xfId="37995"/>
    <cellStyle name="Normal 85 2 5 3 2" xfId="37996"/>
    <cellStyle name="Normal 85 2 5 3 2 2" xfId="37997"/>
    <cellStyle name="Normal 85 2 5 3 3" xfId="37998"/>
    <cellStyle name="Normal 85 2 5 3 4" xfId="37999"/>
    <cellStyle name="Normal 85 2 5 4" xfId="38000"/>
    <cellStyle name="Normal 85 2 5 4 2" xfId="38001"/>
    <cellStyle name="Normal 85 2 5 5" xfId="38002"/>
    <cellStyle name="Normal 85 2 5 6" xfId="38003"/>
    <cellStyle name="Normal 85 2 5_Table AA.27" xfId="38004"/>
    <cellStyle name="Normal 85 2 6" xfId="38005"/>
    <cellStyle name="Normal 85 2 6 2" xfId="38006"/>
    <cellStyle name="Normal 85 2 6 2 2" xfId="38007"/>
    <cellStyle name="Normal 85 2 6 2 2 2" xfId="38008"/>
    <cellStyle name="Normal 85 2 6 2 3" xfId="38009"/>
    <cellStyle name="Normal 85 2 6 2 4" xfId="38010"/>
    <cellStyle name="Normal 85 2 6 2_Table AA.27" xfId="38011"/>
    <cellStyle name="Normal 85 2 6 3" xfId="38012"/>
    <cellStyle name="Normal 85 2 6 3 2" xfId="38013"/>
    <cellStyle name="Normal 85 2 6 4" xfId="38014"/>
    <cellStyle name="Normal 85 2 6 5" xfId="38015"/>
    <cellStyle name="Normal 85 2 6_Table AA.27" xfId="38016"/>
    <cellStyle name="Normal 85 2 7" xfId="38017"/>
    <cellStyle name="Normal 85 2 7 2" xfId="38018"/>
    <cellStyle name="Normal 85 2 7 2 2" xfId="38019"/>
    <cellStyle name="Normal 85 2 7 2 2 2" xfId="38020"/>
    <cellStyle name="Normal 85 2 7 2 3" xfId="38021"/>
    <cellStyle name="Normal 85 2 7 2_Table AA.27" xfId="38022"/>
    <cellStyle name="Normal 85 2 7 3" xfId="38023"/>
    <cellStyle name="Normal 85 2 7 3 2" xfId="38024"/>
    <cellStyle name="Normal 85 2 7 4" xfId="38025"/>
    <cellStyle name="Normal 85 2 7_Table AA.27" xfId="38026"/>
    <cellStyle name="Normal 85 2 8" xfId="38027"/>
    <cellStyle name="Normal 85 2 8 2" xfId="38028"/>
    <cellStyle name="Normal 85 2 8 2 2" xfId="38029"/>
    <cellStyle name="Normal 85 2 8 3" xfId="38030"/>
    <cellStyle name="Normal 85 2 8_Table AA.27" xfId="38031"/>
    <cellStyle name="Normal 85 2 9" xfId="38032"/>
    <cellStyle name="Normal 85 2 9 2" xfId="38033"/>
    <cellStyle name="Normal 85 2_Table AA.27" xfId="38034"/>
    <cellStyle name="Normal 85 3" xfId="38035"/>
    <cellStyle name="Normal 85 3 10" xfId="38036"/>
    <cellStyle name="Normal 85 3 11" xfId="38037"/>
    <cellStyle name="Normal 85 3 12" xfId="38038"/>
    <cellStyle name="Normal 85 3 13" xfId="38039"/>
    <cellStyle name="Normal 85 3 14" xfId="38040"/>
    <cellStyle name="Normal 85 3 2" xfId="38041"/>
    <cellStyle name="Normal 85 3 2 10" xfId="38042"/>
    <cellStyle name="Normal 85 3 2 11" xfId="38043"/>
    <cellStyle name="Normal 85 3 2 12" xfId="38044"/>
    <cellStyle name="Normal 85 3 2 2" xfId="38045"/>
    <cellStyle name="Normal 85 3 2 2 2" xfId="38046"/>
    <cellStyle name="Normal 85 3 2 2 2 2" xfId="38047"/>
    <cellStyle name="Normal 85 3 2 2 2 2 2" xfId="38048"/>
    <cellStyle name="Normal 85 3 2 2 2 2 2 2" xfId="38049"/>
    <cellStyle name="Normal 85 3 2 2 2 2 3" xfId="38050"/>
    <cellStyle name="Normal 85 3 2 2 2 2 4" xfId="38051"/>
    <cellStyle name="Normal 85 3 2 2 2 3" xfId="38052"/>
    <cellStyle name="Normal 85 3 2 2 2 3 2" xfId="38053"/>
    <cellStyle name="Normal 85 3 2 2 2 4" xfId="38054"/>
    <cellStyle name="Normal 85 3 2 2 2 5" xfId="38055"/>
    <cellStyle name="Normal 85 3 2 2 3" xfId="38056"/>
    <cellStyle name="Normal 85 3 2 2 3 2" xfId="38057"/>
    <cellStyle name="Normal 85 3 2 2 3 2 2" xfId="38058"/>
    <cellStyle name="Normal 85 3 2 2 3 3" xfId="38059"/>
    <cellStyle name="Normal 85 3 2 2 3 4" xfId="38060"/>
    <cellStyle name="Normal 85 3 2 2 4" xfId="38061"/>
    <cellStyle name="Normal 85 3 2 2 4 2" xfId="38062"/>
    <cellStyle name="Normal 85 3 2 2 5" xfId="38063"/>
    <cellStyle name="Normal 85 3 2 2 6" xfId="38064"/>
    <cellStyle name="Normal 85 3 2 2 7" xfId="38065"/>
    <cellStyle name="Normal 85 3 2 2_Table AA.27" xfId="38066"/>
    <cellStyle name="Normal 85 3 2 3" xfId="38067"/>
    <cellStyle name="Normal 85 3 2 3 2" xfId="38068"/>
    <cellStyle name="Normal 85 3 2 3 2 2" xfId="38069"/>
    <cellStyle name="Normal 85 3 2 3 2 2 2" xfId="38070"/>
    <cellStyle name="Normal 85 3 2 3 2 2 2 2" xfId="38071"/>
    <cellStyle name="Normal 85 3 2 3 2 2 3" xfId="38072"/>
    <cellStyle name="Normal 85 3 2 3 2 2 4" xfId="38073"/>
    <cellStyle name="Normal 85 3 2 3 2 3" xfId="38074"/>
    <cellStyle name="Normal 85 3 2 3 2 3 2" xfId="38075"/>
    <cellStyle name="Normal 85 3 2 3 2 4" xfId="38076"/>
    <cellStyle name="Normal 85 3 2 3 2 5" xfId="38077"/>
    <cellStyle name="Normal 85 3 2 3 3" xfId="38078"/>
    <cellStyle name="Normal 85 3 2 3 3 2" xfId="38079"/>
    <cellStyle name="Normal 85 3 2 3 3 2 2" xfId="38080"/>
    <cellStyle name="Normal 85 3 2 3 3 3" xfId="38081"/>
    <cellStyle name="Normal 85 3 2 3 3 4" xfId="38082"/>
    <cellStyle name="Normal 85 3 2 3 4" xfId="38083"/>
    <cellStyle name="Normal 85 3 2 3 4 2" xfId="38084"/>
    <cellStyle name="Normal 85 3 2 3 5" xfId="38085"/>
    <cellStyle name="Normal 85 3 2 3 6" xfId="38086"/>
    <cellStyle name="Normal 85 3 2 4" xfId="38087"/>
    <cellStyle name="Normal 85 3 2 4 2" xfId="38088"/>
    <cellStyle name="Normal 85 3 2 4 2 2" xfId="38089"/>
    <cellStyle name="Normal 85 3 2 4 2 2 2" xfId="38090"/>
    <cellStyle name="Normal 85 3 2 4 2 2 2 2" xfId="38091"/>
    <cellStyle name="Normal 85 3 2 4 2 2 3" xfId="38092"/>
    <cellStyle name="Normal 85 3 2 4 2 3" xfId="38093"/>
    <cellStyle name="Normal 85 3 2 4 2 3 2" xfId="38094"/>
    <cellStyle name="Normal 85 3 2 4 2 4" xfId="38095"/>
    <cellStyle name="Normal 85 3 2 4 2 5" xfId="38096"/>
    <cellStyle name="Normal 85 3 2 4 3" xfId="38097"/>
    <cellStyle name="Normal 85 3 2 4 3 2" xfId="38098"/>
    <cellStyle name="Normal 85 3 2 4 3 2 2" xfId="38099"/>
    <cellStyle name="Normal 85 3 2 4 3 3" xfId="38100"/>
    <cellStyle name="Normal 85 3 2 4 4" xfId="38101"/>
    <cellStyle name="Normal 85 3 2 4 4 2" xfId="38102"/>
    <cellStyle name="Normal 85 3 2 4 5" xfId="38103"/>
    <cellStyle name="Normal 85 3 2 4 6" xfId="38104"/>
    <cellStyle name="Normal 85 3 2 5" xfId="38105"/>
    <cellStyle name="Normal 85 3 2 5 2" xfId="38106"/>
    <cellStyle name="Normal 85 3 2 5 2 2" xfId="38107"/>
    <cellStyle name="Normal 85 3 2 5 2 2 2" xfId="38108"/>
    <cellStyle name="Normal 85 3 2 5 2 3" xfId="38109"/>
    <cellStyle name="Normal 85 3 2 5 3" xfId="38110"/>
    <cellStyle name="Normal 85 3 2 5 3 2" xfId="38111"/>
    <cellStyle name="Normal 85 3 2 5 4" xfId="38112"/>
    <cellStyle name="Normal 85 3 2 5 5" xfId="38113"/>
    <cellStyle name="Normal 85 3 2 6" xfId="38114"/>
    <cellStyle name="Normal 85 3 2 6 2" xfId="38115"/>
    <cellStyle name="Normal 85 3 2 6 2 2" xfId="38116"/>
    <cellStyle name="Normal 85 3 2 6 3" xfId="38117"/>
    <cellStyle name="Normal 85 3 2 7" xfId="38118"/>
    <cellStyle name="Normal 85 3 2 7 2" xfId="38119"/>
    <cellStyle name="Normal 85 3 2 8" xfId="38120"/>
    <cellStyle name="Normal 85 3 2 9" xfId="38121"/>
    <cellStyle name="Normal 85 3 2_Table AA.27" xfId="38122"/>
    <cellStyle name="Normal 85 3 3" xfId="38123"/>
    <cellStyle name="Normal 85 3 3 2" xfId="38124"/>
    <cellStyle name="Normal 85 3 3 2 2" xfId="38125"/>
    <cellStyle name="Normal 85 3 3 2 2 2" xfId="38126"/>
    <cellStyle name="Normal 85 3 3 2 2 2 2" xfId="38127"/>
    <cellStyle name="Normal 85 3 3 2 2 3" xfId="38128"/>
    <cellStyle name="Normal 85 3 3 2 2 4" xfId="38129"/>
    <cellStyle name="Normal 85 3 3 2 3" xfId="38130"/>
    <cellStyle name="Normal 85 3 3 2 3 2" xfId="38131"/>
    <cellStyle name="Normal 85 3 3 2 4" xfId="38132"/>
    <cellStyle name="Normal 85 3 3 2 5" xfId="38133"/>
    <cellStyle name="Normal 85 3 3 2 6" xfId="38134"/>
    <cellStyle name="Normal 85 3 3 3" xfId="38135"/>
    <cellStyle name="Normal 85 3 3 3 2" xfId="38136"/>
    <cellStyle name="Normal 85 3 3 3 2 2" xfId="38137"/>
    <cellStyle name="Normal 85 3 3 3 3" xfId="38138"/>
    <cellStyle name="Normal 85 3 3 3 4" xfId="38139"/>
    <cellStyle name="Normal 85 3 3 4" xfId="38140"/>
    <cellStyle name="Normal 85 3 3 4 2" xfId="38141"/>
    <cellStyle name="Normal 85 3 3 5" xfId="38142"/>
    <cellStyle name="Normal 85 3 3 6" xfId="38143"/>
    <cellStyle name="Normal 85 3 3 7" xfId="38144"/>
    <cellStyle name="Normal 85 3 3 8" xfId="38145"/>
    <cellStyle name="Normal 85 3 3 9" xfId="38146"/>
    <cellStyle name="Normal 85 3 3_Table AA.27" xfId="38147"/>
    <cellStyle name="Normal 85 3 4" xfId="38148"/>
    <cellStyle name="Normal 85 3 4 2" xfId="38149"/>
    <cellStyle name="Normal 85 3 4 2 2" xfId="38150"/>
    <cellStyle name="Normal 85 3 4 2 2 2" xfId="38151"/>
    <cellStyle name="Normal 85 3 4 2 2 2 2" xfId="38152"/>
    <cellStyle name="Normal 85 3 4 2 2 3" xfId="38153"/>
    <cellStyle name="Normal 85 3 4 2 2 4" xfId="38154"/>
    <cellStyle name="Normal 85 3 4 2 3" xfId="38155"/>
    <cellStyle name="Normal 85 3 4 2 3 2" xfId="38156"/>
    <cellStyle name="Normal 85 3 4 2 4" xfId="38157"/>
    <cellStyle name="Normal 85 3 4 2 5" xfId="38158"/>
    <cellStyle name="Normal 85 3 4 3" xfId="38159"/>
    <cellStyle name="Normal 85 3 4 3 2" xfId="38160"/>
    <cellStyle name="Normal 85 3 4 3 2 2" xfId="38161"/>
    <cellStyle name="Normal 85 3 4 3 3" xfId="38162"/>
    <cellStyle name="Normal 85 3 4 3 4" xfId="38163"/>
    <cellStyle name="Normal 85 3 4 4" xfId="38164"/>
    <cellStyle name="Normal 85 3 4 4 2" xfId="38165"/>
    <cellStyle name="Normal 85 3 4 5" xfId="38166"/>
    <cellStyle name="Normal 85 3 4 6" xfId="38167"/>
    <cellStyle name="Normal 85 3 4 7" xfId="38168"/>
    <cellStyle name="Normal 85 3 5" xfId="38169"/>
    <cellStyle name="Normal 85 3 5 2" xfId="38170"/>
    <cellStyle name="Normal 85 3 5 2 2" xfId="38171"/>
    <cellStyle name="Normal 85 3 5 2 2 2" xfId="38172"/>
    <cellStyle name="Normal 85 3 5 2 2 2 2" xfId="38173"/>
    <cellStyle name="Normal 85 3 5 2 2 3" xfId="38174"/>
    <cellStyle name="Normal 85 3 5 2 3" xfId="38175"/>
    <cellStyle name="Normal 85 3 5 2 3 2" xfId="38176"/>
    <cellStyle name="Normal 85 3 5 2 4" xfId="38177"/>
    <cellStyle name="Normal 85 3 5 2 5" xfId="38178"/>
    <cellStyle name="Normal 85 3 5 3" xfId="38179"/>
    <cellStyle name="Normal 85 3 5 3 2" xfId="38180"/>
    <cellStyle name="Normal 85 3 5 3 2 2" xfId="38181"/>
    <cellStyle name="Normal 85 3 5 3 3" xfId="38182"/>
    <cellStyle name="Normal 85 3 5 4" xfId="38183"/>
    <cellStyle name="Normal 85 3 5 4 2" xfId="38184"/>
    <cellStyle name="Normal 85 3 5 5" xfId="38185"/>
    <cellStyle name="Normal 85 3 5 6" xfId="38186"/>
    <cellStyle name="Normal 85 3 6" xfId="38187"/>
    <cellStyle name="Normal 85 3 6 2" xfId="38188"/>
    <cellStyle name="Normal 85 3 6 2 2" xfId="38189"/>
    <cellStyle name="Normal 85 3 6 2 2 2" xfId="38190"/>
    <cellStyle name="Normal 85 3 6 2 3" xfId="38191"/>
    <cellStyle name="Normal 85 3 6 3" xfId="38192"/>
    <cellStyle name="Normal 85 3 6 3 2" xfId="38193"/>
    <cellStyle name="Normal 85 3 6 4" xfId="38194"/>
    <cellStyle name="Normal 85 3 6 5" xfId="38195"/>
    <cellStyle name="Normal 85 3 7" xfId="38196"/>
    <cellStyle name="Normal 85 3 7 2" xfId="38197"/>
    <cellStyle name="Normal 85 3 7 2 2" xfId="38198"/>
    <cellStyle name="Normal 85 3 7 3" xfId="38199"/>
    <cellStyle name="Normal 85 3 8" xfId="38200"/>
    <cellStyle name="Normal 85 3 8 2" xfId="38201"/>
    <cellStyle name="Normal 85 3 9" xfId="38202"/>
    <cellStyle name="Normal 85 3_Table AA.27" xfId="38203"/>
    <cellStyle name="Normal 85 4" xfId="38204"/>
    <cellStyle name="Normal 85 4 10" xfId="38205"/>
    <cellStyle name="Normal 85 4 11" xfId="38206"/>
    <cellStyle name="Normal 85 4 12" xfId="38207"/>
    <cellStyle name="Normal 85 4 2" xfId="38208"/>
    <cellStyle name="Normal 85 4 2 2" xfId="38209"/>
    <cellStyle name="Normal 85 4 2 2 2" xfId="38210"/>
    <cellStyle name="Normal 85 4 2 2 2 2" xfId="38211"/>
    <cellStyle name="Normal 85 4 2 2 2 2 2" xfId="38212"/>
    <cellStyle name="Normal 85 4 2 2 2 3" xfId="38213"/>
    <cellStyle name="Normal 85 4 2 2 2 4" xfId="38214"/>
    <cellStyle name="Normal 85 4 2 2 3" xfId="38215"/>
    <cellStyle name="Normal 85 4 2 2 3 2" xfId="38216"/>
    <cellStyle name="Normal 85 4 2 2 4" xfId="38217"/>
    <cellStyle name="Normal 85 4 2 2 5" xfId="38218"/>
    <cellStyle name="Normal 85 4 2 3" xfId="38219"/>
    <cellStyle name="Normal 85 4 2 3 2" xfId="38220"/>
    <cellStyle name="Normal 85 4 2 3 2 2" xfId="38221"/>
    <cellStyle name="Normal 85 4 2 3 3" xfId="38222"/>
    <cellStyle name="Normal 85 4 2 3 4" xfId="38223"/>
    <cellStyle name="Normal 85 4 2 4" xfId="38224"/>
    <cellStyle name="Normal 85 4 2 4 2" xfId="38225"/>
    <cellStyle name="Normal 85 4 2 5" xfId="38226"/>
    <cellStyle name="Normal 85 4 2 6" xfId="38227"/>
    <cellStyle name="Normal 85 4 2 7" xfId="38228"/>
    <cellStyle name="Normal 85 4 2_Table AA.27" xfId="38229"/>
    <cellStyle name="Normal 85 4 3" xfId="38230"/>
    <cellStyle name="Normal 85 4 3 2" xfId="38231"/>
    <cellStyle name="Normal 85 4 3 2 2" xfId="38232"/>
    <cellStyle name="Normal 85 4 3 2 2 2" xfId="38233"/>
    <cellStyle name="Normal 85 4 3 2 2 2 2" xfId="38234"/>
    <cellStyle name="Normal 85 4 3 2 2 3" xfId="38235"/>
    <cellStyle name="Normal 85 4 3 2 2 4" xfId="38236"/>
    <cellStyle name="Normal 85 4 3 2 3" xfId="38237"/>
    <cellStyle name="Normal 85 4 3 2 3 2" xfId="38238"/>
    <cellStyle name="Normal 85 4 3 2 4" xfId="38239"/>
    <cellStyle name="Normal 85 4 3 2 5" xfId="38240"/>
    <cellStyle name="Normal 85 4 3 3" xfId="38241"/>
    <cellStyle name="Normal 85 4 3 3 2" xfId="38242"/>
    <cellStyle name="Normal 85 4 3 3 2 2" xfId="38243"/>
    <cellStyle name="Normal 85 4 3 3 3" xfId="38244"/>
    <cellStyle name="Normal 85 4 3 3 4" xfId="38245"/>
    <cellStyle name="Normal 85 4 3 4" xfId="38246"/>
    <cellStyle name="Normal 85 4 3 4 2" xfId="38247"/>
    <cellStyle name="Normal 85 4 3 5" xfId="38248"/>
    <cellStyle name="Normal 85 4 3 6" xfId="38249"/>
    <cellStyle name="Normal 85 4 4" xfId="38250"/>
    <cellStyle name="Normal 85 4 4 2" xfId="38251"/>
    <cellStyle name="Normal 85 4 4 2 2" xfId="38252"/>
    <cellStyle name="Normal 85 4 4 2 2 2" xfId="38253"/>
    <cellStyle name="Normal 85 4 4 2 2 2 2" xfId="38254"/>
    <cellStyle name="Normal 85 4 4 2 2 3" xfId="38255"/>
    <cellStyle name="Normal 85 4 4 2 3" xfId="38256"/>
    <cellStyle name="Normal 85 4 4 2 3 2" xfId="38257"/>
    <cellStyle name="Normal 85 4 4 2 4" xfId="38258"/>
    <cellStyle name="Normal 85 4 4 2 5" xfId="38259"/>
    <cellStyle name="Normal 85 4 4 3" xfId="38260"/>
    <cellStyle name="Normal 85 4 4 3 2" xfId="38261"/>
    <cellStyle name="Normal 85 4 4 3 2 2" xfId="38262"/>
    <cellStyle name="Normal 85 4 4 3 3" xfId="38263"/>
    <cellStyle name="Normal 85 4 4 4" xfId="38264"/>
    <cellStyle name="Normal 85 4 4 4 2" xfId="38265"/>
    <cellStyle name="Normal 85 4 4 5" xfId="38266"/>
    <cellStyle name="Normal 85 4 4 6" xfId="38267"/>
    <cellStyle name="Normal 85 4 5" xfId="38268"/>
    <cellStyle name="Normal 85 4 5 2" xfId="38269"/>
    <cellStyle name="Normal 85 4 5 2 2" xfId="38270"/>
    <cellStyle name="Normal 85 4 5 2 2 2" xfId="38271"/>
    <cellStyle name="Normal 85 4 5 2 3" xfId="38272"/>
    <cellStyle name="Normal 85 4 5 3" xfId="38273"/>
    <cellStyle name="Normal 85 4 5 3 2" xfId="38274"/>
    <cellStyle name="Normal 85 4 5 4" xfId="38275"/>
    <cellStyle name="Normal 85 4 5 5" xfId="38276"/>
    <cellStyle name="Normal 85 4 6" xfId="38277"/>
    <cellStyle name="Normal 85 4 6 2" xfId="38278"/>
    <cellStyle name="Normal 85 4 6 2 2" xfId="38279"/>
    <cellStyle name="Normal 85 4 6 3" xfId="38280"/>
    <cellStyle name="Normal 85 4 7" xfId="38281"/>
    <cellStyle name="Normal 85 4 7 2" xfId="38282"/>
    <cellStyle name="Normal 85 4 8" xfId="38283"/>
    <cellStyle name="Normal 85 4 9" xfId="38284"/>
    <cellStyle name="Normal 85 4_Table AA.27" xfId="38285"/>
    <cellStyle name="Normal 85 5" xfId="38286"/>
    <cellStyle name="Normal 85 5 10" xfId="38287"/>
    <cellStyle name="Normal 85 5 11" xfId="38288"/>
    <cellStyle name="Normal 85 5 12" xfId="38289"/>
    <cellStyle name="Normal 85 5 2" xfId="38290"/>
    <cellStyle name="Normal 85 5 2 2" xfId="38291"/>
    <cellStyle name="Normal 85 5 2 2 2" xfId="38292"/>
    <cellStyle name="Normal 85 5 2 2 2 2" xfId="38293"/>
    <cellStyle name="Normal 85 5 2 2 2 2 2" xfId="38294"/>
    <cellStyle name="Normal 85 5 2 2 2 3" xfId="38295"/>
    <cellStyle name="Normal 85 5 2 2 2 4" xfId="38296"/>
    <cellStyle name="Normal 85 5 2 2 3" xfId="38297"/>
    <cellStyle name="Normal 85 5 2 2 3 2" xfId="38298"/>
    <cellStyle name="Normal 85 5 2 2 4" xfId="38299"/>
    <cellStyle name="Normal 85 5 2 2 5" xfId="38300"/>
    <cellStyle name="Normal 85 5 2 3" xfId="38301"/>
    <cellStyle name="Normal 85 5 2 3 2" xfId="38302"/>
    <cellStyle name="Normal 85 5 2 3 2 2" xfId="38303"/>
    <cellStyle name="Normal 85 5 2 3 3" xfId="38304"/>
    <cellStyle name="Normal 85 5 2 3 4" xfId="38305"/>
    <cellStyle name="Normal 85 5 2 4" xfId="38306"/>
    <cellStyle name="Normal 85 5 2 4 2" xfId="38307"/>
    <cellStyle name="Normal 85 5 2 5" xfId="38308"/>
    <cellStyle name="Normal 85 5 2 6" xfId="38309"/>
    <cellStyle name="Normal 85 5 2 7" xfId="38310"/>
    <cellStyle name="Normal 85 5 2_Table AA.27" xfId="38311"/>
    <cellStyle name="Normal 85 5 3" xfId="38312"/>
    <cellStyle name="Normal 85 5 3 2" xfId="38313"/>
    <cellStyle name="Normal 85 5 3 2 2" xfId="38314"/>
    <cellStyle name="Normal 85 5 3 2 2 2" xfId="38315"/>
    <cellStyle name="Normal 85 5 3 2 2 2 2" xfId="38316"/>
    <cellStyle name="Normal 85 5 3 2 2 3" xfId="38317"/>
    <cellStyle name="Normal 85 5 3 2 2 4" xfId="38318"/>
    <cellStyle name="Normal 85 5 3 2 3" xfId="38319"/>
    <cellStyle name="Normal 85 5 3 2 3 2" xfId="38320"/>
    <cellStyle name="Normal 85 5 3 2 4" xfId="38321"/>
    <cellStyle name="Normal 85 5 3 2 5" xfId="38322"/>
    <cellStyle name="Normal 85 5 3 3" xfId="38323"/>
    <cellStyle name="Normal 85 5 3 3 2" xfId="38324"/>
    <cellStyle name="Normal 85 5 3 3 2 2" xfId="38325"/>
    <cellStyle name="Normal 85 5 3 3 3" xfId="38326"/>
    <cellStyle name="Normal 85 5 3 3 4" xfId="38327"/>
    <cellStyle name="Normal 85 5 3 4" xfId="38328"/>
    <cellStyle name="Normal 85 5 3 4 2" xfId="38329"/>
    <cellStyle name="Normal 85 5 3 5" xfId="38330"/>
    <cellStyle name="Normal 85 5 3 6" xfId="38331"/>
    <cellStyle name="Normal 85 5 4" xfId="38332"/>
    <cellStyle name="Normal 85 5 4 2" xfId="38333"/>
    <cellStyle name="Normal 85 5 4 2 2" xfId="38334"/>
    <cellStyle name="Normal 85 5 4 2 2 2" xfId="38335"/>
    <cellStyle name="Normal 85 5 4 2 2 2 2" xfId="38336"/>
    <cellStyle name="Normal 85 5 4 2 2 3" xfId="38337"/>
    <cellStyle name="Normal 85 5 4 2 3" xfId="38338"/>
    <cellStyle name="Normal 85 5 4 2 3 2" xfId="38339"/>
    <cellStyle name="Normal 85 5 4 2 4" xfId="38340"/>
    <cellStyle name="Normal 85 5 4 2 5" xfId="38341"/>
    <cellStyle name="Normal 85 5 4 3" xfId="38342"/>
    <cellStyle name="Normal 85 5 4 3 2" xfId="38343"/>
    <cellStyle name="Normal 85 5 4 3 2 2" xfId="38344"/>
    <cellStyle name="Normal 85 5 4 3 3" xfId="38345"/>
    <cellStyle name="Normal 85 5 4 4" xfId="38346"/>
    <cellStyle name="Normal 85 5 4 4 2" xfId="38347"/>
    <cellStyle name="Normal 85 5 4 5" xfId="38348"/>
    <cellStyle name="Normal 85 5 4 6" xfId="38349"/>
    <cellStyle name="Normal 85 5 5" xfId="38350"/>
    <cellStyle name="Normal 85 5 5 2" xfId="38351"/>
    <cellStyle name="Normal 85 5 5 2 2" xfId="38352"/>
    <cellStyle name="Normal 85 5 5 2 2 2" xfId="38353"/>
    <cellStyle name="Normal 85 5 5 2 3" xfId="38354"/>
    <cellStyle name="Normal 85 5 5 3" xfId="38355"/>
    <cellStyle name="Normal 85 5 5 3 2" xfId="38356"/>
    <cellStyle name="Normal 85 5 5 4" xfId="38357"/>
    <cellStyle name="Normal 85 5 5 5" xfId="38358"/>
    <cellStyle name="Normal 85 5 6" xfId="38359"/>
    <cellStyle name="Normal 85 5 6 2" xfId="38360"/>
    <cellStyle name="Normal 85 5 6 2 2" xfId="38361"/>
    <cellStyle name="Normal 85 5 6 3" xfId="38362"/>
    <cellStyle name="Normal 85 5 7" xfId="38363"/>
    <cellStyle name="Normal 85 5 7 2" xfId="38364"/>
    <cellStyle name="Normal 85 5 8" xfId="38365"/>
    <cellStyle name="Normal 85 5 9" xfId="38366"/>
    <cellStyle name="Normal 85 5_Table AA.27" xfId="38367"/>
    <cellStyle name="Normal 85 6" xfId="38368"/>
    <cellStyle name="Normal 85 6 2" xfId="38369"/>
    <cellStyle name="Normal 85 6 2 2" xfId="38370"/>
    <cellStyle name="Normal 85 6 2 2 2" xfId="38371"/>
    <cellStyle name="Normal 85 6 2 2 2 2" xfId="38372"/>
    <cellStyle name="Normal 85 6 2 2 2 3" xfId="38373"/>
    <cellStyle name="Normal 85 6 2 2 3" xfId="38374"/>
    <cellStyle name="Normal 85 6 2 2 4" xfId="38375"/>
    <cellStyle name="Normal 85 6 2 3" xfId="38376"/>
    <cellStyle name="Normal 85 6 2 3 2" xfId="38377"/>
    <cellStyle name="Normal 85 6 2 3 3" xfId="38378"/>
    <cellStyle name="Normal 85 6 2 4" xfId="38379"/>
    <cellStyle name="Normal 85 6 2 5" xfId="38380"/>
    <cellStyle name="Normal 85 6 2_Table AA.27" xfId="38381"/>
    <cellStyle name="Normal 85 6 3" xfId="38382"/>
    <cellStyle name="Normal 85 6 3 2" xfId="38383"/>
    <cellStyle name="Normal 85 6 3 2 2" xfId="38384"/>
    <cellStyle name="Normal 85 6 3 2 3" xfId="38385"/>
    <cellStyle name="Normal 85 6 3 3" xfId="38386"/>
    <cellStyle name="Normal 85 6 3 4" xfId="38387"/>
    <cellStyle name="Normal 85 6 4" xfId="38388"/>
    <cellStyle name="Normal 85 6 4 2" xfId="38389"/>
    <cellStyle name="Normal 85 6 4 3" xfId="38390"/>
    <cellStyle name="Normal 85 6 5" xfId="38391"/>
    <cellStyle name="Normal 85 6 6" xfId="38392"/>
    <cellStyle name="Normal 85 6 7" xfId="38393"/>
    <cellStyle name="Normal 85 6_Table AA.27" xfId="38394"/>
    <cellStyle name="Normal 85 7" xfId="38395"/>
    <cellStyle name="Normal 85 7 2" xfId="38396"/>
    <cellStyle name="Normal 85 7 2 2" xfId="38397"/>
    <cellStyle name="Normal 85 7 2 2 2" xfId="38398"/>
    <cellStyle name="Normal 85 7 2 2 2 2" xfId="38399"/>
    <cellStyle name="Normal 85 7 2 2 3" xfId="38400"/>
    <cellStyle name="Normal 85 7 2 2 4" xfId="38401"/>
    <cellStyle name="Normal 85 7 2 3" xfId="38402"/>
    <cellStyle name="Normal 85 7 2 3 2" xfId="38403"/>
    <cellStyle name="Normal 85 7 2 4" xfId="38404"/>
    <cellStyle name="Normal 85 7 2 5" xfId="38405"/>
    <cellStyle name="Normal 85 7 2_Table AA.27" xfId="38406"/>
    <cellStyle name="Normal 85 7 3" xfId="38407"/>
    <cellStyle name="Normal 85 7 3 2" xfId="38408"/>
    <cellStyle name="Normal 85 7 3 2 2" xfId="38409"/>
    <cellStyle name="Normal 85 7 3 3" xfId="38410"/>
    <cellStyle name="Normal 85 7 3 4" xfId="38411"/>
    <cellStyle name="Normal 85 7 4" xfId="38412"/>
    <cellStyle name="Normal 85 7 4 2" xfId="38413"/>
    <cellStyle name="Normal 85 7 5" xfId="38414"/>
    <cellStyle name="Normal 85 7 6" xfId="38415"/>
    <cellStyle name="Normal 85 7_Table AA.27" xfId="38416"/>
    <cellStyle name="Normal 85 8" xfId="38417"/>
    <cellStyle name="Normal 85 8 2" xfId="38418"/>
    <cellStyle name="Normal 85 8 2 2" xfId="38419"/>
    <cellStyle name="Normal 85 8 2 2 2" xfId="38420"/>
    <cellStyle name="Normal 85 8 2 2 2 2" xfId="38421"/>
    <cellStyle name="Normal 85 8 2 2 3" xfId="38422"/>
    <cellStyle name="Normal 85 8 2 2 4" xfId="38423"/>
    <cellStyle name="Normal 85 8 2 3" xfId="38424"/>
    <cellStyle name="Normal 85 8 2 3 2" xfId="38425"/>
    <cellStyle name="Normal 85 8 2 4" xfId="38426"/>
    <cellStyle name="Normal 85 8 2 5" xfId="38427"/>
    <cellStyle name="Normal 85 8 2_Table AA.27" xfId="38428"/>
    <cellStyle name="Normal 85 8 3" xfId="38429"/>
    <cellStyle name="Normal 85 8 3 2" xfId="38430"/>
    <cellStyle name="Normal 85 8 3 2 2" xfId="38431"/>
    <cellStyle name="Normal 85 8 3 3" xfId="38432"/>
    <cellStyle name="Normal 85 8 3 4" xfId="38433"/>
    <cellStyle name="Normal 85 8 4" xfId="38434"/>
    <cellStyle name="Normal 85 8 4 2" xfId="38435"/>
    <cellStyle name="Normal 85 8 5" xfId="38436"/>
    <cellStyle name="Normal 85 8 6" xfId="38437"/>
    <cellStyle name="Normal 85 8_Table AA.27" xfId="38438"/>
    <cellStyle name="Normal 85 9" xfId="38439"/>
    <cellStyle name="Normal 85 9 2" xfId="38440"/>
    <cellStyle name="Normal 85 9 2 2" xfId="38441"/>
    <cellStyle name="Normal 85 9 2 2 2" xfId="38442"/>
    <cellStyle name="Normal 85 9 2 3" xfId="38443"/>
    <cellStyle name="Normal 85 9 2 4" xfId="38444"/>
    <cellStyle name="Normal 85 9 3" xfId="38445"/>
    <cellStyle name="Normal 85 9 3 2" xfId="38446"/>
    <cellStyle name="Normal 85 9 4" xfId="38447"/>
    <cellStyle name="Normal 85 9 5" xfId="38448"/>
    <cellStyle name="Normal 85 9_Table AA.27" xfId="38449"/>
    <cellStyle name="Normal 85_Table AA.27" xfId="38450"/>
    <cellStyle name="Normal 86" xfId="38451"/>
    <cellStyle name="Normal 86 10" xfId="38452"/>
    <cellStyle name="Normal 86 10 2" xfId="38453"/>
    <cellStyle name="Normal 86 10 2 2" xfId="38454"/>
    <cellStyle name="Normal 86 10 3" xfId="38455"/>
    <cellStyle name="Normal 86 10 4" xfId="38456"/>
    <cellStyle name="Normal 86 11" xfId="38457"/>
    <cellStyle name="Normal 86 11 2" xfId="38458"/>
    <cellStyle name="Normal 86 12" xfId="38459"/>
    <cellStyle name="Normal 86 13" xfId="38460"/>
    <cellStyle name="Normal 86 14" xfId="38461"/>
    <cellStyle name="Normal 86 15" xfId="38462"/>
    <cellStyle name="Normal 86 16" xfId="38463"/>
    <cellStyle name="Normal 86 17" xfId="38464"/>
    <cellStyle name="Normal 86 18" xfId="38465"/>
    <cellStyle name="Normal 86 2" xfId="38466"/>
    <cellStyle name="Normal 86 2 10" xfId="38467"/>
    <cellStyle name="Normal 86 2 11" xfId="38468"/>
    <cellStyle name="Normal 86 2 12" xfId="38469"/>
    <cellStyle name="Normal 86 2 13" xfId="38470"/>
    <cellStyle name="Normal 86 2 14" xfId="38471"/>
    <cellStyle name="Normal 86 2 2" xfId="38472"/>
    <cellStyle name="Normal 86 2 2 10" xfId="38473"/>
    <cellStyle name="Normal 86 2 2 11" xfId="38474"/>
    <cellStyle name="Normal 86 2 2 12" xfId="38475"/>
    <cellStyle name="Normal 86 2 2 2" xfId="38476"/>
    <cellStyle name="Normal 86 2 2 2 2" xfId="38477"/>
    <cellStyle name="Normal 86 2 2 2 2 2" xfId="38478"/>
    <cellStyle name="Normal 86 2 2 2 2 2 2" xfId="38479"/>
    <cellStyle name="Normal 86 2 2 2 2 2 2 2" xfId="38480"/>
    <cellStyle name="Normal 86 2 2 2 2 2 3" xfId="38481"/>
    <cellStyle name="Normal 86 2 2 2 2 2 4" xfId="38482"/>
    <cellStyle name="Normal 86 2 2 2 2 3" xfId="38483"/>
    <cellStyle name="Normal 86 2 2 2 2 3 2" xfId="38484"/>
    <cellStyle name="Normal 86 2 2 2 2 4" xfId="38485"/>
    <cellStyle name="Normal 86 2 2 2 2 5" xfId="38486"/>
    <cellStyle name="Normal 86 2 2 2 2_Table AA.27" xfId="38487"/>
    <cellStyle name="Normal 86 2 2 2 3" xfId="38488"/>
    <cellStyle name="Normal 86 2 2 2 3 2" xfId="38489"/>
    <cellStyle name="Normal 86 2 2 2 3 2 2" xfId="38490"/>
    <cellStyle name="Normal 86 2 2 2 3 3" xfId="38491"/>
    <cellStyle name="Normal 86 2 2 2 3 4" xfId="38492"/>
    <cellStyle name="Normal 86 2 2 2 4" xfId="38493"/>
    <cellStyle name="Normal 86 2 2 2 4 2" xfId="38494"/>
    <cellStyle name="Normal 86 2 2 2 5" xfId="38495"/>
    <cellStyle name="Normal 86 2 2 2 6" xfId="38496"/>
    <cellStyle name="Normal 86 2 2 2 7" xfId="38497"/>
    <cellStyle name="Normal 86 2 2 2_Table AA.27" xfId="38498"/>
    <cellStyle name="Normal 86 2 2 3" xfId="38499"/>
    <cellStyle name="Normal 86 2 2 3 2" xfId="38500"/>
    <cellStyle name="Normal 86 2 2 3 2 2" xfId="38501"/>
    <cellStyle name="Normal 86 2 2 3 2 2 2" xfId="38502"/>
    <cellStyle name="Normal 86 2 2 3 2 2 2 2" xfId="38503"/>
    <cellStyle name="Normal 86 2 2 3 2 2 3" xfId="38504"/>
    <cellStyle name="Normal 86 2 2 3 2 2 4" xfId="38505"/>
    <cellStyle name="Normal 86 2 2 3 2 3" xfId="38506"/>
    <cellStyle name="Normal 86 2 2 3 2 3 2" xfId="38507"/>
    <cellStyle name="Normal 86 2 2 3 2 4" xfId="38508"/>
    <cellStyle name="Normal 86 2 2 3 2 5" xfId="38509"/>
    <cellStyle name="Normal 86 2 2 3 3" xfId="38510"/>
    <cellStyle name="Normal 86 2 2 3 3 2" xfId="38511"/>
    <cellStyle name="Normal 86 2 2 3 3 2 2" xfId="38512"/>
    <cellStyle name="Normal 86 2 2 3 3 3" xfId="38513"/>
    <cellStyle name="Normal 86 2 2 3 3 4" xfId="38514"/>
    <cellStyle name="Normal 86 2 2 3 4" xfId="38515"/>
    <cellStyle name="Normal 86 2 2 3 4 2" xfId="38516"/>
    <cellStyle name="Normal 86 2 2 3 5" xfId="38517"/>
    <cellStyle name="Normal 86 2 2 3 6" xfId="38518"/>
    <cellStyle name="Normal 86 2 2 3_Table AA.27" xfId="38519"/>
    <cellStyle name="Normal 86 2 2 4" xfId="38520"/>
    <cellStyle name="Normal 86 2 2 4 2" xfId="38521"/>
    <cellStyle name="Normal 86 2 2 4 2 2" xfId="38522"/>
    <cellStyle name="Normal 86 2 2 4 2 2 2" xfId="38523"/>
    <cellStyle name="Normal 86 2 2 4 2 2 2 2" xfId="38524"/>
    <cellStyle name="Normal 86 2 2 4 2 2 3" xfId="38525"/>
    <cellStyle name="Normal 86 2 2 4 2 3" xfId="38526"/>
    <cellStyle name="Normal 86 2 2 4 2 3 2" xfId="38527"/>
    <cellStyle name="Normal 86 2 2 4 2 4" xfId="38528"/>
    <cellStyle name="Normal 86 2 2 4 2 5" xfId="38529"/>
    <cellStyle name="Normal 86 2 2 4 3" xfId="38530"/>
    <cellStyle name="Normal 86 2 2 4 3 2" xfId="38531"/>
    <cellStyle name="Normal 86 2 2 4 3 2 2" xfId="38532"/>
    <cellStyle name="Normal 86 2 2 4 3 3" xfId="38533"/>
    <cellStyle name="Normal 86 2 2 4 4" xfId="38534"/>
    <cellStyle name="Normal 86 2 2 4 4 2" xfId="38535"/>
    <cellStyle name="Normal 86 2 2 4 5" xfId="38536"/>
    <cellStyle name="Normal 86 2 2 4 6" xfId="38537"/>
    <cellStyle name="Normal 86 2 2 5" xfId="38538"/>
    <cellStyle name="Normal 86 2 2 5 2" xfId="38539"/>
    <cellStyle name="Normal 86 2 2 5 2 2" xfId="38540"/>
    <cellStyle name="Normal 86 2 2 5 2 2 2" xfId="38541"/>
    <cellStyle name="Normal 86 2 2 5 2 3" xfId="38542"/>
    <cellStyle name="Normal 86 2 2 5 3" xfId="38543"/>
    <cellStyle name="Normal 86 2 2 5 3 2" xfId="38544"/>
    <cellStyle name="Normal 86 2 2 5 4" xfId="38545"/>
    <cellStyle name="Normal 86 2 2 5 5" xfId="38546"/>
    <cellStyle name="Normal 86 2 2 6" xfId="38547"/>
    <cellStyle name="Normal 86 2 2 6 2" xfId="38548"/>
    <cellStyle name="Normal 86 2 2 6 2 2" xfId="38549"/>
    <cellStyle name="Normal 86 2 2 6 3" xfId="38550"/>
    <cellStyle name="Normal 86 2 2 7" xfId="38551"/>
    <cellStyle name="Normal 86 2 2 7 2" xfId="38552"/>
    <cellStyle name="Normal 86 2 2 8" xfId="38553"/>
    <cellStyle name="Normal 86 2 2 9" xfId="38554"/>
    <cellStyle name="Normal 86 2 2_Table AA.27" xfId="38555"/>
    <cellStyle name="Normal 86 2 3" xfId="38556"/>
    <cellStyle name="Normal 86 2 3 2" xfId="38557"/>
    <cellStyle name="Normal 86 2 3 2 2" xfId="38558"/>
    <cellStyle name="Normal 86 2 3 2 2 2" xfId="38559"/>
    <cellStyle name="Normal 86 2 3 2 2 2 2" xfId="38560"/>
    <cellStyle name="Normal 86 2 3 2 2 2 3" xfId="38561"/>
    <cellStyle name="Normal 86 2 3 2 2 3" xfId="38562"/>
    <cellStyle name="Normal 86 2 3 2 2 4" xfId="38563"/>
    <cellStyle name="Normal 86 2 3 2 3" xfId="38564"/>
    <cellStyle name="Normal 86 2 3 2 3 2" xfId="38565"/>
    <cellStyle name="Normal 86 2 3 2 3 3" xfId="38566"/>
    <cellStyle name="Normal 86 2 3 2 4" xfId="38567"/>
    <cellStyle name="Normal 86 2 3 2 5" xfId="38568"/>
    <cellStyle name="Normal 86 2 3 2 6" xfId="38569"/>
    <cellStyle name="Normal 86 2 3 2_Table AA.27" xfId="38570"/>
    <cellStyle name="Normal 86 2 3 3" xfId="38571"/>
    <cellStyle name="Normal 86 2 3 3 2" xfId="38572"/>
    <cellStyle name="Normal 86 2 3 3 2 2" xfId="38573"/>
    <cellStyle name="Normal 86 2 3 3 2 3" xfId="38574"/>
    <cellStyle name="Normal 86 2 3 3 3" xfId="38575"/>
    <cellStyle name="Normal 86 2 3 3 4" xfId="38576"/>
    <cellStyle name="Normal 86 2 3 4" xfId="38577"/>
    <cellStyle name="Normal 86 2 3 4 2" xfId="38578"/>
    <cellStyle name="Normal 86 2 3 4 3" xfId="38579"/>
    <cellStyle name="Normal 86 2 3 5" xfId="38580"/>
    <cellStyle name="Normal 86 2 3 6" xfId="38581"/>
    <cellStyle name="Normal 86 2 3 7" xfId="38582"/>
    <cellStyle name="Normal 86 2 3 8" xfId="38583"/>
    <cellStyle name="Normal 86 2 3 9" xfId="38584"/>
    <cellStyle name="Normal 86 2 3_Table AA.27" xfId="38585"/>
    <cellStyle name="Normal 86 2 4" xfId="38586"/>
    <cellStyle name="Normal 86 2 4 2" xfId="38587"/>
    <cellStyle name="Normal 86 2 4 2 2" xfId="38588"/>
    <cellStyle name="Normal 86 2 4 2 2 2" xfId="38589"/>
    <cellStyle name="Normal 86 2 4 2 2 2 2" xfId="38590"/>
    <cellStyle name="Normal 86 2 4 2 2 3" xfId="38591"/>
    <cellStyle name="Normal 86 2 4 2 2 4" xfId="38592"/>
    <cellStyle name="Normal 86 2 4 2 3" xfId="38593"/>
    <cellStyle name="Normal 86 2 4 2 3 2" xfId="38594"/>
    <cellStyle name="Normal 86 2 4 2 4" xfId="38595"/>
    <cellStyle name="Normal 86 2 4 2 5" xfId="38596"/>
    <cellStyle name="Normal 86 2 4 2_Table AA.27" xfId="38597"/>
    <cellStyle name="Normal 86 2 4 3" xfId="38598"/>
    <cellStyle name="Normal 86 2 4 3 2" xfId="38599"/>
    <cellStyle name="Normal 86 2 4 3 2 2" xfId="38600"/>
    <cellStyle name="Normal 86 2 4 3 3" xfId="38601"/>
    <cellStyle name="Normal 86 2 4 3 4" xfId="38602"/>
    <cellStyle name="Normal 86 2 4 4" xfId="38603"/>
    <cellStyle name="Normal 86 2 4 4 2" xfId="38604"/>
    <cellStyle name="Normal 86 2 4 5" xfId="38605"/>
    <cellStyle name="Normal 86 2 4 6" xfId="38606"/>
    <cellStyle name="Normal 86 2 4 7" xfId="38607"/>
    <cellStyle name="Normal 86 2 4_Table AA.27" xfId="38608"/>
    <cellStyle name="Normal 86 2 5" xfId="38609"/>
    <cellStyle name="Normal 86 2 5 2" xfId="38610"/>
    <cellStyle name="Normal 86 2 5 2 2" xfId="38611"/>
    <cellStyle name="Normal 86 2 5 2 2 2" xfId="38612"/>
    <cellStyle name="Normal 86 2 5 2 2 2 2" xfId="38613"/>
    <cellStyle name="Normal 86 2 5 2 2 3" xfId="38614"/>
    <cellStyle name="Normal 86 2 5 2 2 4" xfId="38615"/>
    <cellStyle name="Normal 86 2 5 2 3" xfId="38616"/>
    <cellStyle name="Normal 86 2 5 2 3 2" xfId="38617"/>
    <cellStyle name="Normal 86 2 5 2 4" xfId="38618"/>
    <cellStyle name="Normal 86 2 5 2 5" xfId="38619"/>
    <cellStyle name="Normal 86 2 5 2_Table AA.27" xfId="38620"/>
    <cellStyle name="Normal 86 2 5 3" xfId="38621"/>
    <cellStyle name="Normal 86 2 5 3 2" xfId="38622"/>
    <cellStyle name="Normal 86 2 5 3 2 2" xfId="38623"/>
    <cellStyle name="Normal 86 2 5 3 3" xfId="38624"/>
    <cellStyle name="Normal 86 2 5 3 4" xfId="38625"/>
    <cellStyle name="Normal 86 2 5 4" xfId="38626"/>
    <cellStyle name="Normal 86 2 5 4 2" xfId="38627"/>
    <cellStyle name="Normal 86 2 5 5" xfId="38628"/>
    <cellStyle name="Normal 86 2 5 6" xfId="38629"/>
    <cellStyle name="Normal 86 2 5_Table AA.27" xfId="38630"/>
    <cellStyle name="Normal 86 2 6" xfId="38631"/>
    <cellStyle name="Normal 86 2 6 2" xfId="38632"/>
    <cellStyle name="Normal 86 2 6 2 2" xfId="38633"/>
    <cellStyle name="Normal 86 2 6 2 2 2" xfId="38634"/>
    <cellStyle name="Normal 86 2 6 2 3" xfId="38635"/>
    <cellStyle name="Normal 86 2 6 2 4" xfId="38636"/>
    <cellStyle name="Normal 86 2 6 2_Table AA.27" xfId="38637"/>
    <cellStyle name="Normal 86 2 6 3" xfId="38638"/>
    <cellStyle name="Normal 86 2 6 3 2" xfId="38639"/>
    <cellStyle name="Normal 86 2 6 4" xfId="38640"/>
    <cellStyle name="Normal 86 2 6 5" xfId="38641"/>
    <cellStyle name="Normal 86 2 6_Table AA.27" xfId="38642"/>
    <cellStyle name="Normal 86 2 7" xfId="38643"/>
    <cellStyle name="Normal 86 2 7 2" xfId="38644"/>
    <cellStyle name="Normal 86 2 7 2 2" xfId="38645"/>
    <cellStyle name="Normal 86 2 7 2 2 2" xfId="38646"/>
    <cellStyle name="Normal 86 2 7 2 3" xfId="38647"/>
    <cellStyle name="Normal 86 2 7 2_Table AA.27" xfId="38648"/>
    <cellStyle name="Normal 86 2 7 3" xfId="38649"/>
    <cellStyle name="Normal 86 2 7 3 2" xfId="38650"/>
    <cellStyle name="Normal 86 2 7 4" xfId="38651"/>
    <cellStyle name="Normal 86 2 7_Table AA.27" xfId="38652"/>
    <cellStyle name="Normal 86 2 8" xfId="38653"/>
    <cellStyle name="Normal 86 2 8 2" xfId="38654"/>
    <cellStyle name="Normal 86 2 8 2 2" xfId="38655"/>
    <cellStyle name="Normal 86 2 8 3" xfId="38656"/>
    <cellStyle name="Normal 86 2 8_Table AA.27" xfId="38657"/>
    <cellStyle name="Normal 86 2 9" xfId="38658"/>
    <cellStyle name="Normal 86 2 9 2" xfId="38659"/>
    <cellStyle name="Normal 86 2_Table AA.27" xfId="38660"/>
    <cellStyle name="Normal 86 3" xfId="38661"/>
    <cellStyle name="Normal 86 3 10" xfId="38662"/>
    <cellStyle name="Normal 86 3 11" xfId="38663"/>
    <cellStyle name="Normal 86 3 12" xfId="38664"/>
    <cellStyle name="Normal 86 3 13" xfId="38665"/>
    <cellStyle name="Normal 86 3 14" xfId="38666"/>
    <cellStyle name="Normal 86 3 2" xfId="38667"/>
    <cellStyle name="Normal 86 3 2 10" xfId="38668"/>
    <cellStyle name="Normal 86 3 2 11" xfId="38669"/>
    <cellStyle name="Normal 86 3 2 12" xfId="38670"/>
    <cellStyle name="Normal 86 3 2 2" xfId="38671"/>
    <cellStyle name="Normal 86 3 2 2 2" xfId="38672"/>
    <cellStyle name="Normal 86 3 2 2 2 2" xfId="38673"/>
    <cellStyle name="Normal 86 3 2 2 2 2 2" xfId="38674"/>
    <cellStyle name="Normal 86 3 2 2 2 2 2 2" xfId="38675"/>
    <cellStyle name="Normal 86 3 2 2 2 2 3" xfId="38676"/>
    <cellStyle name="Normal 86 3 2 2 2 2 4" xfId="38677"/>
    <cellStyle name="Normal 86 3 2 2 2 3" xfId="38678"/>
    <cellStyle name="Normal 86 3 2 2 2 3 2" xfId="38679"/>
    <cellStyle name="Normal 86 3 2 2 2 4" xfId="38680"/>
    <cellStyle name="Normal 86 3 2 2 2 5" xfId="38681"/>
    <cellStyle name="Normal 86 3 2 2 3" xfId="38682"/>
    <cellStyle name="Normal 86 3 2 2 3 2" xfId="38683"/>
    <cellStyle name="Normal 86 3 2 2 3 2 2" xfId="38684"/>
    <cellStyle name="Normal 86 3 2 2 3 3" xfId="38685"/>
    <cellStyle name="Normal 86 3 2 2 3 4" xfId="38686"/>
    <cellStyle name="Normal 86 3 2 2 4" xfId="38687"/>
    <cellStyle name="Normal 86 3 2 2 4 2" xfId="38688"/>
    <cellStyle name="Normal 86 3 2 2 5" xfId="38689"/>
    <cellStyle name="Normal 86 3 2 2 6" xfId="38690"/>
    <cellStyle name="Normal 86 3 2 2 7" xfId="38691"/>
    <cellStyle name="Normal 86 3 2 2_Table AA.27" xfId="38692"/>
    <cellStyle name="Normal 86 3 2 3" xfId="38693"/>
    <cellStyle name="Normal 86 3 2 3 2" xfId="38694"/>
    <cellStyle name="Normal 86 3 2 3 2 2" xfId="38695"/>
    <cellStyle name="Normal 86 3 2 3 2 2 2" xfId="38696"/>
    <cellStyle name="Normal 86 3 2 3 2 2 2 2" xfId="38697"/>
    <cellStyle name="Normal 86 3 2 3 2 2 3" xfId="38698"/>
    <cellStyle name="Normal 86 3 2 3 2 2 4" xfId="38699"/>
    <cellStyle name="Normal 86 3 2 3 2 3" xfId="38700"/>
    <cellStyle name="Normal 86 3 2 3 2 3 2" xfId="38701"/>
    <cellStyle name="Normal 86 3 2 3 2 4" xfId="38702"/>
    <cellStyle name="Normal 86 3 2 3 2 5" xfId="38703"/>
    <cellStyle name="Normal 86 3 2 3 3" xfId="38704"/>
    <cellStyle name="Normal 86 3 2 3 3 2" xfId="38705"/>
    <cellStyle name="Normal 86 3 2 3 3 2 2" xfId="38706"/>
    <cellStyle name="Normal 86 3 2 3 3 3" xfId="38707"/>
    <cellStyle name="Normal 86 3 2 3 3 4" xfId="38708"/>
    <cellStyle name="Normal 86 3 2 3 4" xfId="38709"/>
    <cellStyle name="Normal 86 3 2 3 4 2" xfId="38710"/>
    <cellStyle name="Normal 86 3 2 3 5" xfId="38711"/>
    <cellStyle name="Normal 86 3 2 3 6" xfId="38712"/>
    <cellStyle name="Normal 86 3 2 4" xfId="38713"/>
    <cellStyle name="Normal 86 3 2 4 2" xfId="38714"/>
    <cellStyle name="Normal 86 3 2 4 2 2" xfId="38715"/>
    <cellStyle name="Normal 86 3 2 4 2 2 2" xfId="38716"/>
    <cellStyle name="Normal 86 3 2 4 2 2 2 2" xfId="38717"/>
    <cellStyle name="Normal 86 3 2 4 2 2 3" xfId="38718"/>
    <cellStyle name="Normal 86 3 2 4 2 3" xfId="38719"/>
    <cellStyle name="Normal 86 3 2 4 2 3 2" xfId="38720"/>
    <cellStyle name="Normal 86 3 2 4 2 4" xfId="38721"/>
    <cellStyle name="Normal 86 3 2 4 2 5" xfId="38722"/>
    <cellStyle name="Normal 86 3 2 4 3" xfId="38723"/>
    <cellStyle name="Normal 86 3 2 4 3 2" xfId="38724"/>
    <cellStyle name="Normal 86 3 2 4 3 2 2" xfId="38725"/>
    <cellStyle name="Normal 86 3 2 4 3 3" xfId="38726"/>
    <cellStyle name="Normal 86 3 2 4 4" xfId="38727"/>
    <cellStyle name="Normal 86 3 2 4 4 2" xfId="38728"/>
    <cellStyle name="Normal 86 3 2 4 5" xfId="38729"/>
    <cellStyle name="Normal 86 3 2 4 6" xfId="38730"/>
    <cellStyle name="Normal 86 3 2 5" xfId="38731"/>
    <cellStyle name="Normal 86 3 2 5 2" xfId="38732"/>
    <cellStyle name="Normal 86 3 2 5 2 2" xfId="38733"/>
    <cellStyle name="Normal 86 3 2 5 2 2 2" xfId="38734"/>
    <cellStyle name="Normal 86 3 2 5 2 3" xfId="38735"/>
    <cellStyle name="Normal 86 3 2 5 3" xfId="38736"/>
    <cellStyle name="Normal 86 3 2 5 3 2" xfId="38737"/>
    <cellStyle name="Normal 86 3 2 5 4" xfId="38738"/>
    <cellStyle name="Normal 86 3 2 5 5" xfId="38739"/>
    <cellStyle name="Normal 86 3 2 6" xfId="38740"/>
    <cellStyle name="Normal 86 3 2 6 2" xfId="38741"/>
    <cellStyle name="Normal 86 3 2 6 2 2" xfId="38742"/>
    <cellStyle name="Normal 86 3 2 6 3" xfId="38743"/>
    <cellStyle name="Normal 86 3 2 7" xfId="38744"/>
    <cellStyle name="Normal 86 3 2 7 2" xfId="38745"/>
    <cellStyle name="Normal 86 3 2 8" xfId="38746"/>
    <cellStyle name="Normal 86 3 2 9" xfId="38747"/>
    <cellStyle name="Normal 86 3 2_Table AA.27" xfId="38748"/>
    <cellStyle name="Normal 86 3 3" xfId="38749"/>
    <cellStyle name="Normal 86 3 3 2" xfId="38750"/>
    <cellStyle name="Normal 86 3 3 2 2" xfId="38751"/>
    <cellStyle name="Normal 86 3 3 2 2 2" xfId="38752"/>
    <cellStyle name="Normal 86 3 3 2 2 2 2" xfId="38753"/>
    <cellStyle name="Normal 86 3 3 2 2 3" xfId="38754"/>
    <cellStyle name="Normal 86 3 3 2 2 4" xfId="38755"/>
    <cellStyle name="Normal 86 3 3 2 3" xfId="38756"/>
    <cellStyle name="Normal 86 3 3 2 3 2" xfId="38757"/>
    <cellStyle name="Normal 86 3 3 2 4" xfId="38758"/>
    <cellStyle name="Normal 86 3 3 2 5" xfId="38759"/>
    <cellStyle name="Normal 86 3 3 2 6" xfId="38760"/>
    <cellStyle name="Normal 86 3 3 3" xfId="38761"/>
    <cellStyle name="Normal 86 3 3 3 2" xfId="38762"/>
    <cellStyle name="Normal 86 3 3 3 2 2" xfId="38763"/>
    <cellStyle name="Normal 86 3 3 3 3" xfId="38764"/>
    <cellStyle name="Normal 86 3 3 3 4" xfId="38765"/>
    <cellStyle name="Normal 86 3 3 4" xfId="38766"/>
    <cellStyle name="Normal 86 3 3 4 2" xfId="38767"/>
    <cellStyle name="Normal 86 3 3 5" xfId="38768"/>
    <cellStyle name="Normal 86 3 3 6" xfId="38769"/>
    <cellStyle name="Normal 86 3 3 7" xfId="38770"/>
    <cellStyle name="Normal 86 3 3 8" xfId="38771"/>
    <cellStyle name="Normal 86 3 3 9" xfId="38772"/>
    <cellStyle name="Normal 86 3 3_Table AA.27" xfId="38773"/>
    <cellStyle name="Normal 86 3 4" xfId="38774"/>
    <cellStyle name="Normal 86 3 4 2" xfId="38775"/>
    <cellStyle name="Normal 86 3 4 2 2" xfId="38776"/>
    <cellStyle name="Normal 86 3 4 2 2 2" xfId="38777"/>
    <cellStyle name="Normal 86 3 4 2 2 2 2" xfId="38778"/>
    <cellStyle name="Normal 86 3 4 2 2 3" xfId="38779"/>
    <cellStyle name="Normal 86 3 4 2 2 4" xfId="38780"/>
    <cellStyle name="Normal 86 3 4 2 3" xfId="38781"/>
    <cellStyle name="Normal 86 3 4 2 3 2" xfId="38782"/>
    <cellStyle name="Normal 86 3 4 2 4" xfId="38783"/>
    <cellStyle name="Normal 86 3 4 2 5" xfId="38784"/>
    <cellStyle name="Normal 86 3 4 3" xfId="38785"/>
    <cellStyle name="Normal 86 3 4 3 2" xfId="38786"/>
    <cellStyle name="Normal 86 3 4 3 2 2" xfId="38787"/>
    <cellStyle name="Normal 86 3 4 3 3" xfId="38788"/>
    <cellStyle name="Normal 86 3 4 3 4" xfId="38789"/>
    <cellStyle name="Normal 86 3 4 4" xfId="38790"/>
    <cellStyle name="Normal 86 3 4 4 2" xfId="38791"/>
    <cellStyle name="Normal 86 3 4 5" xfId="38792"/>
    <cellStyle name="Normal 86 3 4 6" xfId="38793"/>
    <cellStyle name="Normal 86 3 4 7" xfId="38794"/>
    <cellStyle name="Normal 86 3 5" xfId="38795"/>
    <cellStyle name="Normal 86 3 5 2" xfId="38796"/>
    <cellStyle name="Normal 86 3 5 2 2" xfId="38797"/>
    <cellStyle name="Normal 86 3 5 2 2 2" xfId="38798"/>
    <cellStyle name="Normal 86 3 5 2 2 2 2" xfId="38799"/>
    <cellStyle name="Normal 86 3 5 2 2 3" xfId="38800"/>
    <cellStyle name="Normal 86 3 5 2 3" xfId="38801"/>
    <cellStyle name="Normal 86 3 5 2 3 2" xfId="38802"/>
    <cellStyle name="Normal 86 3 5 2 4" xfId="38803"/>
    <cellStyle name="Normal 86 3 5 2 5" xfId="38804"/>
    <cellStyle name="Normal 86 3 5 3" xfId="38805"/>
    <cellStyle name="Normal 86 3 5 3 2" xfId="38806"/>
    <cellStyle name="Normal 86 3 5 3 2 2" xfId="38807"/>
    <cellStyle name="Normal 86 3 5 3 3" xfId="38808"/>
    <cellStyle name="Normal 86 3 5 4" xfId="38809"/>
    <cellStyle name="Normal 86 3 5 4 2" xfId="38810"/>
    <cellStyle name="Normal 86 3 5 5" xfId="38811"/>
    <cellStyle name="Normal 86 3 5 6" xfId="38812"/>
    <cellStyle name="Normal 86 3 6" xfId="38813"/>
    <cellStyle name="Normal 86 3 6 2" xfId="38814"/>
    <cellStyle name="Normal 86 3 6 2 2" xfId="38815"/>
    <cellStyle name="Normal 86 3 6 2 2 2" xfId="38816"/>
    <cellStyle name="Normal 86 3 6 2 3" xfId="38817"/>
    <cellStyle name="Normal 86 3 6 3" xfId="38818"/>
    <cellStyle name="Normal 86 3 6 3 2" xfId="38819"/>
    <cellStyle name="Normal 86 3 6 4" xfId="38820"/>
    <cellStyle name="Normal 86 3 6 5" xfId="38821"/>
    <cellStyle name="Normal 86 3 7" xfId="38822"/>
    <cellStyle name="Normal 86 3 7 2" xfId="38823"/>
    <cellStyle name="Normal 86 3 7 2 2" xfId="38824"/>
    <cellStyle name="Normal 86 3 7 3" xfId="38825"/>
    <cellStyle name="Normal 86 3 8" xfId="38826"/>
    <cellStyle name="Normal 86 3 8 2" xfId="38827"/>
    <cellStyle name="Normal 86 3 9" xfId="38828"/>
    <cellStyle name="Normal 86 3_Table AA.27" xfId="38829"/>
    <cellStyle name="Normal 86 4" xfId="38830"/>
    <cellStyle name="Normal 86 4 10" xfId="38831"/>
    <cellStyle name="Normal 86 4 11" xfId="38832"/>
    <cellStyle name="Normal 86 4 12" xfId="38833"/>
    <cellStyle name="Normal 86 4 2" xfId="38834"/>
    <cellStyle name="Normal 86 4 2 2" xfId="38835"/>
    <cellStyle name="Normal 86 4 2 2 2" xfId="38836"/>
    <cellStyle name="Normal 86 4 2 2 2 2" xfId="38837"/>
    <cellStyle name="Normal 86 4 2 2 2 2 2" xfId="38838"/>
    <cellStyle name="Normal 86 4 2 2 2 3" xfId="38839"/>
    <cellStyle name="Normal 86 4 2 2 2 4" xfId="38840"/>
    <cellStyle name="Normal 86 4 2 2 3" xfId="38841"/>
    <cellStyle name="Normal 86 4 2 2 3 2" xfId="38842"/>
    <cellStyle name="Normal 86 4 2 2 4" xfId="38843"/>
    <cellStyle name="Normal 86 4 2 2 5" xfId="38844"/>
    <cellStyle name="Normal 86 4 2 3" xfId="38845"/>
    <cellStyle name="Normal 86 4 2 3 2" xfId="38846"/>
    <cellStyle name="Normal 86 4 2 3 2 2" xfId="38847"/>
    <cellStyle name="Normal 86 4 2 3 3" xfId="38848"/>
    <cellStyle name="Normal 86 4 2 3 4" xfId="38849"/>
    <cellStyle name="Normal 86 4 2 4" xfId="38850"/>
    <cellStyle name="Normal 86 4 2 4 2" xfId="38851"/>
    <cellStyle name="Normal 86 4 2 5" xfId="38852"/>
    <cellStyle name="Normal 86 4 2 6" xfId="38853"/>
    <cellStyle name="Normal 86 4 2 7" xfId="38854"/>
    <cellStyle name="Normal 86 4 2_Table AA.27" xfId="38855"/>
    <cellStyle name="Normal 86 4 3" xfId="38856"/>
    <cellStyle name="Normal 86 4 3 2" xfId="38857"/>
    <cellStyle name="Normal 86 4 3 2 2" xfId="38858"/>
    <cellStyle name="Normal 86 4 3 2 2 2" xfId="38859"/>
    <cellStyle name="Normal 86 4 3 2 2 2 2" xfId="38860"/>
    <cellStyle name="Normal 86 4 3 2 2 3" xfId="38861"/>
    <cellStyle name="Normal 86 4 3 2 2 4" xfId="38862"/>
    <cellStyle name="Normal 86 4 3 2 3" xfId="38863"/>
    <cellStyle name="Normal 86 4 3 2 3 2" xfId="38864"/>
    <cellStyle name="Normal 86 4 3 2 4" xfId="38865"/>
    <cellStyle name="Normal 86 4 3 2 5" xfId="38866"/>
    <cellStyle name="Normal 86 4 3 3" xfId="38867"/>
    <cellStyle name="Normal 86 4 3 3 2" xfId="38868"/>
    <cellStyle name="Normal 86 4 3 3 2 2" xfId="38869"/>
    <cellStyle name="Normal 86 4 3 3 3" xfId="38870"/>
    <cellStyle name="Normal 86 4 3 3 4" xfId="38871"/>
    <cellStyle name="Normal 86 4 3 4" xfId="38872"/>
    <cellStyle name="Normal 86 4 3 4 2" xfId="38873"/>
    <cellStyle name="Normal 86 4 3 5" xfId="38874"/>
    <cellStyle name="Normal 86 4 3 6" xfId="38875"/>
    <cellStyle name="Normal 86 4 4" xfId="38876"/>
    <cellStyle name="Normal 86 4 4 2" xfId="38877"/>
    <cellStyle name="Normal 86 4 4 2 2" xfId="38878"/>
    <cellStyle name="Normal 86 4 4 2 2 2" xfId="38879"/>
    <cellStyle name="Normal 86 4 4 2 2 2 2" xfId="38880"/>
    <cellStyle name="Normal 86 4 4 2 2 3" xfId="38881"/>
    <cellStyle name="Normal 86 4 4 2 3" xfId="38882"/>
    <cellStyle name="Normal 86 4 4 2 3 2" xfId="38883"/>
    <cellStyle name="Normal 86 4 4 2 4" xfId="38884"/>
    <cellStyle name="Normal 86 4 4 2 5" xfId="38885"/>
    <cellStyle name="Normal 86 4 4 3" xfId="38886"/>
    <cellStyle name="Normal 86 4 4 3 2" xfId="38887"/>
    <cellStyle name="Normal 86 4 4 3 2 2" xfId="38888"/>
    <cellStyle name="Normal 86 4 4 3 3" xfId="38889"/>
    <cellStyle name="Normal 86 4 4 4" xfId="38890"/>
    <cellStyle name="Normal 86 4 4 4 2" xfId="38891"/>
    <cellStyle name="Normal 86 4 4 5" xfId="38892"/>
    <cellStyle name="Normal 86 4 4 6" xfId="38893"/>
    <cellStyle name="Normal 86 4 5" xfId="38894"/>
    <cellStyle name="Normal 86 4 5 2" xfId="38895"/>
    <cellStyle name="Normal 86 4 5 2 2" xfId="38896"/>
    <cellStyle name="Normal 86 4 5 2 2 2" xfId="38897"/>
    <cellStyle name="Normal 86 4 5 2 3" xfId="38898"/>
    <cellStyle name="Normal 86 4 5 3" xfId="38899"/>
    <cellStyle name="Normal 86 4 5 3 2" xfId="38900"/>
    <cellStyle name="Normal 86 4 5 4" xfId="38901"/>
    <cellStyle name="Normal 86 4 5 5" xfId="38902"/>
    <cellStyle name="Normal 86 4 6" xfId="38903"/>
    <cellStyle name="Normal 86 4 6 2" xfId="38904"/>
    <cellStyle name="Normal 86 4 6 2 2" xfId="38905"/>
    <cellStyle name="Normal 86 4 6 3" xfId="38906"/>
    <cellStyle name="Normal 86 4 7" xfId="38907"/>
    <cellStyle name="Normal 86 4 7 2" xfId="38908"/>
    <cellStyle name="Normal 86 4 8" xfId="38909"/>
    <cellStyle name="Normal 86 4 9" xfId="38910"/>
    <cellStyle name="Normal 86 4_Table AA.27" xfId="38911"/>
    <cellStyle name="Normal 86 5" xfId="38912"/>
    <cellStyle name="Normal 86 5 10" xfId="38913"/>
    <cellStyle name="Normal 86 5 11" xfId="38914"/>
    <cellStyle name="Normal 86 5 12" xfId="38915"/>
    <cellStyle name="Normal 86 5 2" xfId="38916"/>
    <cellStyle name="Normal 86 5 2 2" xfId="38917"/>
    <cellStyle name="Normal 86 5 2 2 2" xfId="38918"/>
    <cellStyle name="Normal 86 5 2 2 2 2" xfId="38919"/>
    <cellStyle name="Normal 86 5 2 2 2 2 2" xfId="38920"/>
    <cellStyle name="Normal 86 5 2 2 2 3" xfId="38921"/>
    <cellStyle name="Normal 86 5 2 2 2 4" xfId="38922"/>
    <cellStyle name="Normal 86 5 2 2 3" xfId="38923"/>
    <cellStyle name="Normal 86 5 2 2 3 2" xfId="38924"/>
    <cellStyle name="Normal 86 5 2 2 4" xfId="38925"/>
    <cellStyle name="Normal 86 5 2 2 5" xfId="38926"/>
    <cellStyle name="Normal 86 5 2 3" xfId="38927"/>
    <cellStyle name="Normal 86 5 2 3 2" xfId="38928"/>
    <cellStyle name="Normal 86 5 2 3 2 2" xfId="38929"/>
    <cellStyle name="Normal 86 5 2 3 3" xfId="38930"/>
    <cellStyle name="Normal 86 5 2 3 4" xfId="38931"/>
    <cellStyle name="Normal 86 5 2 4" xfId="38932"/>
    <cellStyle name="Normal 86 5 2 4 2" xfId="38933"/>
    <cellStyle name="Normal 86 5 2 5" xfId="38934"/>
    <cellStyle name="Normal 86 5 2 6" xfId="38935"/>
    <cellStyle name="Normal 86 5 2 7" xfId="38936"/>
    <cellStyle name="Normal 86 5 2_Table AA.27" xfId="38937"/>
    <cellStyle name="Normal 86 5 3" xfId="38938"/>
    <cellStyle name="Normal 86 5 3 2" xfId="38939"/>
    <cellStyle name="Normal 86 5 3 2 2" xfId="38940"/>
    <cellStyle name="Normal 86 5 3 2 2 2" xfId="38941"/>
    <cellStyle name="Normal 86 5 3 2 2 2 2" xfId="38942"/>
    <cellStyle name="Normal 86 5 3 2 2 3" xfId="38943"/>
    <cellStyle name="Normal 86 5 3 2 2 4" xfId="38944"/>
    <cellStyle name="Normal 86 5 3 2 3" xfId="38945"/>
    <cellStyle name="Normal 86 5 3 2 3 2" xfId="38946"/>
    <cellStyle name="Normal 86 5 3 2 4" xfId="38947"/>
    <cellStyle name="Normal 86 5 3 2 5" xfId="38948"/>
    <cellStyle name="Normal 86 5 3 3" xfId="38949"/>
    <cellStyle name="Normal 86 5 3 3 2" xfId="38950"/>
    <cellStyle name="Normal 86 5 3 3 2 2" xfId="38951"/>
    <cellStyle name="Normal 86 5 3 3 3" xfId="38952"/>
    <cellStyle name="Normal 86 5 3 3 4" xfId="38953"/>
    <cellStyle name="Normal 86 5 3 4" xfId="38954"/>
    <cellStyle name="Normal 86 5 3 4 2" xfId="38955"/>
    <cellStyle name="Normal 86 5 3 5" xfId="38956"/>
    <cellStyle name="Normal 86 5 3 6" xfId="38957"/>
    <cellStyle name="Normal 86 5 4" xfId="38958"/>
    <cellStyle name="Normal 86 5 4 2" xfId="38959"/>
    <cellStyle name="Normal 86 5 4 2 2" xfId="38960"/>
    <cellStyle name="Normal 86 5 4 2 2 2" xfId="38961"/>
    <cellStyle name="Normal 86 5 4 2 2 2 2" xfId="38962"/>
    <cellStyle name="Normal 86 5 4 2 2 3" xfId="38963"/>
    <cellStyle name="Normal 86 5 4 2 3" xfId="38964"/>
    <cellStyle name="Normal 86 5 4 2 3 2" xfId="38965"/>
    <cellStyle name="Normal 86 5 4 2 4" xfId="38966"/>
    <cellStyle name="Normal 86 5 4 2 5" xfId="38967"/>
    <cellStyle name="Normal 86 5 4 3" xfId="38968"/>
    <cellStyle name="Normal 86 5 4 3 2" xfId="38969"/>
    <cellStyle name="Normal 86 5 4 3 2 2" xfId="38970"/>
    <cellStyle name="Normal 86 5 4 3 3" xfId="38971"/>
    <cellStyle name="Normal 86 5 4 4" xfId="38972"/>
    <cellStyle name="Normal 86 5 4 4 2" xfId="38973"/>
    <cellStyle name="Normal 86 5 4 5" xfId="38974"/>
    <cellStyle name="Normal 86 5 4 6" xfId="38975"/>
    <cellStyle name="Normal 86 5 5" xfId="38976"/>
    <cellStyle name="Normal 86 5 5 2" xfId="38977"/>
    <cellStyle name="Normal 86 5 5 2 2" xfId="38978"/>
    <cellStyle name="Normal 86 5 5 2 2 2" xfId="38979"/>
    <cellStyle name="Normal 86 5 5 2 3" xfId="38980"/>
    <cellStyle name="Normal 86 5 5 3" xfId="38981"/>
    <cellStyle name="Normal 86 5 5 3 2" xfId="38982"/>
    <cellStyle name="Normal 86 5 5 4" xfId="38983"/>
    <cellStyle name="Normal 86 5 5 5" xfId="38984"/>
    <cellStyle name="Normal 86 5 6" xfId="38985"/>
    <cellStyle name="Normal 86 5 6 2" xfId="38986"/>
    <cellStyle name="Normal 86 5 6 2 2" xfId="38987"/>
    <cellStyle name="Normal 86 5 6 3" xfId="38988"/>
    <cellStyle name="Normal 86 5 7" xfId="38989"/>
    <cellStyle name="Normal 86 5 7 2" xfId="38990"/>
    <cellStyle name="Normal 86 5 8" xfId="38991"/>
    <cellStyle name="Normal 86 5 9" xfId="38992"/>
    <cellStyle name="Normal 86 5_Table AA.27" xfId="38993"/>
    <cellStyle name="Normal 86 6" xfId="38994"/>
    <cellStyle name="Normal 86 6 2" xfId="38995"/>
    <cellStyle name="Normal 86 6 2 2" xfId="38996"/>
    <cellStyle name="Normal 86 6 2 2 2" xfId="38997"/>
    <cellStyle name="Normal 86 6 2 2 2 2" xfId="38998"/>
    <cellStyle name="Normal 86 6 2 2 2 3" xfId="38999"/>
    <cellStyle name="Normal 86 6 2 2 3" xfId="39000"/>
    <cellStyle name="Normal 86 6 2 2 4" xfId="39001"/>
    <cellStyle name="Normal 86 6 2 3" xfId="39002"/>
    <cellStyle name="Normal 86 6 2 3 2" xfId="39003"/>
    <cellStyle name="Normal 86 6 2 3 3" xfId="39004"/>
    <cellStyle name="Normal 86 6 2 4" xfId="39005"/>
    <cellStyle name="Normal 86 6 2 5" xfId="39006"/>
    <cellStyle name="Normal 86 6 2_Table AA.27" xfId="39007"/>
    <cellStyle name="Normal 86 6 3" xfId="39008"/>
    <cellStyle name="Normal 86 6 3 2" xfId="39009"/>
    <cellStyle name="Normal 86 6 3 2 2" xfId="39010"/>
    <cellStyle name="Normal 86 6 3 2 3" xfId="39011"/>
    <cellStyle name="Normal 86 6 3 3" xfId="39012"/>
    <cellStyle name="Normal 86 6 3 4" xfId="39013"/>
    <cellStyle name="Normal 86 6 4" xfId="39014"/>
    <cellStyle name="Normal 86 6 4 2" xfId="39015"/>
    <cellStyle name="Normal 86 6 4 3" xfId="39016"/>
    <cellStyle name="Normal 86 6 5" xfId="39017"/>
    <cellStyle name="Normal 86 6 6" xfId="39018"/>
    <cellStyle name="Normal 86 6 7" xfId="39019"/>
    <cellStyle name="Normal 86 6_Table AA.27" xfId="39020"/>
    <cellStyle name="Normal 86 7" xfId="39021"/>
    <cellStyle name="Normal 86 7 2" xfId="39022"/>
    <cellStyle name="Normal 86 7 2 2" xfId="39023"/>
    <cellStyle name="Normal 86 7 2 2 2" xfId="39024"/>
    <cellStyle name="Normal 86 7 2 2 2 2" xfId="39025"/>
    <cellStyle name="Normal 86 7 2 2 3" xfId="39026"/>
    <cellStyle name="Normal 86 7 2 2 4" xfId="39027"/>
    <cellStyle name="Normal 86 7 2 3" xfId="39028"/>
    <cellStyle name="Normal 86 7 2 3 2" xfId="39029"/>
    <cellStyle name="Normal 86 7 2 4" xfId="39030"/>
    <cellStyle name="Normal 86 7 2 5" xfId="39031"/>
    <cellStyle name="Normal 86 7 2_Table AA.27" xfId="39032"/>
    <cellStyle name="Normal 86 7 3" xfId="39033"/>
    <cellStyle name="Normal 86 7 3 2" xfId="39034"/>
    <cellStyle name="Normal 86 7 3 2 2" xfId="39035"/>
    <cellStyle name="Normal 86 7 3 3" xfId="39036"/>
    <cellStyle name="Normal 86 7 3 4" xfId="39037"/>
    <cellStyle name="Normal 86 7 4" xfId="39038"/>
    <cellStyle name="Normal 86 7 4 2" xfId="39039"/>
    <cellStyle name="Normal 86 7 5" xfId="39040"/>
    <cellStyle name="Normal 86 7 6" xfId="39041"/>
    <cellStyle name="Normal 86 7_Table AA.27" xfId="39042"/>
    <cellStyle name="Normal 86 8" xfId="39043"/>
    <cellStyle name="Normal 86 8 2" xfId="39044"/>
    <cellStyle name="Normal 86 8 2 2" xfId="39045"/>
    <cellStyle name="Normal 86 8 2 2 2" xfId="39046"/>
    <cellStyle name="Normal 86 8 2 2 2 2" xfId="39047"/>
    <cellStyle name="Normal 86 8 2 2 3" xfId="39048"/>
    <cellStyle name="Normal 86 8 2 2 4" xfId="39049"/>
    <cellStyle name="Normal 86 8 2 3" xfId="39050"/>
    <cellStyle name="Normal 86 8 2 3 2" xfId="39051"/>
    <cellStyle name="Normal 86 8 2 4" xfId="39052"/>
    <cellStyle name="Normal 86 8 2 5" xfId="39053"/>
    <cellStyle name="Normal 86 8 2_Table AA.27" xfId="39054"/>
    <cellStyle name="Normal 86 8 3" xfId="39055"/>
    <cellStyle name="Normal 86 8 3 2" xfId="39056"/>
    <cellStyle name="Normal 86 8 3 2 2" xfId="39057"/>
    <cellStyle name="Normal 86 8 3 3" xfId="39058"/>
    <cellStyle name="Normal 86 8 3 4" xfId="39059"/>
    <cellStyle name="Normal 86 8 4" xfId="39060"/>
    <cellStyle name="Normal 86 8 4 2" xfId="39061"/>
    <cellStyle name="Normal 86 8 5" xfId="39062"/>
    <cellStyle name="Normal 86 8 6" xfId="39063"/>
    <cellStyle name="Normal 86 8_Table AA.27" xfId="39064"/>
    <cellStyle name="Normal 86 9" xfId="39065"/>
    <cellStyle name="Normal 86 9 2" xfId="39066"/>
    <cellStyle name="Normal 86 9 2 2" xfId="39067"/>
    <cellStyle name="Normal 86 9 2 2 2" xfId="39068"/>
    <cellStyle name="Normal 86 9 2 3" xfId="39069"/>
    <cellStyle name="Normal 86 9 2 4" xfId="39070"/>
    <cellStyle name="Normal 86 9 3" xfId="39071"/>
    <cellStyle name="Normal 86 9 3 2" xfId="39072"/>
    <cellStyle name="Normal 86 9 4" xfId="39073"/>
    <cellStyle name="Normal 86 9 5" xfId="39074"/>
    <cellStyle name="Normal 86 9_Table AA.27" xfId="39075"/>
    <cellStyle name="Normal 86_Table AA.27" xfId="39076"/>
    <cellStyle name="Normal 87" xfId="39077"/>
    <cellStyle name="Normal 87 10" xfId="39078"/>
    <cellStyle name="Normal 87 10 2" xfId="39079"/>
    <cellStyle name="Normal 87 10 2 2" xfId="39080"/>
    <cellStyle name="Normal 87 10 3" xfId="39081"/>
    <cellStyle name="Normal 87 10 4" xfId="39082"/>
    <cellStyle name="Normal 87 11" xfId="39083"/>
    <cellStyle name="Normal 87 11 2" xfId="39084"/>
    <cellStyle name="Normal 87 12" xfId="39085"/>
    <cellStyle name="Normal 87 13" xfId="39086"/>
    <cellStyle name="Normal 87 14" xfId="39087"/>
    <cellStyle name="Normal 87 15" xfId="39088"/>
    <cellStyle name="Normal 87 16" xfId="39089"/>
    <cellStyle name="Normal 87 17" xfId="39090"/>
    <cellStyle name="Normal 87 18" xfId="39091"/>
    <cellStyle name="Normal 87 2" xfId="39092"/>
    <cellStyle name="Normal 87 2 10" xfId="39093"/>
    <cellStyle name="Normal 87 2 11" xfId="39094"/>
    <cellStyle name="Normal 87 2 12" xfId="39095"/>
    <cellStyle name="Normal 87 2 13" xfId="39096"/>
    <cellStyle name="Normal 87 2 14" xfId="39097"/>
    <cellStyle name="Normal 87 2 2" xfId="39098"/>
    <cellStyle name="Normal 87 2 2 10" xfId="39099"/>
    <cellStyle name="Normal 87 2 2 11" xfId="39100"/>
    <cellStyle name="Normal 87 2 2 12" xfId="39101"/>
    <cellStyle name="Normal 87 2 2 2" xfId="39102"/>
    <cellStyle name="Normal 87 2 2 2 2" xfId="39103"/>
    <cellStyle name="Normal 87 2 2 2 2 2" xfId="39104"/>
    <cellStyle name="Normal 87 2 2 2 2 2 2" xfId="39105"/>
    <cellStyle name="Normal 87 2 2 2 2 2 2 2" xfId="39106"/>
    <cellStyle name="Normal 87 2 2 2 2 2 3" xfId="39107"/>
    <cellStyle name="Normal 87 2 2 2 2 2 4" xfId="39108"/>
    <cellStyle name="Normal 87 2 2 2 2 3" xfId="39109"/>
    <cellStyle name="Normal 87 2 2 2 2 3 2" xfId="39110"/>
    <cellStyle name="Normal 87 2 2 2 2 4" xfId="39111"/>
    <cellStyle name="Normal 87 2 2 2 2 5" xfId="39112"/>
    <cellStyle name="Normal 87 2 2 2 2_Table AA.27" xfId="39113"/>
    <cellStyle name="Normal 87 2 2 2 3" xfId="39114"/>
    <cellStyle name="Normal 87 2 2 2 3 2" xfId="39115"/>
    <cellStyle name="Normal 87 2 2 2 3 2 2" xfId="39116"/>
    <cellStyle name="Normal 87 2 2 2 3 3" xfId="39117"/>
    <cellStyle name="Normal 87 2 2 2 3 4" xfId="39118"/>
    <cellStyle name="Normal 87 2 2 2 4" xfId="39119"/>
    <cellStyle name="Normal 87 2 2 2 4 2" xfId="39120"/>
    <cellStyle name="Normal 87 2 2 2 5" xfId="39121"/>
    <cellStyle name="Normal 87 2 2 2 6" xfId="39122"/>
    <cellStyle name="Normal 87 2 2 2 7" xfId="39123"/>
    <cellStyle name="Normal 87 2 2 2_Table AA.27" xfId="39124"/>
    <cellStyle name="Normal 87 2 2 3" xfId="39125"/>
    <cellStyle name="Normal 87 2 2 3 2" xfId="39126"/>
    <cellStyle name="Normal 87 2 2 3 2 2" xfId="39127"/>
    <cellStyle name="Normal 87 2 2 3 2 2 2" xfId="39128"/>
    <cellStyle name="Normal 87 2 2 3 2 2 2 2" xfId="39129"/>
    <cellStyle name="Normal 87 2 2 3 2 2 3" xfId="39130"/>
    <cellStyle name="Normal 87 2 2 3 2 2 4" xfId="39131"/>
    <cellStyle name="Normal 87 2 2 3 2 3" xfId="39132"/>
    <cellStyle name="Normal 87 2 2 3 2 3 2" xfId="39133"/>
    <cellStyle name="Normal 87 2 2 3 2 4" xfId="39134"/>
    <cellStyle name="Normal 87 2 2 3 2 5" xfId="39135"/>
    <cellStyle name="Normal 87 2 2 3 3" xfId="39136"/>
    <cellStyle name="Normal 87 2 2 3 3 2" xfId="39137"/>
    <cellStyle name="Normal 87 2 2 3 3 2 2" xfId="39138"/>
    <cellStyle name="Normal 87 2 2 3 3 3" xfId="39139"/>
    <cellStyle name="Normal 87 2 2 3 3 4" xfId="39140"/>
    <cellStyle name="Normal 87 2 2 3 4" xfId="39141"/>
    <cellStyle name="Normal 87 2 2 3 4 2" xfId="39142"/>
    <cellStyle name="Normal 87 2 2 3 5" xfId="39143"/>
    <cellStyle name="Normal 87 2 2 3 6" xfId="39144"/>
    <cellStyle name="Normal 87 2 2 3_Table AA.27" xfId="39145"/>
    <cellStyle name="Normal 87 2 2 4" xfId="39146"/>
    <cellStyle name="Normal 87 2 2 4 2" xfId="39147"/>
    <cellStyle name="Normal 87 2 2 4 2 2" xfId="39148"/>
    <cellStyle name="Normal 87 2 2 4 2 2 2" xfId="39149"/>
    <cellStyle name="Normal 87 2 2 4 2 2 2 2" xfId="39150"/>
    <cellStyle name="Normal 87 2 2 4 2 2 3" xfId="39151"/>
    <cellStyle name="Normal 87 2 2 4 2 3" xfId="39152"/>
    <cellStyle name="Normal 87 2 2 4 2 3 2" xfId="39153"/>
    <cellStyle name="Normal 87 2 2 4 2 4" xfId="39154"/>
    <cellStyle name="Normal 87 2 2 4 2 5" xfId="39155"/>
    <cellStyle name="Normal 87 2 2 4 3" xfId="39156"/>
    <cellStyle name="Normal 87 2 2 4 3 2" xfId="39157"/>
    <cellStyle name="Normal 87 2 2 4 3 2 2" xfId="39158"/>
    <cellStyle name="Normal 87 2 2 4 3 3" xfId="39159"/>
    <cellStyle name="Normal 87 2 2 4 4" xfId="39160"/>
    <cellStyle name="Normal 87 2 2 4 4 2" xfId="39161"/>
    <cellStyle name="Normal 87 2 2 4 5" xfId="39162"/>
    <cellStyle name="Normal 87 2 2 4 6" xfId="39163"/>
    <cellStyle name="Normal 87 2 2 5" xfId="39164"/>
    <cellStyle name="Normal 87 2 2 5 2" xfId="39165"/>
    <cellStyle name="Normal 87 2 2 5 2 2" xfId="39166"/>
    <cellStyle name="Normal 87 2 2 5 2 2 2" xfId="39167"/>
    <cellStyle name="Normal 87 2 2 5 2 3" xfId="39168"/>
    <cellStyle name="Normal 87 2 2 5 3" xfId="39169"/>
    <cellStyle name="Normal 87 2 2 5 3 2" xfId="39170"/>
    <cellStyle name="Normal 87 2 2 5 4" xfId="39171"/>
    <cellStyle name="Normal 87 2 2 5 5" xfId="39172"/>
    <cellStyle name="Normal 87 2 2 6" xfId="39173"/>
    <cellStyle name="Normal 87 2 2 6 2" xfId="39174"/>
    <cellStyle name="Normal 87 2 2 6 2 2" xfId="39175"/>
    <cellStyle name="Normal 87 2 2 6 3" xfId="39176"/>
    <cellStyle name="Normal 87 2 2 7" xfId="39177"/>
    <cellStyle name="Normal 87 2 2 7 2" xfId="39178"/>
    <cellStyle name="Normal 87 2 2 8" xfId="39179"/>
    <cellStyle name="Normal 87 2 2 9" xfId="39180"/>
    <cellStyle name="Normal 87 2 2_Table AA.27" xfId="39181"/>
    <cellStyle name="Normal 87 2 3" xfId="39182"/>
    <cellStyle name="Normal 87 2 3 2" xfId="39183"/>
    <cellStyle name="Normal 87 2 3 2 2" xfId="39184"/>
    <cellStyle name="Normal 87 2 3 2 2 2" xfId="39185"/>
    <cellStyle name="Normal 87 2 3 2 2 2 2" xfId="39186"/>
    <cellStyle name="Normal 87 2 3 2 2 2 3" xfId="39187"/>
    <cellStyle name="Normal 87 2 3 2 2 3" xfId="39188"/>
    <cellStyle name="Normal 87 2 3 2 2 4" xfId="39189"/>
    <cellStyle name="Normal 87 2 3 2 3" xfId="39190"/>
    <cellStyle name="Normal 87 2 3 2 3 2" xfId="39191"/>
    <cellStyle name="Normal 87 2 3 2 3 3" xfId="39192"/>
    <cellStyle name="Normal 87 2 3 2 4" xfId="39193"/>
    <cellStyle name="Normal 87 2 3 2 5" xfId="39194"/>
    <cellStyle name="Normal 87 2 3 2 6" xfId="39195"/>
    <cellStyle name="Normal 87 2 3 2_Table AA.27" xfId="39196"/>
    <cellStyle name="Normal 87 2 3 3" xfId="39197"/>
    <cellStyle name="Normal 87 2 3 3 2" xfId="39198"/>
    <cellStyle name="Normal 87 2 3 3 2 2" xfId="39199"/>
    <cellStyle name="Normal 87 2 3 3 2 3" xfId="39200"/>
    <cellStyle name="Normal 87 2 3 3 3" xfId="39201"/>
    <cellStyle name="Normal 87 2 3 3 4" xfId="39202"/>
    <cellStyle name="Normal 87 2 3 4" xfId="39203"/>
    <cellStyle name="Normal 87 2 3 4 2" xfId="39204"/>
    <cellStyle name="Normal 87 2 3 4 3" xfId="39205"/>
    <cellStyle name="Normal 87 2 3 5" xfId="39206"/>
    <cellStyle name="Normal 87 2 3 6" xfId="39207"/>
    <cellStyle name="Normal 87 2 3 7" xfId="39208"/>
    <cellStyle name="Normal 87 2 3 8" xfId="39209"/>
    <cellStyle name="Normal 87 2 3 9" xfId="39210"/>
    <cellStyle name="Normal 87 2 3_Table AA.27" xfId="39211"/>
    <cellStyle name="Normal 87 2 4" xfId="39212"/>
    <cellStyle name="Normal 87 2 4 2" xfId="39213"/>
    <cellStyle name="Normal 87 2 4 2 2" xfId="39214"/>
    <cellStyle name="Normal 87 2 4 2 2 2" xfId="39215"/>
    <cellStyle name="Normal 87 2 4 2 2 2 2" xfId="39216"/>
    <cellStyle name="Normal 87 2 4 2 2 3" xfId="39217"/>
    <cellStyle name="Normal 87 2 4 2 2 4" xfId="39218"/>
    <cellStyle name="Normal 87 2 4 2 3" xfId="39219"/>
    <cellStyle name="Normal 87 2 4 2 3 2" xfId="39220"/>
    <cellStyle name="Normal 87 2 4 2 4" xfId="39221"/>
    <cellStyle name="Normal 87 2 4 2 5" xfId="39222"/>
    <cellStyle name="Normal 87 2 4 2_Table AA.27" xfId="39223"/>
    <cellStyle name="Normal 87 2 4 3" xfId="39224"/>
    <cellStyle name="Normal 87 2 4 3 2" xfId="39225"/>
    <cellStyle name="Normal 87 2 4 3 2 2" xfId="39226"/>
    <cellStyle name="Normal 87 2 4 3 3" xfId="39227"/>
    <cellStyle name="Normal 87 2 4 3 4" xfId="39228"/>
    <cellStyle name="Normal 87 2 4 4" xfId="39229"/>
    <cellStyle name="Normal 87 2 4 4 2" xfId="39230"/>
    <cellStyle name="Normal 87 2 4 5" xfId="39231"/>
    <cellStyle name="Normal 87 2 4 6" xfId="39232"/>
    <cellStyle name="Normal 87 2 4 7" xfId="39233"/>
    <cellStyle name="Normal 87 2 4_Table AA.27" xfId="39234"/>
    <cellStyle name="Normal 87 2 5" xfId="39235"/>
    <cellStyle name="Normal 87 2 5 2" xfId="39236"/>
    <cellStyle name="Normal 87 2 5 2 2" xfId="39237"/>
    <cellStyle name="Normal 87 2 5 2 2 2" xfId="39238"/>
    <cellStyle name="Normal 87 2 5 2 2 2 2" xfId="39239"/>
    <cellStyle name="Normal 87 2 5 2 2 3" xfId="39240"/>
    <cellStyle name="Normal 87 2 5 2 2 4" xfId="39241"/>
    <cellStyle name="Normal 87 2 5 2 3" xfId="39242"/>
    <cellStyle name="Normal 87 2 5 2 3 2" xfId="39243"/>
    <cellStyle name="Normal 87 2 5 2 4" xfId="39244"/>
    <cellStyle name="Normal 87 2 5 2 5" xfId="39245"/>
    <cellStyle name="Normal 87 2 5 2_Table AA.27" xfId="39246"/>
    <cellStyle name="Normal 87 2 5 3" xfId="39247"/>
    <cellStyle name="Normal 87 2 5 3 2" xfId="39248"/>
    <cellStyle name="Normal 87 2 5 3 2 2" xfId="39249"/>
    <cellStyle name="Normal 87 2 5 3 3" xfId="39250"/>
    <cellStyle name="Normal 87 2 5 3 4" xfId="39251"/>
    <cellStyle name="Normal 87 2 5 4" xfId="39252"/>
    <cellStyle name="Normal 87 2 5 4 2" xfId="39253"/>
    <cellStyle name="Normal 87 2 5 5" xfId="39254"/>
    <cellStyle name="Normal 87 2 5 6" xfId="39255"/>
    <cellStyle name="Normal 87 2 5_Table AA.27" xfId="39256"/>
    <cellStyle name="Normal 87 2 6" xfId="39257"/>
    <cellStyle name="Normal 87 2 6 2" xfId="39258"/>
    <cellStyle name="Normal 87 2 6 2 2" xfId="39259"/>
    <cellStyle name="Normal 87 2 6 2 2 2" xfId="39260"/>
    <cellStyle name="Normal 87 2 6 2 3" xfId="39261"/>
    <cellStyle name="Normal 87 2 6 2 4" xfId="39262"/>
    <cellStyle name="Normal 87 2 6 2_Table AA.27" xfId="39263"/>
    <cellStyle name="Normal 87 2 6 3" xfId="39264"/>
    <cellStyle name="Normal 87 2 6 3 2" xfId="39265"/>
    <cellStyle name="Normal 87 2 6 4" xfId="39266"/>
    <cellStyle name="Normal 87 2 6 5" xfId="39267"/>
    <cellStyle name="Normal 87 2 6_Table AA.27" xfId="39268"/>
    <cellStyle name="Normal 87 2 7" xfId="39269"/>
    <cellStyle name="Normal 87 2 7 2" xfId="39270"/>
    <cellStyle name="Normal 87 2 7 2 2" xfId="39271"/>
    <cellStyle name="Normal 87 2 7 2 2 2" xfId="39272"/>
    <cellStyle name="Normal 87 2 7 2 3" xfId="39273"/>
    <cellStyle name="Normal 87 2 7 2_Table AA.27" xfId="39274"/>
    <cellStyle name="Normal 87 2 7 3" xfId="39275"/>
    <cellStyle name="Normal 87 2 7 3 2" xfId="39276"/>
    <cellStyle name="Normal 87 2 7 4" xfId="39277"/>
    <cellStyle name="Normal 87 2 7_Table AA.27" xfId="39278"/>
    <cellStyle name="Normal 87 2 8" xfId="39279"/>
    <cellStyle name="Normal 87 2 8 2" xfId="39280"/>
    <cellStyle name="Normal 87 2 8 2 2" xfId="39281"/>
    <cellStyle name="Normal 87 2 8 3" xfId="39282"/>
    <cellStyle name="Normal 87 2 8_Table AA.27" xfId="39283"/>
    <cellStyle name="Normal 87 2 9" xfId="39284"/>
    <cellStyle name="Normal 87 2 9 2" xfId="39285"/>
    <cellStyle name="Normal 87 2_Table AA.27" xfId="39286"/>
    <cellStyle name="Normal 87 3" xfId="39287"/>
    <cellStyle name="Normal 87 3 10" xfId="39288"/>
    <cellStyle name="Normal 87 3 11" xfId="39289"/>
    <cellStyle name="Normal 87 3 12" xfId="39290"/>
    <cellStyle name="Normal 87 3 13" xfId="39291"/>
    <cellStyle name="Normal 87 3 14" xfId="39292"/>
    <cellStyle name="Normal 87 3 2" xfId="39293"/>
    <cellStyle name="Normal 87 3 2 10" xfId="39294"/>
    <cellStyle name="Normal 87 3 2 11" xfId="39295"/>
    <cellStyle name="Normal 87 3 2 12" xfId="39296"/>
    <cellStyle name="Normal 87 3 2 2" xfId="39297"/>
    <cellStyle name="Normal 87 3 2 2 2" xfId="39298"/>
    <cellStyle name="Normal 87 3 2 2 2 2" xfId="39299"/>
    <cellStyle name="Normal 87 3 2 2 2 2 2" xfId="39300"/>
    <cellStyle name="Normal 87 3 2 2 2 2 2 2" xfId="39301"/>
    <cellStyle name="Normal 87 3 2 2 2 2 3" xfId="39302"/>
    <cellStyle name="Normal 87 3 2 2 2 2 4" xfId="39303"/>
    <cellStyle name="Normal 87 3 2 2 2 3" xfId="39304"/>
    <cellStyle name="Normal 87 3 2 2 2 3 2" xfId="39305"/>
    <cellStyle name="Normal 87 3 2 2 2 4" xfId="39306"/>
    <cellStyle name="Normal 87 3 2 2 2 5" xfId="39307"/>
    <cellStyle name="Normal 87 3 2 2 3" xfId="39308"/>
    <cellStyle name="Normal 87 3 2 2 3 2" xfId="39309"/>
    <cellStyle name="Normal 87 3 2 2 3 2 2" xfId="39310"/>
    <cellStyle name="Normal 87 3 2 2 3 3" xfId="39311"/>
    <cellStyle name="Normal 87 3 2 2 3 4" xfId="39312"/>
    <cellStyle name="Normal 87 3 2 2 4" xfId="39313"/>
    <cellStyle name="Normal 87 3 2 2 4 2" xfId="39314"/>
    <cellStyle name="Normal 87 3 2 2 5" xfId="39315"/>
    <cellStyle name="Normal 87 3 2 2 6" xfId="39316"/>
    <cellStyle name="Normal 87 3 2 2 7" xfId="39317"/>
    <cellStyle name="Normal 87 3 2 2_Table AA.27" xfId="39318"/>
    <cellStyle name="Normal 87 3 2 3" xfId="39319"/>
    <cellStyle name="Normal 87 3 2 3 2" xfId="39320"/>
    <cellStyle name="Normal 87 3 2 3 2 2" xfId="39321"/>
    <cellStyle name="Normal 87 3 2 3 2 2 2" xfId="39322"/>
    <cellStyle name="Normal 87 3 2 3 2 2 2 2" xfId="39323"/>
    <cellStyle name="Normal 87 3 2 3 2 2 3" xfId="39324"/>
    <cellStyle name="Normal 87 3 2 3 2 2 4" xfId="39325"/>
    <cellStyle name="Normal 87 3 2 3 2 3" xfId="39326"/>
    <cellStyle name="Normal 87 3 2 3 2 3 2" xfId="39327"/>
    <cellStyle name="Normal 87 3 2 3 2 4" xfId="39328"/>
    <cellStyle name="Normal 87 3 2 3 2 5" xfId="39329"/>
    <cellStyle name="Normal 87 3 2 3 3" xfId="39330"/>
    <cellStyle name="Normal 87 3 2 3 3 2" xfId="39331"/>
    <cellStyle name="Normal 87 3 2 3 3 2 2" xfId="39332"/>
    <cellStyle name="Normal 87 3 2 3 3 3" xfId="39333"/>
    <cellStyle name="Normal 87 3 2 3 3 4" xfId="39334"/>
    <cellStyle name="Normal 87 3 2 3 4" xfId="39335"/>
    <cellStyle name="Normal 87 3 2 3 4 2" xfId="39336"/>
    <cellStyle name="Normal 87 3 2 3 5" xfId="39337"/>
    <cellStyle name="Normal 87 3 2 3 6" xfId="39338"/>
    <cellStyle name="Normal 87 3 2 4" xfId="39339"/>
    <cellStyle name="Normal 87 3 2 4 2" xfId="39340"/>
    <cellStyle name="Normal 87 3 2 4 2 2" xfId="39341"/>
    <cellStyle name="Normal 87 3 2 4 2 2 2" xfId="39342"/>
    <cellStyle name="Normal 87 3 2 4 2 2 2 2" xfId="39343"/>
    <cellStyle name="Normal 87 3 2 4 2 2 3" xfId="39344"/>
    <cellStyle name="Normal 87 3 2 4 2 3" xfId="39345"/>
    <cellStyle name="Normal 87 3 2 4 2 3 2" xfId="39346"/>
    <cellStyle name="Normal 87 3 2 4 2 4" xfId="39347"/>
    <cellStyle name="Normal 87 3 2 4 2 5" xfId="39348"/>
    <cellStyle name="Normal 87 3 2 4 3" xfId="39349"/>
    <cellStyle name="Normal 87 3 2 4 3 2" xfId="39350"/>
    <cellStyle name="Normal 87 3 2 4 3 2 2" xfId="39351"/>
    <cellStyle name="Normal 87 3 2 4 3 3" xfId="39352"/>
    <cellStyle name="Normal 87 3 2 4 4" xfId="39353"/>
    <cellStyle name="Normal 87 3 2 4 4 2" xfId="39354"/>
    <cellStyle name="Normal 87 3 2 4 5" xfId="39355"/>
    <cellStyle name="Normal 87 3 2 4 6" xfId="39356"/>
    <cellStyle name="Normal 87 3 2 5" xfId="39357"/>
    <cellStyle name="Normal 87 3 2 5 2" xfId="39358"/>
    <cellStyle name="Normal 87 3 2 5 2 2" xfId="39359"/>
    <cellStyle name="Normal 87 3 2 5 2 2 2" xfId="39360"/>
    <cellStyle name="Normal 87 3 2 5 2 3" xfId="39361"/>
    <cellStyle name="Normal 87 3 2 5 3" xfId="39362"/>
    <cellStyle name="Normal 87 3 2 5 3 2" xfId="39363"/>
    <cellStyle name="Normal 87 3 2 5 4" xfId="39364"/>
    <cellStyle name="Normal 87 3 2 5 5" xfId="39365"/>
    <cellStyle name="Normal 87 3 2 6" xfId="39366"/>
    <cellStyle name="Normal 87 3 2 6 2" xfId="39367"/>
    <cellStyle name="Normal 87 3 2 6 2 2" xfId="39368"/>
    <cellStyle name="Normal 87 3 2 6 3" xfId="39369"/>
    <cellStyle name="Normal 87 3 2 7" xfId="39370"/>
    <cellStyle name="Normal 87 3 2 7 2" xfId="39371"/>
    <cellStyle name="Normal 87 3 2 8" xfId="39372"/>
    <cellStyle name="Normal 87 3 2 9" xfId="39373"/>
    <cellStyle name="Normal 87 3 2_Table AA.27" xfId="39374"/>
    <cellStyle name="Normal 87 3 3" xfId="39375"/>
    <cellStyle name="Normal 87 3 3 2" xfId="39376"/>
    <cellStyle name="Normal 87 3 3 2 2" xfId="39377"/>
    <cellStyle name="Normal 87 3 3 2 2 2" xfId="39378"/>
    <cellStyle name="Normal 87 3 3 2 2 2 2" xfId="39379"/>
    <cellStyle name="Normal 87 3 3 2 2 3" xfId="39380"/>
    <cellStyle name="Normal 87 3 3 2 2 4" xfId="39381"/>
    <cellStyle name="Normal 87 3 3 2 3" xfId="39382"/>
    <cellStyle name="Normal 87 3 3 2 3 2" xfId="39383"/>
    <cellStyle name="Normal 87 3 3 2 4" xfId="39384"/>
    <cellStyle name="Normal 87 3 3 2 5" xfId="39385"/>
    <cellStyle name="Normal 87 3 3 2 6" xfId="39386"/>
    <cellStyle name="Normal 87 3 3 3" xfId="39387"/>
    <cellStyle name="Normal 87 3 3 3 2" xfId="39388"/>
    <cellStyle name="Normal 87 3 3 3 2 2" xfId="39389"/>
    <cellStyle name="Normal 87 3 3 3 3" xfId="39390"/>
    <cellStyle name="Normal 87 3 3 3 4" xfId="39391"/>
    <cellStyle name="Normal 87 3 3 4" xfId="39392"/>
    <cellStyle name="Normal 87 3 3 4 2" xfId="39393"/>
    <cellStyle name="Normal 87 3 3 5" xfId="39394"/>
    <cellStyle name="Normal 87 3 3 6" xfId="39395"/>
    <cellStyle name="Normal 87 3 3 7" xfId="39396"/>
    <cellStyle name="Normal 87 3 3 8" xfId="39397"/>
    <cellStyle name="Normal 87 3 3 9" xfId="39398"/>
    <cellStyle name="Normal 87 3 3_Table AA.27" xfId="39399"/>
    <cellStyle name="Normal 87 3 4" xfId="39400"/>
    <cellStyle name="Normal 87 3 4 2" xfId="39401"/>
    <cellStyle name="Normal 87 3 4 2 2" xfId="39402"/>
    <cellStyle name="Normal 87 3 4 2 2 2" xfId="39403"/>
    <cellStyle name="Normal 87 3 4 2 2 2 2" xfId="39404"/>
    <cellStyle name="Normal 87 3 4 2 2 3" xfId="39405"/>
    <cellStyle name="Normal 87 3 4 2 2 4" xfId="39406"/>
    <cellStyle name="Normal 87 3 4 2 3" xfId="39407"/>
    <cellStyle name="Normal 87 3 4 2 3 2" xfId="39408"/>
    <cellStyle name="Normal 87 3 4 2 4" xfId="39409"/>
    <cellStyle name="Normal 87 3 4 2 5" xfId="39410"/>
    <cellStyle name="Normal 87 3 4 3" xfId="39411"/>
    <cellStyle name="Normal 87 3 4 3 2" xfId="39412"/>
    <cellStyle name="Normal 87 3 4 3 2 2" xfId="39413"/>
    <cellStyle name="Normal 87 3 4 3 3" xfId="39414"/>
    <cellStyle name="Normal 87 3 4 3 4" xfId="39415"/>
    <cellStyle name="Normal 87 3 4 4" xfId="39416"/>
    <cellStyle name="Normal 87 3 4 4 2" xfId="39417"/>
    <cellStyle name="Normal 87 3 4 5" xfId="39418"/>
    <cellStyle name="Normal 87 3 4 6" xfId="39419"/>
    <cellStyle name="Normal 87 3 4 7" xfId="39420"/>
    <cellStyle name="Normal 87 3 5" xfId="39421"/>
    <cellStyle name="Normal 87 3 5 2" xfId="39422"/>
    <cellStyle name="Normal 87 3 5 2 2" xfId="39423"/>
    <cellStyle name="Normal 87 3 5 2 2 2" xfId="39424"/>
    <cellStyle name="Normal 87 3 5 2 2 2 2" xfId="39425"/>
    <cellStyle name="Normal 87 3 5 2 2 3" xfId="39426"/>
    <cellStyle name="Normal 87 3 5 2 3" xfId="39427"/>
    <cellStyle name="Normal 87 3 5 2 3 2" xfId="39428"/>
    <cellStyle name="Normal 87 3 5 2 4" xfId="39429"/>
    <cellStyle name="Normal 87 3 5 2 5" xfId="39430"/>
    <cellStyle name="Normal 87 3 5 3" xfId="39431"/>
    <cellStyle name="Normal 87 3 5 3 2" xfId="39432"/>
    <cellStyle name="Normal 87 3 5 3 2 2" xfId="39433"/>
    <cellStyle name="Normal 87 3 5 3 3" xfId="39434"/>
    <cellStyle name="Normal 87 3 5 4" xfId="39435"/>
    <cellStyle name="Normal 87 3 5 4 2" xfId="39436"/>
    <cellStyle name="Normal 87 3 5 5" xfId="39437"/>
    <cellStyle name="Normal 87 3 5 6" xfId="39438"/>
    <cellStyle name="Normal 87 3 6" xfId="39439"/>
    <cellStyle name="Normal 87 3 6 2" xfId="39440"/>
    <cellStyle name="Normal 87 3 6 2 2" xfId="39441"/>
    <cellStyle name="Normal 87 3 6 2 2 2" xfId="39442"/>
    <cellStyle name="Normal 87 3 6 2 3" xfId="39443"/>
    <cellStyle name="Normal 87 3 6 3" xfId="39444"/>
    <cellStyle name="Normal 87 3 6 3 2" xfId="39445"/>
    <cellStyle name="Normal 87 3 6 4" xfId="39446"/>
    <cellStyle name="Normal 87 3 6 5" xfId="39447"/>
    <cellStyle name="Normal 87 3 7" xfId="39448"/>
    <cellStyle name="Normal 87 3 7 2" xfId="39449"/>
    <cellStyle name="Normal 87 3 7 2 2" xfId="39450"/>
    <cellStyle name="Normal 87 3 7 3" xfId="39451"/>
    <cellStyle name="Normal 87 3 8" xfId="39452"/>
    <cellStyle name="Normal 87 3 8 2" xfId="39453"/>
    <cellStyle name="Normal 87 3 9" xfId="39454"/>
    <cellStyle name="Normal 87 3_Table AA.27" xfId="39455"/>
    <cellStyle name="Normal 87 4" xfId="39456"/>
    <cellStyle name="Normal 87 4 10" xfId="39457"/>
    <cellStyle name="Normal 87 4 11" xfId="39458"/>
    <cellStyle name="Normal 87 4 12" xfId="39459"/>
    <cellStyle name="Normal 87 4 2" xfId="39460"/>
    <cellStyle name="Normal 87 4 2 2" xfId="39461"/>
    <cellStyle name="Normal 87 4 2 2 2" xfId="39462"/>
    <cellStyle name="Normal 87 4 2 2 2 2" xfId="39463"/>
    <cellStyle name="Normal 87 4 2 2 2 2 2" xfId="39464"/>
    <cellStyle name="Normal 87 4 2 2 2 3" xfId="39465"/>
    <cellStyle name="Normal 87 4 2 2 2 4" xfId="39466"/>
    <cellStyle name="Normal 87 4 2 2 3" xfId="39467"/>
    <cellStyle name="Normal 87 4 2 2 3 2" xfId="39468"/>
    <cellStyle name="Normal 87 4 2 2 4" xfId="39469"/>
    <cellStyle name="Normal 87 4 2 2 5" xfId="39470"/>
    <cellStyle name="Normal 87 4 2 3" xfId="39471"/>
    <cellStyle name="Normal 87 4 2 3 2" xfId="39472"/>
    <cellStyle name="Normal 87 4 2 3 2 2" xfId="39473"/>
    <cellStyle name="Normal 87 4 2 3 3" xfId="39474"/>
    <cellStyle name="Normal 87 4 2 3 4" xfId="39475"/>
    <cellStyle name="Normal 87 4 2 4" xfId="39476"/>
    <cellStyle name="Normal 87 4 2 4 2" xfId="39477"/>
    <cellStyle name="Normal 87 4 2 5" xfId="39478"/>
    <cellStyle name="Normal 87 4 2 6" xfId="39479"/>
    <cellStyle name="Normal 87 4 2 7" xfId="39480"/>
    <cellStyle name="Normal 87 4 2_Table AA.27" xfId="39481"/>
    <cellStyle name="Normal 87 4 3" xfId="39482"/>
    <cellStyle name="Normal 87 4 3 2" xfId="39483"/>
    <cellStyle name="Normal 87 4 3 2 2" xfId="39484"/>
    <cellStyle name="Normal 87 4 3 2 2 2" xfId="39485"/>
    <cellStyle name="Normal 87 4 3 2 2 2 2" xfId="39486"/>
    <cellStyle name="Normal 87 4 3 2 2 3" xfId="39487"/>
    <cellStyle name="Normal 87 4 3 2 2 4" xfId="39488"/>
    <cellStyle name="Normal 87 4 3 2 3" xfId="39489"/>
    <cellStyle name="Normal 87 4 3 2 3 2" xfId="39490"/>
    <cellStyle name="Normal 87 4 3 2 4" xfId="39491"/>
    <cellStyle name="Normal 87 4 3 2 5" xfId="39492"/>
    <cellStyle name="Normal 87 4 3 3" xfId="39493"/>
    <cellStyle name="Normal 87 4 3 3 2" xfId="39494"/>
    <cellStyle name="Normal 87 4 3 3 2 2" xfId="39495"/>
    <cellStyle name="Normal 87 4 3 3 3" xfId="39496"/>
    <cellStyle name="Normal 87 4 3 3 4" xfId="39497"/>
    <cellStyle name="Normal 87 4 3 4" xfId="39498"/>
    <cellStyle name="Normal 87 4 3 4 2" xfId="39499"/>
    <cellStyle name="Normal 87 4 3 5" xfId="39500"/>
    <cellStyle name="Normal 87 4 3 6" xfId="39501"/>
    <cellStyle name="Normal 87 4 4" xfId="39502"/>
    <cellStyle name="Normal 87 4 4 2" xfId="39503"/>
    <cellStyle name="Normal 87 4 4 2 2" xfId="39504"/>
    <cellStyle name="Normal 87 4 4 2 2 2" xfId="39505"/>
    <cellStyle name="Normal 87 4 4 2 2 2 2" xfId="39506"/>
    <cellStyle name="Normal 87 4 4 2 2 3" xfId="39507"/>
    <cellStyle name="Normal 87 4 4 2 3" xfId="39508"/>
    <cellStyle name="Normal 87 4 4 2 3 2" xfId="39509"/>
    <cellStyle name="Normal 87 4 4 2 4" xfId="39510"/>
    <cellStyle name="Normal 87 4 4 2 5" xfId="39511"/>
    <cellStyle name="Normal 87 4 4 3" xfId="39512"/>
    <cellStyle name="Normal 87 4 4 3 2" xfId="39513"/>
    <cellStyle name="Normal 87 4 4 3 2 2" xfId="39514"/>
    <cellStyle name="Normal 87 4 4 3 3" xfId="39515"/>
    <cellStyle name="Normal 87 4 4 4" xfId="39516"/>
    <cellStyle name="Normal 87 4 4 4 2" xfId="39517"/>
    <cellStyle name="Normal 87 4 4 5" xfId="39518"/>
    <cellStyle name="Normal 87 4 4 6" xfId="39519"/>
    <cellStyle name="Normal 87 4 5" xfId="39520"/>
    <cellStyle name="Normal 87 4 5 2" xfId="39521"/>
    <cellStyle name="Normal 87 4 5 2 2" xfId="39522"/>
    <cellStyle name="Normal 87 4 5 2 2 2" xfId="39523"/>
    <cellStyle name="Normal 87 4 5 2 3" xfId="39524"/>
    <cellStyle name="Normal 87 4 5 3" xfId="39525"/>
    <cellStyle name="Normal 87 4 5 3 2" xfId="39526"/>
    <cellStyle name="Normal 87 4 5 4" xfId="39527"/>
    <cellStyle name="Normal 87 4 5 5" xfId="39528"/>
    <cellStyle name="Normal 87 4 6" xfId="39529"/>
    <cellStyle name="Normal 87 4 6 2" xfId="39530"/>
    <cellStyle name="Normal 87 4 6 2 2" xfId="39531"/>
    <cellStyle name="Normal 87 4 6 3" xfId="39532"/>
    <cellStyle name="Normal 87 4 7" xfId="39533"/>
    <cellStyle name="Normal 87 4 7 2" xfId="39534"/>
    <cellStyle name="Normal 87 4 8" xfId="39535"/>
    <cellStyle name="Normal 87 4 9" xfId="39536"/>
    <cellStyle name="Normal 87 4_Table AA.27" xfId="39537"/>
    <cellStyle name="Normal 87 5" xfId="39538"/>
    <cellStyle name="Normal 87 5 10" xfId="39539"/>
    <cellStyle name="Normal 87 5 11" xfId="39540"/>
    <cellStyle name="Normal 87 5 12" xfId="39541"/>
    <cellStyle name="Normal 87 5 2" xfId="39542"/>
    <cellStyle name="Normal 87 5 2 2" xfId="39543"/>
    <cellStyle name="Normal 87 5 2 2 2" xfId="39544"/>
    <cellStyle name="Normal 87 5 2 2 2 2" xfId="39545"/>
    <cellStyle name="Normal 87 5 2 2 2 2 2" xfId="39546"/>
    <cellStyle name="Normal 87 5 2 2 2 3" xfId="39547"/>
    <cellStyle name="Normal 87 5 2 2 2 4" xfId="39548"/>
    <cellStyle name="Normal 87 5 2 2 3" xfId="39549"/>
    <cellStyle name="Normal 87 5 2 2 3 2" xfId="39550"/>
    <cellStyle name="Normal 87 5 2 2 4" xfId="39551"/>
    <cellStyle name="Normal 87 5 2 2 5" xfId="39552"/>
    <cellStyle name="Normal 87 5 2 3" xfId="39553"/>
    <cellStyle name="Normal 87 5 2 3 2" xfId="39554"/>
    <cellStyle name="Normal 87 5 2 3 2 2" xfId="39555"/>
    <cellStyle name="Normal 87 5 2 3 3" xfId="39556"/>
    <cellStyle name="Normal 87 5 2 3 4" xfId="39557"/>
    <cellStyle name="Normal 87 5 2 4" xfId="39558"/>
    <cellStyle name="Normal 87 5 2 4 2" xfId="39559"/>
    <cellStyle name="Normal 87 5 2 5" xfId="39560"/>
    <cellStyle name="Normal 87 5 2 6" xfId="39561"/>
    <cellStyle name="Normal 87 5 2 7" xfId="39562"/>
    <cellStyle name="Normal 87 5 2_Table AA.27" xfId="39563"/>
    <cellStyle name="Normal 87 5 3" xfId="39564"/>
    <cellStyle name="Normal 87 5 3 2" xfId="39565"/>
    <cellStyle name="Normal 87 5 3 2 2" xfId="39566"/>
    <cellStyle name="Normal 87 5 3 2 2 2" xfId="39567"/>
    <cellStyle name="Normal 87 5 3 2 2 2 2" xfId="39568"/>
    <cellStyle name="Normal 87 5 3 2 2 3" xfId="39569"/>
    <cellStyle name="Normal 87 5 3 2 2 4" xfId="39570"/>
    <cellStyle name="Normal 87 5 3 2 3" xfId="39571"/>
    <cellStyle name="Normal 87 5 3 2 3 2" xfId="39572"/>
    <cellStyle name="Normal 87 5 3 2 4" xfId="39573"/>
    <cellStyle name="Normal 87 5 3 2 5" xfId="39574"/>
    <cellStyle name="Normal 87 5 3 3" xfId="39575"/>
    <cellStyle name="Normal 87 5 3 3 2" xfId="39576"/>
    <cellStyle name="Normal 87 5 3 3 2 2" xfId="39577"/>
    <cellStyle name="Normal 87 5 3 3 3" xfId="39578"/>
    <cellStyle name="Normal 87 5 3 3 4" xfId="39579"/>
    <cellStyle name="Normal 87 5 3 4" xfId="39580"/>
    <cellStyle name="Normal 87 5 3 4 2" xfId="39581"/>
    <cellStyle name="Normal 87 5 3 5" xfId="39582"/>
    <cellStyle name="Normal 87 5 3 6" xfId="39583"/>
    <cellStyle name="Normal 87 5 4" xfId="39584"/>
    <cellStyle name="Normal 87 5 4 2" xfId="39585"/>
    <cellStyle name="Normal 87 5 4 2 2" xfId="39586"/>
    <cellStyle name="Normal 87 5 4 2 2 2" xfId="39587"/>
    <cellStyle name="Normal 87 5 4 2 2 2 2" xfId="39588"/>
    <cellStyle name="Normal 87 5 4 2 2 3" xfId="39589"/>
    <cellStyle name="Normal 87 5 4 2 3" xfId="39590"/>
    <cellStyle name="Normal 87 5 4 2 3 2" xfId="39591"/>
    <cellStyle name="Normal 87 5 4 2 4" xfId="39592"/>
    <cellStyle name="Normal 87 5 4 2 5" xfId="39593"/>
    <cellStyle name="Normal 87 5 4 3" xfId="39594"/>
    <cellStyle name="Normal 87 5 4 3 2" xfId="39595"/>
    <cellStyle name="Normal 87 5 4 3 2 2" xfId="39596"/>
    <cellStyle name="Normal 87 5 4 3 3" xfId="39597"/>
    <cellStyle name="Normal 87 5 4 4" xfId="39598"/>
    <cellStyle name="Normal 87 5 4 4 2" xfId="39599"/>
    <cellStyle name="Normal 87 5 4 5" xfId="39600"/>
    <cellStyle name="Normal 87 5 4 6" xfId="39601"/>
    <cellStyle name="Normal 87 5 5" xfId="39602"/>
    <cellStyle name="Normal 87 5 5 2" xfId="39603"/>
    <cellStyle name="Normal 87 5 5 2 2" xfId="39604"/>
    <cellStyle name="Normal 87 5 5 2 2 2" xfId="39605"/>
    <cellStyle name="Normal 87 5 5 2 3" xfId="39606"/>
    <cellStyle name="Normal 87 5 5 3" xfId="39607"/>
    <cellStyle name="Normal 87 5 5 3 2" xfId="39608"/>
    <cellStyle name="Normal 87 5 5 4" xfId="39609"/>
    <cellStyle name="Normal 87 5 5 5" xfId="39610"/>
    <cellStyle name="Normal 87 5 6" xfId="39611"/>
    <cellStyle name="Normal 87 5 6 2" xfId="39612"/>
    <cellStyle name="Normal 87 5 6 2 2" xfId="39613"/>
    <cellStyle name="Normal 87 5 6 3" xfId="39614"/>
    <cellStyle name="Normal 87 5 7" xfId="39615"/>
    <cellStyle name="Normal 87 5 7 2" xfId="39616"/>
    <cellStyle name="Normal 87 5 8" xfId="39617"/>
    <cellStyle name="Normal 87 5 9" xfId="39618"/>
    <cellStyle name="Normal 87 5_Table AA.27" xfId="39619"/>
    <cellStyle name="Normal 87 6" xfId="39620"/>
    <cellStyle name="Normal 87 6 2" xfId="39621"/>
    <cellStyle name="Normal 87 6 2 2" xfId="39622"/>
    <cellStyle name="Normal 87 6 2 2 2" xfId="39623"/>
    <cellStyle name="Normal 87 6 2 2 2 2" xfId="39624"/>
    <cellStyle name="Normal 87 6 2 2 2 3" xfId="39625"/>
    <cellStyle name="Normal 87 6 2 2 3" xfId="39626"/>
    <cellStyle name="Normal 87 6 2 2 4" xfId="39627"/>
    <cellStyle name="Normal 87 6 2 3" xfId="39628"/>
    <cellStyle name="Normal 87 6 2 3 2" xfId="39629"/>
    <cellStyle name="Normal 87 6 2 3 3" xfId="39630"/>
    <cellStyle name="Normal 87 6 2 4" xfId="39631"/>
    <cellStyle name="Normal 87 6 2 5" xfId="39632"/>
    <cellStyle name="Normal 87 6 2_Table AA.27" xfId="39633"/>
    <cellStyle name="Normal 87 6 3" xfId="39634"/>
    <cellStyle name="Normal 87 6 3 2" xfId="39635"/>
    <cellStyle name="Normal 87 6 3 2 2" xfId="39636"/>
    <cellStyle name="Normal 87 6 3 2 3" xfId="39637"/>
    <cellStyle name="Normal 87 6 3 3" xfId="39638"/>
    <cellStyle name="Normal 87 6 3 4" xfId="39639"/>
    <cellStyle name="Normal 87 6 4" xfId="39640"/>
    <cellStyle name="Normal 87 6 4 2" xfId="39641"/>
    <cellStyle name="Normal 87 6 4 3" xfId="39642"/>
    <cellStyle name="Normal 87 6 5" xfId="39643"/>
    <cellStyle name="Normal 87 6 6" xfId="39644"/>
    <cellStyle name="Normal 87 6 7" xfId="39645"/>
    <cellStyle name="Normal 87 6_Table AA.27" xfId="39646"/>
    <cellStyle name="Normal 87 7" xfId="39647"/>
    <cellStyle name="Normal 87 7 2" xfId="39648"/>
    <cellStyle name="Normal 87 7 2 2" xfId="39649"/>
    <cellStyle name="Normal 87 7 2 2 2" xfId="39650"/>
    <cellStyle name="Normal 87 7 2 2 2 2" xfId="39651"/>
    <cellStyle name="Normal 87 7 2 2 3" xfId="39652"/>
    <cellStyle name="Normal 87 7 2 2 4" xfId="39653"/>
    <cellStyle name="Normal 87 7 2 3" xfId="39654"/>
    <cellStyle name="Normal 87 7 2 3 2" xfId="39655"/>
    <cellStyle name="Normal 87 7 2 4" xfId="39656"/>
    <cellStyle name="Normal 87 7 2 5" xfId="39657"/>
    <cellStyle name="Normal 87 7 2_Table AA.27" xfId="39658"/>
    <cellStyle name="Normal 87 7 3" xfId="39659"/>
    <cellStyle name="Normal 87 7 3 2" xfId="39660"/>
    <cellStyle name="Normal 87 7 3 2 2" xfId="39661"/>
    <cellStyle name="Normal 87 7 3 3" xfId="39662"/>
    <cellStyle name="Normal 87 7 3 4" xfId="39663"/>
    <cellStyle name="Normal 87 7 4" xfId="39664"/>
    <cellStyle name="Normal 87 7 4 2" xfId="39665"/>
    <cellStyle name="Normal 87 7 5" xfId="39666"/>
    <cellStyle name="Normal 87 7 6" xfId="39667"/>
    <cellStyle name="Normal 87 7_Table AA.27" xfId="39668"/>
    <cellStyle name="Normal 87 8" xfId="39669"/>
    <cellStyle name="Normal 87 8 2" xfId="39670"/>
    <cellStyle name="Normal 87 8 2 2" xfId="39671"/>
    <cellStyle name="Normal 87 8 2 2 2" xfId="39672"/>
    <cellStyle name="Normal 87 8 2 2 2 2" xfId="39673"/>
    <cellStyle name="Normal 87 8 2 2 3" xfId="39674"/>
    <cellStyle name="Normal 87 8 2 2 4" xfId="39675"/>
    <cellStyle name="Normal 87 8 2 3" xfId="39676"/>
    <cellStyle name="Normal 87 8 2 3 2" xfId="39677"/>
    <cellStyle name="Normal 87 8 2 4" xfId="39678"/>
    <cellStyle name="Normal 87 8 2 5" xfId="39679"/>
    <cellStyle name="Normal 87 8 2_Table AA.27" xfId="39680"/>
    <cellStyle name="Normal 87 8 3" xfId="39681"/>
    <cellStyle name="Normal 87 8 3 2" xfId="39682"/>
    <cellStyle name="Normal 87 8 3 2 2" xfId="39683"/>
    <cellStyle name="Normal 87 8 3 3" xfId="39684"/>
    <cellStyle name="Normal 87 8 3 4" xfId="39685"/>
    <cellStyle name="Normal 87 8 4" xfId="39686"/>
    <cellStyle name="Normal 87 8 4 2" xfId="39687"/>
    <cellStyle name="Normal 87 8 5" xfId="39688"/>
    <cellStyle name="Normal 87 8 6" xfId="39689"/>
    <cellStyle name="Normal 87 8_Table AA.27" xfId="39690"/>
    <cellStyle name="Normal 87 9" xfId="39691"/>
    <cellStyle name="Normal 87 9 2" xfId="39692"/>
    <cellStyle name="Normal 87 9 2 2" xfId="39693"/>
    <cellStyle name="Normal 87 9 2 2 2" xfId="39694"/>
    <cellStyle name="Normal 87 9 2 3" xfId="39695"/>
    <cellStyle name="Normal 87 9 2 4" xfId="39696"/>
    <cellStyle name="Normal 87 9 3" xfId="39697"/>
    <cellStyle name="Normal 87 9 3 2" xfId="39698"/>
    <cellStyle name="Normal 87 9 4" xfId="39699"/>
    <cellStyle name="Normal 87 9 5" xfId="39700"/>
    <cellStyle name="Normal 87 9_Table AA.27" xfId="39701"/>
    <cellStyle name="Normal 87_Table AA.27" xfId="39702"/>
    <cellStyle name="Normal 88" xfId="39703"/>
    <cellStyle name="Normal 88 10" xfId="39704"/>
    <cellStyle name="Normal 88 10 2" xfId="39705"/>
    <cellStyle name="Normal 88 10 2 2" xfId="39706"/>
    <cellStyle name="Normal 88 10 3" xfId="39707"/>
    <cellStyle name="Normal 88 10 4" xfId="39708"/>
    <cellStyle name="Normal 88 11" xfId="39709"/>
    <cellStyle name="Normal 88 11 2" xfId="39710"/>
    <cellStyle name="Normal 88 12" xfId="39711"/>
    <cellStyle name="Normal 88 13" xfId="39712"/>
    <cellStyle name="Normal 88 14" xfId="39713"/>
    <cellStyle name="Normal 88 15" xfId="39714"/>
    <cellStyle name="Normal 88 16" xfId="39715"/>
    <cellStyle name="Normal 88 17" xfId="39716"/>
    <cellStyle name="Normal 88 18" xfId="39717"/>
    <cellStyle name="Normal 88 2" xfId="39718"/>
    <cellStyle name="Normal 88 2 10" xfId="39719"/>
    <cellStyle name="Normal 88 2 11" xfId="39720"/>
    <cellStyle name="Normal 88 2 12" xfId="39721"/>
    <cellStyle name="Normal 88 2 13" xfId="39722"/>
    <cellStyle name="Normal 88 2 14" xfId="39723"/>
    <cellStyle name="Normal 88 2 2" xfId="39724"/>
    <cellStyle name="Normal 88 2 2 10" xfId="39725"/>
    <cellStyle name="Normal 88 2 2 11" xfId="39726"/>
    <cellStyle name="Normal 88 2 2 12" xfId="39727"/>
    <cellStyle name="Normal 88 2 2 2" xfId="39728"/>
    <cellStyle name="Normal 88 2 2 2 2" xfId="39729"/>
    <cellStyle name="Normal 88 2 2 2 2 2" xfId="39730"/>
    <cellStyle name="Normal 88 2 2 2 2 2 2" xfId="39731"/>
    <cellStyle name="Normal 88 2 2 2 2 2 2 2" xfId="39732"/>
    <cellStyle name="Normal 88 2 2 2 2 2 3" xfId="39733"/>
    <cellStyle name="Normal 88 2 2 2 2 2 4" xfId="39734"/>
    <cellStyle name="Normal 88 2 2 2 2 3" xfId="39735"/>
    <cellStyle name="Normal 88 2 2 2 2 3 2" xfId="39736"/>
    <cellStyle name="Normal 88 2 2 2 2 4" xfId="39737"/>
    <cellStyle name="Normal 88 2 2 2 2 5" xfId="39738"/>
    <cellStyle name="Normal 88 2 2 2 2_Table AA.27" xfId="39739"/>
    <cellStyle name="Normal 88 2 2 2 3" xfId="39740"/>
    <cellStyle name="Normal 88 2 2 2 3 2" xfId="39741"/>
    <cellStyle name="Normal 88 2 2 2 3 2 2" xfId="39742"/>
    <cellStyle name="Normal 88 2 2 2 3 3" xfId="39743"/>
    <cellStyle name="Normal 88 2 2 2 3 4" xfId="39744"/>
    <cellStyle name="Normal 88 2 2 2 4" xfId="39745"/>
    <cellStyle name="Normal 88 2 2 2 4 2" xfId="39746"/>
    <cellStyle name="Normal 88 2 2 2 5" xfId="39747"/>
    <cellStyle name="Normal 88 2 2 2 6" xfId="39748"/>
    <cellStyle name="Normal 88 2 2 2 7" xfId="39749"/>
    <cellStyle name="Normal 88 2 2 2_Table AA.27" xfId="39750"/>
    <cellStyle name="Normal 88 2 2 3" xfId="39751"/>
    <cellStyle name="Normal 88 2 2 3 2" xfId="39752"/>
    <cellStyle name="Normal 88 2 2 3 2 2" xfId="39753"/>
    <cellStyle name="Normal 88 2 2 3 2 2 2" xfId="39754"/>
    <cellStyle name="Normal 88 2 2 3 2 2 2 2" xfId="39755"/>
    <cellStyle name="Normal 88 2 2 3 2 2 3" xfId="39756"/>
    <cellStyle name="Normal 88 2 2 3 2 2 4" xfId="39757"/>
    <cellStyle name="Normal 88 2 2 3 2 3" xfId="39758"/>
    <cellStyle name="Normal 88 2 2 3 2 3 2" xfId="39759"/>
    <cellStyle name="Normal 88 2 2 3 2 4" xfId="39760"/>
    <cellStyle name="Normal 88 2 2 3 2 5" xfId="39761"/>
    <cellStyle name="Normal 88 2 2 3 3" xfId="39762"/>
    <cellStyle name="Normal 88 2 2 3 3 2" xfId="39763"/>
    <cellStyle name="Normal 88 2 2 3 3 2 2" xfId="39764"/>
    <cellStyle name="Normal 88 2 2 3 3 3" xfId="39765"/>
    <cellStyle name="Normal 88 2 2 3 3 4" xfId="39766"/>
    <cellStyle name="Normal 88 2 2 3 4" xfId="39767"/>
    <cellStyle name="Normal 88 2 2 3 4 2" xfId="39768"/>
    <cellStyle name="Normal 88 2 2 3 5" xfId="39769"/>
    <cellStyle name="Normal 88 2 2 3 6" xfId="39770"/>
    <cellStyle name="Normal 88 2 2 3_Table AA.27" xfId="39771"/>
    <cellStyle name="Normal 88 2 2 4" xfId="39772"/>
    <cellStyle name="Normal 88 2 2 4 2" xfId="39773"/>
    <cellStyle name="Normal 88 2 2 4 2 2" xfId="39774"/>
    <cellStyle name="Normal 88 2 2 4 2 2 2" xfId="39775"/>
    <cellStyle name="Normal 88 2 2 4 2 2 2 2" xfId="39776"/>
    <cellStyle name="Normal 88 2 2 4 2 2 3" xfId="39777"/>
    <cellStyle name="Normal 88 2 2 4 2 3" xfId="39778"/>
    <cellStyle name="Normal 88 2 2 4 2 3 2" xfId="39779"/>
    <cellStyle name="Normal 88 2 2 4 2 4" xfId="39780"/>
    <cellStyle name="Normal 88 2 2 4 2 5" xfId="39781"/>
    <cellStyle name="Normal 88 2 2 4 3" xfId="39782"/>
    <cellStyle name="Normal 88 2 2 4 3 2" xfId="39783"/>
    <cellStyle name="Normal 88 2 2 4 3 2 2" xfId="39784"/>
    <cellStyle name="Normal 88 2 2 4 3 3" xfId="39785"/>
    <cellStyle name="Normal 88 2 2 4 4" xfId="39786"/>
    <cellStyle name="Normal 88 2 2 4 4 2" xfId="39787"/>
    <cellStyle name="Normal 88 2 2 4 5" xfId="39788"/>
    <cellStyle name="Normal 88 2 2 4 6" xfId="39789"/>
    <cellStyle name="Normal 88 2 2 5" xfId="39790"/>
    <cellStyle name="Normal 88 2 2 5 2" xfId="39791"/>
    <cellStyle name="Normal 88 2 2 5 2 2" xfId="39792"/>
    <cellStyle name="Normal 88 2 2 5 2 2 2" xfId="39793"/>
    <cellStyle name="Normal 88 2 2 5 2 3" xfId="39794"/>
    <cellStyle name="Normal 88 2 2 5 3" xfId="39795"/>
    <cellStyle name="Normal 88 2 2 5 3 2" xfId="39796"/>
    <cellStyle name="Normal 88 2 2 5 4" xfId="39797"/>
    <cellStyle name="Normal 88 2 2 5 5" xfId="39798"/>
    <cellStyle name="Normal 88 2 2 6" xfId="39799"/>
    <cellStyle name="Normal 88 2 2 6 2" xfId="39800"/>
    <cellStyle name="Normal 88 2 2 6 2 2" xfId="39801"/>
    <cellStyle name="Normal 88 2 2 6 3" xfId="39802"/>
    <cellStyle name="Normal 88 2 2 7" xfId="39803"/>
    <cellStyle name="Normal 88 2 2 7 2" xfId="39804"/>
    <cellStyle name="Normal 88 2 2 8" xfId="39805"/>
    <cellStyle name="Normal 88 2 2 9" xfId="39806"/>
    <cellStyle name="Normal 88 2 2_Table AA.27" xfId="39807"/>
    <cellStyle name="Normal 88 2 3" xfId="39808"/>
    <cellStyle name="Normal 88 2 3 2" xfId="39809"/>
    <cellStyle name="Normal 88 2 3 2 2" xfId="39810"/>
    <cellStyle name="Normal 88 2 3 2 2 2" xfId="39811"/>
    <cellStyle name="Normal 88 2 3 2 2 2 2" xfId="39812"/>
    <cellStyle name="Normal 88 2 3 2 2 2 3" xfId="39813"/>
    <cellStyle name="Normal 88 2 3 2 2 3" xfId="39814"/>
    <cellStyle name="Normal 88 2 3 2 2 4" xfId="39815"/>
    <cellStyle name="Normal 88 2 3 2 3" xfId="39816"/>
    <cellStyle name="Normal 88 2 3 2 3 2" xfId="39817"/>
    <cellStyle name="Normal 88 2 3 2 3 3" xfId="39818"/>
    <cellStyle name="Normal 88 2 3 2 4" xfId="39819"/>
    <cellStyle name="Normal 88 2 3 2 5" xfId="39820"/>
    <cellStyle name="Normal 88 2 3 2 6" xfId="39821"/>
    <cellStyle name="Normal 88 2 3 2_Table AA.27" xfId="39822"/>
    <cellStyle name="Normal 88 2 3 3" xfId="39823"/>
    <cellStyle name="Normal 88 2 3 3 2" xfId="39824"/>
    <cellStyle name="Normal 88 2 3 3 2 2" xfId="39825"/>
    <cellStyle name="Normal 88 2 3 3 2 3" xfId="39826"/>
    <cellStyle name="Normal 88 2 3 3 3" xfId="39827"/>
    <cellStyle name="Normal 88 2 3 3 4" xfId="39828"/>
    <cellStyle name="Normal 88 2 3 4" xfId="39829"/>
    <cellStyle name="Normal 88 2 3 4 2" xfId="39830"/>
    <cellStyle name="Normal 88 2 3 4 3" xfId="39831"/>
    <cellStyle name="Normal 88 2 3 5" xfId="39832"/>
    <cellStyle name="Normal 88 2 3 6" xfId="39833"/>
    <cellStyle name="Normal 88 2 3 7" xfId="39834"/>
    <cellStyle name="Normal 88 2 3 8" xfId="39835"/>
    <cellStyle name="Normal 88 2 3 9" xfId="39836"/>
    <cellStyle name="Normal 88 2 3_Table AA.27" xfId="39837"/>
    <cellStyle name="Normal 88 2 4" xfId="39838"/>
    <cellStyle name="Normal 88 2 4 2" xfId="39839"/>
    <cellStyle name="Normal 88 2 4 2 2" xfId="39840"/>
    <cellStyle name="Normal 88 2 4 2 2 2" xfId="39841"/>
    <cellStyle name="Normal 88 2 4 2 2 2 2" xfId="39842"/>
    <cellStyle name="Normal 88 2 4 2 2 3" xfId="39843"/>
    <cellStyle name="Normal 88 2 4 2 2 4" xfId="39844"/>
    <cellStyle name="Normal 88 2 4 2 3" xfId="39845"/>
    <cellStyle name="Normal 88 2 4 2 3 2" xfId="39846"/>
    <cellStyle name="Normal 88 2 4 2 4" xfId="39847"/>
    <cellStyle name="Normal 88 2 4 2 5" xfId="39848"/>
    <cellStyle name="Normal 88 2 4 2_Table AA.27" xfId="39849"/>
    <cellStyle name="Normal 88 2 4 3" xfId="39850"/>
    <cellStyle name="Normal 88 2 4 3 2" xfId="39851"/>
    <cellStyle name="Normal 88 2 4 3 2 2" xfId="39852"/>
    <cellStyle name="Normal 88 2 4 3 3" xfId="39853"/>
    <cellStyle name="Normal 88 2 4 3 4" xfId="39854"/>
    <cellStyle name="Normal 88 2 4 4" xfId="39855"/>
    <cellStyle name="Normal 88 2 4 4 2" xfId="39856"/>
    <cellStyle name="Normal 88 2 4 5" xfId="39857"/>
    <cellStyle name="Normal 88 2 4 6" xfId="39858"/>
    <cellStyle name="Normal 88 2 4 7" xfId="39859"/>
    <cellStyle name="Normal 88 2 4_Table AA.27" xfId="39860"/>
    <cellStyle name="Normal 88 2 5" xfId="39861"/>
    <cellStyle name="Normal 88 2 5 2" xfId="39862"/>
    <cellStyle name="Normal 88 2 5 2 2" xfId="39863"/>
    <cellStyle name="Normal 88 2 5 2 2 2" xfId="39864"/>
    <cellStyle name="Normal 88 2 5 2 2 2 2" xfId="39865"/>
    <cellStyle name="Normal 88 2 5 2 2 3" xfId="39866"/>
    <cellStyle name="Normal 88 2 5 2 2 4" xfId="39867"/>
    <cellStyle name="Normal 88 2 5 2 3" xfId="39868"/>
    <cellStyle name="Normal 88 2 5 2 3 2" xfId="39869"/>
    <cellStyle name="Normal 88 2 5 2 4" xfId="39870"/>
    <cellStyle name="Normal 88 2 5 2 5" xfId="39871"/>
    <cellStyle name="Normal 88 2 5 2_Table AA.27" xfId="39872"/>
    <cellStyle name="Normal 88 2 5 3" xfId="39873"/>
    <cellStyle name="Normal 88 2 5 3 2" xfId="39874"/>
    <cellStyle name="Normal 88 2 5 3 2 2" xfId="39875"/>
    <cellStyle name="Normal 88 2 5 3 3" xfId="39876"/>
    <cellStyle name="Normal 88 2 5 3 4" xfId="39877"/>
    <cellStyle name="Normal 88 2 5 4" xfId="39878"/>
    <cellStyle name="Normal 88 2 5 4 2" xfId="39879"/>
    <cellStyle name="Normal 88 2 5 5" xfId="39880"/>
    <cellStyle name="Normal 88 2 5 6" xfId="39881"/>
    <cellStyle name="Normal 88 2 5_Table AA.27" xfId="39882"/>
    <cellStyle name="Normal 88 2 6" xfId="39883"/>
    <cellStyle name="Normal 88 2 6 2" xfId="39884"/>
    <cellStyle name="Normal 88 2 6 2 2" xfId="39885"/>
    <cellStyle name="Normal 88 2 6 2 2 2" xfId="39886"/>
    <cellStyle name="Normal 88 2 6 2 3" xfId="39887"/>
    <cellStyle name="Normal 88 2 6 2 4" xfId="39888"/>
    <cellStyle name="Normal 88 2 6 2_Table AA.27" xfId="39889"/>
    <cellStyle name="Normal 88 2 6 3" xfId="39890"/>
    <cellStyle name="Normal 88 2 6 3 2" xfId="39891"/>
    <cellStyle name="Normal 88 2 6 4" xfId="39892"/>
    <cellStyle name="Normal 88 2 6 5" xfId="39893"/>
    <cellStyle name="Normal 88 2 6_Table AA.27" xfId="39894"/>
    <cellStyle name="Normal 88 2 7" xfId="39895"/>
    <cellStyle name="Normal 88 2 7 2" xfId="39896"/>
    <cellStyle name="Normal 88 2 7 2 2" xfId="39897"/>
    <cellStyle name="Normal 88 2 7 2 2 2" xfId="39898"/>
    <cellStyle name="Normal 88 2 7 2 3" xfId="39899"/>
    <cellStyle name="Normal 88 2 7 2_Table AA.27" xfId="39900"/>
    <cellStyle name="Normal 88 2 7 3" xfId="39901"/>
    <cellStyle name="Normal 88 2 7 3 2" xfId="39902"/>
    <cellStyle name="Normal 88 2 7 4" xfId="39903"/>
    <cellStyle name="Normal 88 2 7_Table AA.27" xfId="39904"/>
    <cellStyle name="Normal 88 2 8" xfId="39905"/>
    <cellStyle name="Normal 88 2 8 2" xfId="39906"/>
    <cellStyle name="Normal 88 2 8 2 2" xfId="39907"/>
    <cellStyle name="Normal 88 2 8 3" xfId="39908"/>
    <cellStyle name="Normal 88 2 8_Table AA.27" xfId="39909"/>
    <cellStyle name="Normal 88 2 9" xfId="39910"/>
    <cellStyle name="Normal 88 2 9 2" xfId="39911"/>
    <cellStyle name="Normal 88 2_Table AA.27" xfId="39912"/>
    <cellStyle name="Normal 88 3" xfId="39913"/>
    <cellStyle name="Normal 88 3 10" xfId="39914"/>
    <cellStyle name="Normal 88 3 11" xfId="39915"/>
    <cellStyle name="Normal 88 3 12" xfId="39916"/>
    <cellStyle name="Normal 88 3 13" xfId="39917"/>
    <cellStyle name="Normal 88 3 14" xfId="39918"/>
    <cellStyle name="Normal 88 3 2" xfId="39919"/>
    <cellStyle name="Normal 88 3 2 10" xfId="39920"/>
    <cellStyle name="Normal 88 3 2 11" xfId="39921"/>
    <cellStyle name="Normal 88 3 2 12" xfId="39922"/>
    <cellStyle name="Normal 88 3 2 2" xfId="39923"/>
    <cellStyle name="Normal 88 3 2 2 2" xfId="39924"/>
    <cellStyle name="Normal 88 3 2 2 2 2" xfId="39925"/>
    <cellStyle name="Normal 88 3 2 2 2 2 2" xfId="39926"/>
    <cellStyle name="Normal 88 3 2 2 2 2 2 2" xfId="39927"/>
    <cellStyle name="Normal 88 3 2 2 2 2 3" xfId="39928"/>
    <cellStyle name="Normal 88 3 2 2 2 2 4" xfId="39929"/>
    <cellStyle name="Normal 88 3 2 2 2 3" xfId="39930"/>
    <cellStyle name="Normal 88 3 2 2 2 3 2" xfId="39931"/>
    <cellStyle name="Normal 88 3 2 2 2 4" xfId="39932"/>
    <cellStyle name="Normal 88 3 2 2 2 5" xfId="39933"/>
    <cellStyle name="Normal 88 3 2 2 3" xfId="39934"/>
    <cellStyle name="Normal 88 3 2 2 3 2" xfId="39935"/>
    <cellStyle name="Normal 88 3 2 2 3 2 2" xfId="39936"/>
    <cellStyle name="Normal 88 3 2 2 3 3" xfId="39937"/>
    <cellStyle name="Normal 88 3 2 2 3 4" xfId="39938"/>
    <cellStyle name="Normal 88 3 2 2 4" xfId="39939"/>
    <cellStyle name="Normal 88 3 2 2 4 2" xfId="39940"/>
    <cellStyle name="Normal 88 3 2 2 5" xfId="39941"/>
    <cellStyle name="Normal 88 3 2 2 6" xfId="39942"/>
    <cellStyle name="Normal 88 3 2 2 7" xfId="39943"/>
    <cellStyle name="Normal 88 3 2 2_Table AA.27" xfId="39944"/>
    <cellStyle name="Normal 88 3 2 3" xfId="39945"/>
    <cellStyle name="Normal 88 3 2 3 2" xfId="39946"/>
    <cellStyle name="Normal 88 3 2 3 2 2" xfId="39947"/>
    <cellStyle name="Normal 88 3 2 3 2 2 2" xfId="39948"/>
    <cellStyle name="Normal 88 3 2 3 2 2 2 2" xfId="39949"/>
    <cellStyle name="Normal 88 3 2 3 2 2 3" xfId="39950"/>
    <cellStyle name="Normal 88 3 2 3 2 2 4" xfId="39951"/>
    <cellStyle name="Normal 88 3 2 3 2 3" xfId="39952"/>
    <cellStyle name="Normal 88 3 2 3 2 3 2" xfId="39953"/>
    <cellStyle name="Normal 88 3 2 3 2 4" xfId="39954"/>
    <cellStyle name="Normal 88 3 2 3 2 5" xfId="39955"/>
    <cellStyle name="Normal 88 3 2 3 3" xfId="39956"/>
    <cellStyle name="Normal 88 3 2 3 3 2" xfId="39957"/>
    <cellStyle name="Normal 88 3 2 3 3 2 2" xfId="39958"/>
    <cellStyle name="Normal 88 3 2 3 3 3" xfId="39959"/>
    <cellStyle name="Normal 88 3 2 3 3 4" xfId="39960"/>
    <cellStyle name="Normal 88 3 2 3 4" xfId="39961"/>
    <cellStyle name="Normal 88 3 2 3 4 2" xfId="39962"/>
    <cellStyle name="Normal 88 3 2 3 5" xfId="39963"/>
    <cellStyle name="Normal 88 3 2 3 6" xfId="39964"/>
    <cellStyle name="Normal 88 3 2 4" xfId="39965"/>
    <cellStyle name="Normal 88 3 2 4 2" xfId="39966"/>
    <cellStyle name="Normal 88 3 2 4 2 2" xfId="39967"/>
    <cellStyle name="Normal 88 3 2 4 2 2 2" xfId="39968"/>
    <cellStyle name="Normal 88 3 2 4 2 2 2 2" xfId="39969"/>
    <cellStyle name="Normal 88 3 2 4 2 2 3" xfId="39970"/>
    <cellStyle name="Normal 88 3 2 4 2 3" xfId="39971"/>
    <cellStyle name="Normal 88 3 2 4 2 3 2" xfId="39972"/>
    <cellStyle name="Normal 88 3 2 4 2 4" xfId="39973"/>
    <cellStyle name="Normal 88 3 2 4 2 5" xfId="39974"/>
    <cellStyle name="Normal 88 3 2 4 3" xfId="39975"/>
    <cellStyle name="Normal 88 3 2 4 3 2" xfId="39976"/>
    <cellStyle name="Normal 88 3 2 4 3 2 2" xfId="39977"/>
    <cellStyle name="Normal 88 3 2 4 3 3" xfId="39978"/>
    <cellStyle name="Normal 88 3 2 4 4" xfId="39979"/>
    <cellStyle name="Normal 88 3 2 4 4 2" xfId="39980"/>
    <cellStyle name="Normal 88 3 2 4 5" xfId="39981"/>
    <cellStyle name="Normal 88 3 2 4 6" xfId="39982"/>
    <cellStyle name="Normal 88 3 2 5" xfId="39983"/>
    <cellStyle name="Normal 88 3 2 5 2" xfId="39984"/>
    <cellStyle name="Normal 88 3 2 5 2 2" xfId="39985"/>
    <cellStyle name="Normal 88 3 2 5 2 2 2" xfId="39986"/>
    <cellStyle name="Normal 88 3 2 5 2 3" xfId="39987"/>
    <cellStyle name="Normal 88 3 2 5 3" xfId="39988"/>
    <cellStyle name="Normal 88 3 2 5 3 2" xfId="39989"/>
    <cellStyle name="Normal 88 3 2 5 4" xfId="39990"/>
    <cellStyle name="Normal 88 3 2 5 5" xfId="39991"/>
    <cellStyle name="Normal 88 3 2 6" xfId="39992"/>
    <cellStyle name="Normal 88 3 2 6 2" xfId="39993"/>
    <cellStyle name="Normal 88 3 2 6 2 2" xfId="39994"/>
    <cellStyle name="Normal 88 3 2 6 3" xfId="39995"/>
    <cellStyle name="Normal 88 3 2 7" xfId="39996"/>
    <cellStyle name="Normal 88 3 2 7 2" xfId="39997"/>
    <cellStyle name="Normal 88 3 2 8" xfId="39998"/>
    <cellStyle name="Normal 88 3 2 9" xfId="39999"/>
    <cellStyle name="Normal 88 3 2_Table AA.27" xfId="40000"/>
    <cellStyle name="Normal 88 3 3" xfId="40001"/>
    <cellStyle name="Normal 88 3 3 2" xfId="40002"/>
    <cellStyle name="Normal 88 3 3 2 2" xfId="40003"/>
    <cellStyle name="Normal 88 3 3 2 2 2" xfId="40004"/>
    <cellStyle name="Normal 88 3 3 2 2 2 2" xfId="40005"/>
    <cellStyle name="Normal 88 3 3 2 2 3" xfId="40006"/>
    <cellStyle name="Normal 88 3 3 2 2 4" xfId="40007"/>
    <cellStyle name="Normal 88 3 3 2 3" xfId="40008"/>
    <cellStyle name="Normal 88 3 3 2 3 2" xfId="40009"/>
    <cellStyle name="Normal 88 3 3 2 4" xfId="40010"/>
    <cellStyle name="Normal 88 3 3 2 5" xfId="40011"/>
    <cellStyle name="Normal 88 3 3 2 6" xfId="40012"/>
    <cellStyle name="Normal 88 3 3 3" xfId="40013"/>
    <cellStyle name="Normal 88 3 3 3 2" xfId="40014"/>
    <cellStyle name="Normal 88 3 3 3 2 2" xfId="40015"/>
    <cellStyle name="Normal 88 3 3 3 3" xfId="40016"/>
    <cellStyle name="Normal 88 3 3 3 4" xfId="40017"/>
    <cellStyle name="Normal 88 3 3 4" xfId="40018"/>
    <cellStyle name="Normal 88 3 3 4 2" xfId="40019"/>
    <cellStyle name="Normal 88 3 3 5" xfId="40020"/>
    <cellStyle name="Normal 88 3 3 6" xfId="40021"/>
    <cellStyle name="Normal 88 3 3 7" xfId="40022"/>
    <cellStyle name="Normal 88 3 3 8" xfId="40023"/>
    <cellStyle name="Normal 88 3 3 9" xfId="40024"/>
    <cellStyle name="Normal 88 3 3_Table AA.27" xfId="40025"/>
    <cellStyle name="Normal 88 3 4" xfId="40026"/>
    <cellStyle name="Normal 88 3 4 2" xfId="40027"/>
    <cellStyle name="Normal 88 3 4 2 2" xfId="40028"/>
    <cellStyle name="Normal 88 3 4 2 2 2" xfId="40029"/>
    <cellStyle name="Normal 88 3 4 2 2 2 2" xfId="40030"/>
    <cellStyle name="Normal 88 3 4 2 2 3" xfId="40031"/>
    <cellStyle name="Normal 88 3 4 2 2 4" xfId="40032"/>
    <cellStyle name="Normal 88 3 4 2 3" xfId="40033"/>
    <cellStyle name="Normal 88 3 4 2 3 2" xfId="40034"/>
    <cellStyle name="Normal 88 3 4 2 4" xfId="40035"/>
    <cellStyle name="Normal 88 3 4 2 5" xfId="40036"/>
    <cellStyle name="Normal 88 3 4 3" xfId="40037"/>
    <cellStyle name="Normal 88 3 4 3 2" xfId="40038"/>
    <cellStyle name="Normal 88 3 4 3 2 2" xfId="40039"/>
    <cellStyle name="Normal 88 3 4 3 3" xfId="40040"/>
    <cellStyle name="Normal 88 3 4 3 4" xfId="40041"/>
    <cellStyle name="Normal 88 3 4 4" xfId="40042"/>
    <cellStyle name="Normal 88 3 4 4 2" xfId="40043"/>
    <cellStyle name="Normal 88 3 4 5" xfId="40044"/>
    <cellStyle name="Normal 88 3 4 6" xfId="40045"/>
    <cellStyle name="Normal 88 3 4 7" xfId="40046"/>
    <cellStyle name="Normal 88 3 5" xfId="40047"/>
    <cellStyle name="Normal 88 3 5 2" xfId="40048"/>
    <cellStyle name="Normal 88 3 5 2 2" xfId="40049"/>
    <cellStyle name="Normal 88 3 5 2 2 2" xfId="40050"/>
    <cellStyle name="Normal 88 3 5 2 2 2 2" xfId="40051"/>
    <cellStyle name="Normal 88 3 5 2 2 3" xfId="40052"/>
    <cellStyle name="Normal 88 3 5 2 3" xfId="40053"/>
    <cellStyle name="Normal 88 3 5 2 3 2" xfId="40054"/>
    <cellStyle name="Normal 88 3 5 2 4" xfId="40055"/>
    <cellStyle name="Normal 88 3 5 2 5" xfId="40056"/>
    <cellStyle name="Normal 88 3 5 3" xfId="40057"/>
    <cellStyle name="Normal 88 3 5 3 2" xfId="40058"/>
    <cellStyle name="Normal 88 3 5 3 2 2" xfId="40059"/>
    <cellStyle name="Normal 88 3 5 3 3" xfId="40060"/>
    <cellStyle name="Normal 88 3 5 4" xfId="40061"/>
    <cellStyle name="Normal 88 3 5 4 2" xfId="40062"/>
    <cellStyle name="Normal 88 3 5 5" xfId="40063"/>
    <cellStyle name="Normal 88 3 5 6" xfId="40064"/>
    <cellStyle name="Normal 88 3 6" xfId="40065"/>
    <cellStyle name="Normal 88 3 6 2" xfId="40066"/>
    <cellStyle name="Normal 88 3 6 2 2" xfId="40067"/>
    <cellStyle name="Normal 88 3 6 2 2 2" xfId="40068"/>
    <cellStyle name="Normal 88 3 6 2 3" xfId="40069"/>
    <cellStyle name="Normal 88 3 6 3" xfId="40070"/>
    <cellStyle name="Normal 88 3 6 3 2" xfId="40071"/>
    <cellStyle name="Normal 88 3 6 4" xfId="40072"/>
    <cellStyle name="Normal 88 3 6 5" xfId="40073"/>
    <cellStyle name="Normal 88 3 7" xfId="40074"/>
    <cellStyle name="Normal 88 3 7 2" xfId="40075"/>
    <cellStyle name="Normal 88 3 7 2 2" xfId="40076"/>
    <cellStyle name="Normal 88 3 7 3" xfId="40077"/>
    <cellStyle name="Normal 88 3 8" xfId="40078"/>
    <cellStyle name="Normal 88 3 8 2" xfId="40079"/>
    <cellStyle name="Normal 88 3 9" xfId="40080"/>
    <cellStyle name="Normal 88 3_Table AA.27" xfId="40081"/>
    <cellStyle name="Normal 88 4" xfId="40082"/>
    <cellStyle name="Normal 88 4 10" xfId="40083"/>
    <cellStyle name="Normal 88 4 11" xfId="40084"/>
    <cellStyle name="Normal 88 4 12" xfId="40085"/>
    <cellStyle name="Normal 88 4 2" xfId="40086"/>
    <cellStyle name="Normal 88 4 2 2" xfId="40087"/>
    <cellStyle name="Normal 88 4 2 2 2" xfId="40088"/>
    <cellStyle name="Normal 88 4 2 2 2 2" xfId="40089"/>
    <cellStyle name="Normal 88 4 2 2 2 2 2" xfId="40090"/>
    <cellStyle name="Normal 88 4 2 2 2 3" xfId="40091"/>
    <cellStyle name="Normal 88 4 2 2 2 4" xfId="40092"/>
    <cellStyle name="Normal 88 4 2 2 3" xfId="40093"/>
    <cellStyle name="Normal 88 4 2 2 3 2" xfId="40094"/>
    <cellStyle name="Normal 88 4 2 2 4" xfId="40095"/>
    <cellStyle name="Normal 88 4 2 2 5" xfId="40096"/>
    <cellStyle name="Normal 88 4 2 3" xfId="40097"/>
    <cellStyle name="Normal 88 4 2 3 2" xfId="40098"/>
    <cellStyle name="Normal 88 4 2 3 2 2" xfId="40099"/>
    <cellStyle name="Normal 88 4 2 3 3" xfId="40100"/>
    <cellStyle name="Normal 88 4 2 3 4" xfId="40101"/>
    <cellStyle name="Normal 88 4 2 4" xfId="40102"/>
    <cellStyle name="Normal 88 4 2 4 2" xfId="40103"/>
    <cellStyle name="Normal 88 4 2 5" xfId="40104"/>
    <cellStyle name="Normal 88 4 2 6" xfId="40105"/>
    <cellStyle name="Normal 88 4 2 7" xfId="40106"/>
    <cellStyle name="Normal 88 4 2_Table AA.27" xfId="40107"/>
    <cellStyle name="Normal 88 4 3" xfId="40108"/>
    <cellStyle name="Normal 88 4 3 2" xfId="40109"/>
    <cellStyle name="Normal 88 4 3 2 2" xfId="40110"/>
    <cellStyle name="Normal 88 4 3 2 2 2" xfId="40111"/>
    <cellStyle name="Normal 88 4 3 2 2 2 2" xfId="40112"/>
    <cellStyle name="Normal 88 4 3 2 2 3" xfId="40113"/>
    <cellStyle name="Normal 88 4 3 2 2 4" xfId="40114"/>
    <cellStyle name="Normal 88 4 3 2 3" xfId="40115"/>
    <cellStyle name="Normal 88 4 3 2 3 2" xfId="40116"/>
    <cellStyle name="Normal 88 4 3 2 4" xfId="40117"/>
    <cellStyle name="Normal 88 4 3 2 5" xfId="40118"/>
    <cellStyle name="Normal 88 4 3 3" xfId="40119"/>
    <cellStyle name="Normal 88 4 3 3 2" xfId="40120"/>
    <cellStyle name="Normal 88 4 3 3 2 2" xfId="40121"/>
    <cellStyle name="Normal 88 4 3 3 3" xfId="40122"/>
    <cellStyle name="Normal 88 4 3 3 4" xfId="40123"/>
    <cellStyle name="Normal 88 4 3 4" xfId="40124"/>
    <cellStyle name="Normal 88 4 3 4 2" xfId="40125"/>
    <cellStyle name="Normal 88 4 3 5" xfId="40126"/>
    <cellStyle name="Normal 88 4 3 6" xfId="40127"/>
    <cellStyle name="Normal 88 4 4" xfId="40128"/>
    <cellStyle name="Normal 88 4 4 2" xfId="40129"/>
    <cellStyle name="Normal 88 4 4 2 2" xfId="40130"/>
    <cellStyle name="Normal 88 4 4 2 2 2" xfId="40131"/>
    <cellStyle name="Normal 88 4 4 2 2 2 2" xfId="40132"/>
    <cellStyle name="Normal 88 4 4 2 2 3" xfId="40133"/>
    <cellStyle name="Normal 88 4 4 2 3" xfId="40134"/>
    <cellStyle name="Normal 88 4 4 2 3 2" xfId="40135"/>
    <cellStyle name="Normal 88 4 4 2 4" xfId="40136"/>
    <cellStyle name="Normal 88 4 4 2 5" xfId="40137"/>
    <cellStyle name="Normal 88 4 4 3" xfId="40138"/>
    <cellStyle name="Normal 88 4 4 3 2" xfId="40139"/>
    <cellStyle name="Normal 88 4 4 3 2 2" xfId="40140"/>
    <cellStyle name="Normal 88 4 4 3 3" xfId="40141"/>
    <cellStyle name="Normal 88 4 4 4" xfId="40142"/>
    <cellStyle name="Normal 88 4 4 4 2" xfId="40143"/>
    <cellStyle name="Normal 88 4 4 5" xfId="40144"/>
    <cellStyle name="Normal 88 4 4 6" xfId="40145"/>
    <cellStyle name="Normal 88 4 5" xfId="40146"/>
    <cellStyle name="Normal 88 4 5 2" xfId="40147"/>
    <cellStyle name="Normal 88 4 5 2 2" xfId="40148"/>
    <cellStyle name="Normal 88 4 5 2 2 2" xfId="40149"/>
    <cellStyle name="Normal 88 4 5 2 3" xfId="40150"/>
    <cellStyle name="Normal 88 4 5 3" xfId="40151"/>
    <cellStyle name="Normal 88 4 5 3 2" xfId="40152"/>
    <cellStyle name="Normal 88 4 5 4" xfId="40153"/>
    <cellStyle name="Normal 88 4 5 5" xfId="40154"/>
    <cellStyle name="Normal 88 4 6" xfId="40155"/>
    <cellStyle name="Normal 88 4 6 2" xfId="40156"/>
    <cellStyle name="Normal 88 4 6 2 2" xfId="40157"/>
    <cellStyle name="Normal 88 4 6 3" xfId="40158"/>
    <cellStyle name="Normal 88 4 7" xfId="40159"/>
    <cellStyle name="Normal 88 4 7 2" xfId="40160"/>
    <cellStyle name="Normal 88 4 8" xfId="40161"/>
    <cellStyle name="Normal 88 4 9" xfId="40162"/>
    <cellStyle name="Normal 88 4_Table AA.27" xfId="40163"/>
    <cellStyle name="Normal 88 5" xfId="40164"/>
    <cellStyle name="Normal 88 5 10" xfId="40165"/>
    <cellStyle name="Normal 88 5 11" xfId="40166"/>
    <cellStyle name="Normal 88 5 12" xfId="40167"/>
    <cellStyle name="Normal 88 5 2" xfId="40168"/>
    <cellStyle name="Normal 88 5 2 2" xfId="40169"/>
    <cellStyle name="Normal 88 5 2 2 2" xfId="40170"/>
    <cellStyle name="Normal 88 5 2 2 2 2" xfId="40171"/>
    <cellStyle name="Normal 88 5 2 2 2 2 2" xfId="40172"/>
    <cellStyle name="Normal 88 5 2 2 2 3" xfId="40173"/>
    <cellStyle name="Normal 88 5 2 2 2 4" xfId="40174"/>
    <cellStyle name="Normal 88 5 2 2 3" xfId="40175"/>
    <cellStyle name="Normal 88 5 2 2 3 2" xfId="40176"/>
    <cellStyle name="Normal 88 5 2 2 4" xfId="40177"/>
    <cellStyle name="Normal 88 5 2 2 5" xfId="40178"/>
    <cellStyle name="Normal 88 5 2 3" xfId="40179"/>
    <cellStyle name="Normal 88 5 2 3 2" xfId="40180"/>
    <cellStyle name="Normal 88 5 2 3 2 2" xfId="40181"/>
    <cellStyle name="Normal 88 5 2 3 3" xfId="40182"/>
    <cellStyle name="Normal 88 5 2 3 4" xfId="40183"/>
    <cellStyle name="Normal 88 5 2 4" xfId="40184"/>
    <cellStyle name="Normal 88 5 2 4 2" xfId="40185"/>
    <cellStyle name="Normal 88 5 2 5" xfId="40186"/>
    <cellStyle name="Normal 88 5 2 6" xfId="40187"/>
    <cellStyle name="Normal 88 5 2 7" xfId="40188"/>
    <cellStyle name="Normal 88 5 2_Table AA.27" xfId="40189"/>
    <cellStyle name="Normal 88 5 3" xfId="40190"/>
    <cellStyle name="Normal 88 5 3 2" xfId="40191"/>
    <cellStyle name="Normal 88 5 3 2 2" xfId="40192"/>
    <cellStyle name="Normal 88 5 3 2 2 2" xfId="40193"/>
    <cellStyle name="Normal 88 5 3 2 2 2 2" xfId="40194"/>
    <cellStyle name="Normal 88 5 3 2 2 3" xfId="40195"/>
    <cellStyle name="Normal 88 5 3 2 2 4" xfId="40196"/>
    <cellStyle name="Normal 88 5 3 2 3" xfId="40197"/>
    <cellStyle name="Normal 88 5 3 2 3 2" xfId="40198"/>
    <cellStyle name="Normal 88 5 3 2 4" xfId="40199"/>
    <cellStyle name="Normal 88 5 3 2 5" xfId="40200"/>
    <cellStyle name="Normal 88 5 3 3" xfId="40201"/>
    <cellStyle name="Normal 88 5 3 3 2" xfId="40202"/>
    <cellStyle name="Normal 88 5 3 3 2 2" xfId="40203"/>
    <cellStyle name="Normal 88 5 3 3 3" xfId="40204"/>
    <cellStyle name="Normal 88 5 3 3 4" xfId="40205"/>
    <cellStyle name="Normal 88 5 3 4" xfId="40206"/>
    <cellStyle name="Normal 88 5 3 4 2" xfId="40207"/>
    <cellStyle name="Normal 88 5 3 5" xfId="40208"/>
    <cellStyle name="Normal 88 5 3 6" xfId="40209"/>
    <cellStyle name="Normal 88 5 4" xfId="40210"/>
    <cellStyle name="Normal 88 5 4 2" xfId="40211"/>
    <cellStyle name="Normal 88 5 4 2 2" xfId="40212"/>
    <cellStyle name="Normal 88 5 4 2 2 2" xfId="40213"/>
    <cellStyle name="Normal 88 5 4 2 2 2 2" xfId="40214"/>
    <cellStyle name="Normal 88 5 4 2 2 3" xfId="40215"/>
    <cellStyle name="Normal 88 5 4 2 3" xfId="40216"/>
    <cellStyle name="Normal 88 5 4 2 3 2" xfId="40217"/>
    <cellStyle name="Normal 88 5 4 2 4" xfId="40218"/>
    <cellStyle name="Normal 88 5 4 2 5" xfId="40219"/>
    <cellStyle name="Normal 88 5 4 3" xfId="40220"/>
    <cellStyle name="Normal 88 5 4 3 2" xfId="40221"/>
    <cellStyle name="Normal 88 5 4 3 2 2" xfId="40222"/>
    <cellStyle name="Normal 88 5 4 3 3" xfId="40223"/>
    <cellStyle name="Normal 88 5 4 4" xfId="40224"/>
    <cellStyle name="Normal 88 5 4 4 2" xfId="40225"/>
    <cellStyle name="Normal 88 5 4 5" xfId="40226"/>
    <cellStyle name="Normal 88 5 4 6" xfId="40227"/>
    <cellStyle name="Normal 88 5 5" xfId="40228"/>
    <cellStyle name="Normal 88 5 5 2" xfId="40229"/>
    <cellStyle name="Normal 88 5 5 2 2" xfId="40230"/>
    <cellStyle name="Normal 88 5 5 2 2 2" xfId="40231"/>
    <cellStyle name="Normal 88 5 5 2 3" xfId="40232"/>
    <cellStyle name="Normal 88 5 5 3" xfId="40233"/>
    <cellStyle name="Normal 88 5 5 3 2" xfId="40234"/>
    <cellStyle name="Normal 88 5 5 4" xfId="40235"/>
    <cellStyle name="Normal 88 5 5 5" xfId="40236"/>
    <cellStyle name="Normal 88 5 6" xfId="40237"/>
    <cellStyle name="Normal 88 5 6 2" xfId="40238"/>
    <cellStyle name="Normal 88 5 6 2 2" xfId="40239"/>
    <cellStyle name="Normal 88 5 6 3" xfId="40240"/>
    <cellStyle name="Normal 88 5 7" xfId="40241"/>
    <cellStyle name="Normal 88 5 7 2" xfId="40242"/>
    <cellStyle name="Normal 88 5 8" xfId="40243"/>
    <cellStyle name="Normal 88 5 9" xfId="40244"/>
    <cellStyle name="Normal 88 5_Table AA.27" xfId="40245"/>
    <cellStyle name="Normal 88 6" xfId="40246"/>
    <cellStyle name="Normal 88 6 2" xfId="40247"/>
    <cellStyle name="Normal 88 6 2 2" xfId="40248"/>
    <cellStyle name="Normal 88 6 2 2 2" xfId="40249"/>
    <cellStyle name="Normal 88 6 2 2 2 2" xfId="40250"/>
    <cellStyle name="Normal 88 6 2 2 2 3" xfId="40251"/>
    <cellStyle name="Normal 88 6 2 2 3" xfId="40252"/>
    <cellStyle name="Normal 88 6 2 2 4" xfId="40253"/>
    <cellStyle name="Normal 88 6 2 3" xfId="40254"/>
    <cellStyle name="Normal 88 6 2 3 2" xfId="40255"/>
    <cellStyle name="Normal 88 6 2 3 3" xfId="40256"/>
    <cellStyle name="Normal 88 6 2 4" xfId="40257"/>
    <cellStyle name="Normal 88 6 2 5" xfId="40258"/>
    <cellStyle name="Normal 88 6 2_Table AA.27" xfId="40259"/>
    <cellStyle name="Normal 88 6 3" xfId="40260"/>
    <cellStyle name="Normal 88 6 3 2" xfId="40261"/>
    <cellStyle name="Normal 88 6 3 2 2" xfId="40262"/>
    <cellStyle name="Normal 88 6 3 2 3" xfId="40263"/>
    <cellStyle name="Normal 88 6 3 3" xfId="40264"/>
    <cellStyle name="Normal 88 6 3 4" xfId="40265"/>
    <cellStyle name="Normal 88 6 4" xfId="40266"/>
    <cellStyle name="Normal 88 6 4 2" xfId="40267"/>
    <cellStyle name="Normal 88 6 4 3" xfId="40268"/>
    <cellStyle name="Normal 88 6 5" xfId="40269"/>
    <cellStyle name="Normal 88 6 6" xfId="40270"/>
    <cellStyle name="Normal 88 6 7" xfId="40271"/>
    <cellStyle name="Normal 88 6_Table AA.27" xfId="40272"/>
    <cellStyle name="Normal 88 7" xfId="40273"/>
    <cellStyle name="Normal 88 7 2" xfId="40274"/>
    <cellStyle name="Normal 88 7 2 2" xfId="40275"/>
    <cellStyle name="Normal 88 7 2 2 2" xfId="40276"/>
    <cellStyle name="Normal 88 7 2 2 2 2" xfId="40277"/>
    <cellStyle name="Normal 88 7 2 2 3" xfId="40278"/>
    <cellStyle name="Normal 88 7 2 2 4" xfId="40279"/>
    <cellStyle name="Normal 88 7 2 3" xfId="40280"/>
    <cellStyle name="Normal 88 7 2 3 2" xfId="40281"/>
    <cellStyle name="Normal 88 7 2 4" xfId="40282"/>
    <cellStyle name="Normal 88 7 2 5" xfId="40283"/>
    <cellStyle name="Normal 88 7 2_Table AA.27" xfId="40284"/>
    <cellStyle name="Normal 88 7 3" xfId="40285"/>
    <cellStyle name="Normal 88 7 3 2" xfId="40286"/>
    <cellStyle name="Normal 88 7 3 2 2" xfId="40287"/>
    <cellStyle name="Normal 88 7 3 3" xfId="40288"/>
    <cellStyle name="Normal 88 7 3 4" xfId="40289"/>
    <cellStyle name="Normal 88 7 4" xfId="40290"/>
    <cellStyle name="Normal 88 7 4 2" xfId="40291"/>
    <cellStyle name="Normal 88 7 5" xfId="40292"/>
    <cellStyle name="Normal 88 7 6" xfId="40293"/>
    <cellStyle name="Normal 88 7_Table AA.27" xfId="40294"/>
    <cellStyle name="Normal 88 8" xfId="40295"/>
    <cellStyle name="Normal 88 8 2" xfId="40296"/>
    <cellStyle name="Normal 88 8 2 2" xfId="40297"/>
    <cellStyle name="Normal 88 8 2 2 2" xfId="40298"/>
    <cellStyle name="Normal 88 8 2 2 2 2" xfId="40299"/>
    <cellStyle name="Normal 88 8 2 2 3" xfId="40300"/>
    <cellStyle name="Normal 88 8 2 2 4" xfId="40301"/>
    <cellStyle name="Normal 88 8 2 3" xfId="40302"/>
    <cellStyle name="Normal 88 8 2 3 2" xfId="40303"/>
    <cellStyle name="Normal 88 8 2 4" xfId="40304"/>
    <cellStyle name="Normal 88 8 2 5" xfId="40305"/>
    <cellStyle name="Normal 88 8 2_Table AA.27" xfId="40306"/>
    <cellStyle name="Normal 88 8 3" xfId="40307"/>
    <cellStyle name="Normal 88 8 3 2" xfId="40308"/>
    <cellStyle name="Normal 88 8 3 2 2" xfId="40309"/>
    <cellStyle name="Normal 88 8 3 3" xfId="40310"/>
    <cellStyle name="Normal 88 8 3 4" xfId="40311"/>
    <cellStyle name="Normal 88 8 4" xfId="40312"/>
    <cellStyle name="Normal 88 8 4 2" xfId="40313"/>
    <cellStyle name="Normal 88 8 5" xfId="40314"/>
    <cellStyle name="Normal 88 8 6" xfId="40315"/>
    <cellStyle name="Normal 88 8_Table AA.27" xfId="40316"/>
    <cellStyle name="Normal 88 9" xfId="40317"/>
    <cellStyle name="Normal 88 9 2" xfId="40318"/>
    <cellStyle name="Normal 88 9 2 2" xfId="40319"/>
    <cellStyle name="Normal 88 9 2 2 2" xfId="40320"/>
    <cellStyle name="Normal 88 9 2 3" xfId="40321"/>
    <cellStyle name="Normal 88 9 2 4" xfId="40322"/>
    <cellStyle name="Normal 88 9 3" xfId="40323"/>
    <cellStyle name="Normal 88 9 3 2" xfId="40324"/>
    <cellStyle name="Normal 88 9 4" xfId="40325"/>
    <cellStyle name="Normal 88 9 5" xfId="40326"/>
    <cellStyle name="Normal 88 9_Table AA.27" xfId="40327"/>
    <cellStyle name="Normal 88_Table AA.27" xfId="40328"/>
    <cellStyle name="Normal 89" xfId="40329"/>
    <cellStyle name="Normal 89 10" xfId="40330"/>
    <cellStyle name="Normal 89 10 2" xfId="40331"/>
    <cellStyle name="Normal 89 10 2 2" xfId="40332"/>
    <cellStyle name="Normal 89 10 3" xfId="40333"/>
    <cellStyle name="Normal 89 10 4" xfId="40334"/>
    <cellStyle name="Normal 89 11" xfId="40335"/>
    <cellStyle name="Normal 89 11 2" xfId="40336"/>
    <cellStyle name="Normal 89 12" xfId="40337"/>
    <cellStyle name="Normal 89 13" xfId="40338"/>
    <cellStyle name="Normal 89 14" xfId="40339"/>
    <cellStyle name="Normal 89 15" xfId="40340"/>
    <cellStyle name="Normal 89 16" xfId="40341"/>
    <cellStyle name="Normal 89 17" xfId="40342"/>
    <cellStyle name="Normal 89 18" xfId="40343"/>
    <cellStyle name="Normal 89 2" xfId="40344"/>
    <cellStyle name="Normal 89 2 10" xfId="40345"/>
    <cellStyle name="Normal 89 2 11" xfId="40346"/>
    <cellStyle name="Normal 89 2 12" xfId="40347"/>
    <cellStyle name="Normal 89 2 13" xfId="40348"/>
    <cellStyle name="Normal 89 2 14" xfId="40349"/>
    <cellStyle name="Normal 89 2 2" xfId="40350"/>
    <cellStyle name="Normal 89 2 2 10" xfId="40351"/>
    <cellStyle name="Normal 89 2 2 11" xfId="40352"/>
    <cellStyle name="Normal 89 2 2 12" xfId="40353"/>
    <cellStyle name="Normal 89 2 2 2" xfId="40354"/>
    <cellStyle name="Normal 89 2 2 2 2" xfId="40355"/>
    <cellStyle name="Normal 89 2 2 2 2 2" xfId="40356"/>
    <cellStyle name="Normal 89 2 2 2 2 2 2" xfId="40357"/>
    <cellStyle name="Normal 89 2 2 2 2 2 2 2" xfId="40358"/>
    <cellStyle name="Normal 89 2 2 2 2 2 3" xfId="40359"/>
    <cellStyle name="Normal 89 2 2 2 2 2 4" xfId="40360"/>
    <cellStyle name="Normal 89 2 2 2 2 3" xfId="40361"/>
    <cellStyle name="Normal 89 2 2 2 2 3 2" xfId="40362"/>
    <cellStyle name="Normal 89 2 2 2 2 4" xfId="40363"/>
    <cellStyle name="Normal 89 2 2 2 2 5" xfId="40364"/>
    <cellStyle name="Normal 89 2 2 2 2_Table AA.27" xfId="40365"/>
    <cellStyle name="Normal 89 2 2 2 3" xfId="40366"/>
    <cellStyle name="Normal 89 2 2 2 3 2" xfId="40367"/>
    <cellStyle name="Normal 89 2 2 2 3 2 2" xfId="40368"/>
    <cellStyle name="Normal 89 2 2 2 3 3" xfId="40369"/>
    <cellStyle name="Normal 89 2 2 2 3 4" xfId="40370"/>
    <cellStyle name="Normal 89 2 2 2 4" xfId="40371"/>
    <cellStyle name="Normal 89 2 2 2 4 2" xfId="40372"/>
    <cellStyle name="Normal 89 2 2 2 5" xfId="40373"/>
    <cellStyle name="Normal 89 2 2 2 6" xfId="40374"/>
    <cellStyle name="Normal 89 2 2 2 7" xfId="40375"/>
    <cellStyle name="Normal 89 2 2 2_Table AA.27" xfId="40376"/>
    <cellStyle name="Normal 89 2 2 3" xfId="40377"/>
    <cellStyle name="Normal 89 2 2 3 2" xfId="40378"/>
    <cellStyle name="Normal 89 2 2 3 2 2" xfId="40379"/>
    <cellStyle name="Normal 89 2 2 3 2 2 2" xfId="40380"/>
    <cellStyle name="Normal 89 2 2 3 2 2 2 2" xfId="40381"/>
    <cellStyle name="Normal 89 2 2 3 2 2 3" xfId="40382"/>
    <cellStyle name="Normal 89 2 2 3 2 2 4" xfId="40383"/>
    <cellStyle name="Normal 89 2 2 3 2 3" xfId="40384"/>
    <cellStyle name="Normal 89 2 2 3 2 3 2" xfId="40385"/>
    <cellStyle name="Normal 89 2 2 3 2 4" xfId="40386"/>
    <cellStyle name="Normal 89 2 2 3 2 5" xfId="40387"/>
    <cellStyle name="Normal 89 2 2 3 3" xfId="40388"/>
    <cellStyle name="Normal 89 2 2 3 3 2" xfId="40389"/>
    <cellStyle name="Normal 89 2 2 3 3 2 2" xfId="40390"/>
    <cellStyle name="Normal 89 2 2 3 3 3" xfId="40391"/>
    <cellStyle name="Normal 89 2 2 3 3 4" xfId="40392"/>
    <cellStyle name="Normal 89 2 2 3 4" xfId="40393"/>
    <cellStyle name="Normal 89 2 2 3 4 2" xfId="40394"/>
    <cellStyle name="Normal 89 2 2 3 5" xfId="40395"/>
    <cellStyle name="Normal 89 2 2 3 6" xfId="40396"/>
    <cellStyle name="Normal 89 2 2 3_Table AA.27" xfId="40397"/>
    <cellStyle name="Normal 89 2 2 4" xfId="40398"/>
    <cellStyle name="Normal 89 2 2 4 2" xfId="40399"/>
    <cellStyle name="Normal 89 2 2 4 2 2" xfId="40400"/>
    <cellStyle name="Normal 89 2 2 4 2 2 2" xfId="40401"/>
    <cellStyle name="Normal 89 2 2 4 2 2 2 2" xfId="40402"/>
    <cellStyle name="Normal 89 2 2 4 2 2 3" xfId="40403"/>
    <cellStyle name="Normal 89 2 2 4 2 3" xfId="40404"/>
    <cellStyle name="Normal 89 2 2 4 2 3 2" xfId="40405"/>
    <cellStyle name="Normal 89 2 2 4 2 4" xfId="40406"/>
    <cellStyle name="Normal 89 2 2 4 2 5" xfId="40407"/>
    <cellStyle name="Normal 89 2 2 4 3" xfId="40408"/>
    <cellStyle name="Normal 89 2 2 4 3 2" xfId="40409"/>
    <cellStyle name="Normal 89 2 2 4 3 2 2" xfId="40410"/>
    <cellStyle name="Normal 89 2 2 4 3 3" xfId="40411"/>
    <cellStyle name="Normal 89 2 2 4 4" xfId="40412"/>
    <cellStyle name="Normal 89 2 2 4 4 2" xfId="40413"/>
    <cellStyle name="Normal 89 2 2 4 5" xfId="40414"/>
    <cellStyle name="Normal 89 2 2 4 6" xfId="40415"/>
    <cellStyle name="Normal 89 2 2 5" xfId="40416"/>
    <cellStyle name="Normal 89 2 2 5 2" xfId="40417"/>
    <cellStyle name="Normal 89 2 2 5 2 2" xfId="40418"/>
    <cellStyle name="Normal 89 2 2 5 2 2 2" xfId="40419"/>
    <cellStyle name="Normal 89 2 2 5 2 3" xfId="40420"/>
    <cellStyle name="Normal 89 2 2 5 3" xfId="40421"/>
    <cellStyle name="Normal 89 2 2 5 3 2" xfId="40422"/>
    <cellStyle name="Normal 89 2 2 5 4" xfId="40423"/>
    <cellStyle name="Normal 89 2 2 5 5" xfId="40424"/>
    <cellStyle name="Normal 89 2 2 6" xfId="40425"/>
    <cellStyle name="Normal 89 2 2 6 2" xfId="40426"/>
    <cellStyle name="Normal 89 2 2 6 2 2" xfId="40427"/>
    <cellStyle name="Normal 89 2 2 6 3" xfId="40428"/>
    <cellStyle name="Normal 89 2 2 7" xfId="40429"/>
    <cellStyle name="Normal 89 2 2 7 2" xfId="40430"/>
    <cellStyle name="Normal 89 2 2 8" xfId="40431"/>
    <cellStyle name="Normal 89 2 2 9" xfId="40432"/>
    <cellStyle name="Normal 89 2 2_Table AA.27" xfId="40433"/>
    <cellStyle name="Normal 89 2 3" xfId="40434"/>
    <cellStyle name="Normal 89 2 3 2" xfId="40435"/>
    <cellStyle name="Normal 89 2 3 2 2" xfId="40436"/>
    <cellStyle name="Normal 89 2 3 2 2 2" xfId="40437"/>
    <cellStyle name="Normal 89 2 3 2 2 2 2" xfId="40438"/>
    <cellStyle name="Normal 89 2 3 2 2 2 3" xfId="40439"/>
    <cellStyle name="Normal 89 2 3 2 2 3" xfId="40440"/>
    <cellStyle name="Normal 89 2 3 2 2 4" xfId="40441"/>
    <cellStyle name="Normal 89 2 3 2 3" xfId="40442"/>
    <cellStyle name="Normal 89 2 3 2 3 2" xfId="40443"/>
    <cellStyle name="Normal 89 2 3 2 3 3" xfId="40444"/>
    <cellStyle name="Normal 89 2 3 2 4" xfId="40445"/>
    <cellStyle name="Normal 89 2 3 2 5" xfId="40446"/>
    <cellStyle name="Normal 89 2 3 2 6" xfId="40447"/>
    <cellStyle name="Normal 89 2 3 2_Table AA.27" xfId="40448"/>
    <cellStyle name="Normal 89 2 3 3" xfId="40449"/>
    <cellStyle name="Normal 89 2 3 3 2" xfId="40450"/>
    <cellStyle name="Normal 89 2 3 3 2 2" xfId="40451"/>
    <cellStyle name="Normal 89 2 3 3 2 3" xfId="40452"/>
    <cellStyle name="Normal 89 2 3 3 3" xfId="40453"/>
    <cellStyle name="Normal 89 2 3 3 4" xfId="40454"/>
    <cellStyle name="Normal 89 2 3 4" xfId="40455"/>
    <cellStyle name="Normal 89 2 3 4 2" xfId="40456"/>
    <cellStyle name="Normal 89 2 3 4 3" xfId="40457"/>
    <cellStyle name="Normal 89 2 3 5" xfId="40458"/>
    <cellStyle name="Normal 89 2 3 6" xfId="40459"/>
    <cellStyle name="Normal 89 2 3 7" xfId="40460"/>
    <cellStyle name="Normal 89 2 3 8" xfId="40461"/>
    <cellStyle name="Normal 89 2 3 9" xfId="40462"/>
    <cellStyle name="Normal 89 2 3_Table AA.27" xfId="40463"/>
    <cellStyle name="Normal 89 2 4" xfId="40464"/>
    <cellStyle name="Normal 89 2 4 2" xfId="40465"/>
    <cellStyle name="Normal 89 2 4 2 2" xfId="40466"/>
    <cellStyle name="Normal 89 2 4 2 2 2" xfId="40467"/>
    <cellStyle name="Normal 89 2 4 2 2 2 2" xfId="40468"/>
    <cellStyle name="Normal 89 2 4 2 2 3" xfId="40469"/>
    <cellStyle name="Normal 89 2 4 2 2 4" xfId="40470"/>
    <cellStyle name="Normal 89 2 4 2 3" xfId="40471"/>
    <cellStyle name="Normal 89 2 4 2 3 2" xfId="40472"/>
    <cellStyle name="Normal 89 2 4 2 4" xfId="40473"/>
    <cellStyle name="Normal 89 2 4 2 5" xfId="40474"/>
    <cellStyle name="Normal 89 2 4 2_Table AA.27" xfId="40475"/>
    <cellStyle name="Normal 89 2 4 3" xfId="40476"/>
    <cellStyle name="Normal 89 2 4 3 2" xfId="40477"/>
    <cellStyle name="Normal 89 2 4 3 2 2" xfId="40478"/>
    <cellStyle name="Normal 89 2 4 3 3" xfId="40479"/>
    <cellStyle name="Normal 89 2 4 3 4" xfId="40480"/>
    <cellStyle name="Normal 89 2 4 4" xfId="40481"/>
    <cellStyle name="Normal 89 2 4 4 2" xfId="40482"/>
    <cellStyle name="Normal 89 2 4 5" xfId="40483"/>
    <cellStyle name="Normal 89 2 4 6" xfId="40484"/>
    <cellStyle name="Normal 89 2 4 7" xfId="40485"/>
    <cellStyle name="Normal 89 2 4_Table AA.27" xfId="40486"/>
    <cellStyle name="Normal 89 2 5" xfId="40487"/>
    <cellStyle name="Normal 89 2 5 2" xfId="40488"/>
    <cellStyle name="Normal 89 2 5 2 2" xfId="40489"/>
    <cellStyle name="Normal 89 2 5 2 2 2" xfId="40490"/>
    <cellStyle name="Normal 89 2 5 2 2 2 2" xfId="40491"/>
    <cellStyle name="Normal 89 2 5 2 2 3" xfId="40492"/>
    <cellStyle name="Normal 89 2 5 2 2 4" xfId="40493"/>
    <cellStyle name="Normal 89 2 5 2 3" xfId="40494"/>
    <cellStyle name="Normal 89 2 5 2 3 2" xfId="40495"/>
    <cellStyle name="Normal 89 2 5 2 4" xfId="40496"/>
    <cellStyle name="Normal 89 2 5 2 5" xfId="40497"/>
    <cellStyle name="Normal 89 2 5 2_Table AA.27" xfId="40498"/>
    <cellStyle name="Normal 89 2 5 3" xfId="40499"/>
    <cellStyle name="Normal 89 2 5 3 2" xfId="40500"/>
    <cellStyle name="Normal 89 2 5 3 2 2" xfId="40501"/>
    <cellStyle name="Normal 89 2 5 3 3" xfId="40502"/>
    <cellStyle name="Normal 89 2 5 3 4" xfId="40503"/>
    <cellStyle name="Normal 89 2 5 4" xfId="40504"/>
    <cellStyle name="Normal 89 2 5 4 2" xfId="40505"/>
    <cellStyle name="Normal 89 2 5 5" xfId="40506"/>
    <cellStyle name="Normal 89 2 5 6" xfId="40507"/>
    <cellStyle name="Normal 89 2 5_Table AA.27" xfId="40508"/>
    <cellStyle name="Normal 89 2 6" xfId="40509"/>
    <cellStyle name="Normal 89 2 6 2" xfId="40510"/>
    <cellStyle name="Normal 89 2 6 2 2" xfId="40511"/>
    <cellStyle name="Normal 89 2 6 2 2 2" xfId="40512"/>
    <cellStyle name="Normal 89 2 6 2 3" xfId="40513"/>
    <cellStyle name="Normal 89 2 6 2 4" xfId="40514"/>
    <cellStyle name="Normal 89 2 6 2_Table AA.27" xfId="40515"/>
    <cellStyle name="Normal 89 2 6 3" xfId="40516"/>
    <cellStyle name="Normal 89 2 6 3 2" xfId="40517"/>
    <cellStyle name="Normal 89 2 6 4" xfId="40518"/>
    <cellStyle name="Normal 89 2 6 5" xfId="40519"/>
    <cellStyle name="Normal 89 2 6_Table AA.27" xfId="40520"/>
    <cellStyle name="Normal 89 2 7" xfId="40521"/>
    <cellStyle name="Normal 89 2 7 2" xfId="40522"/>
    <cellStyle name="Normal 89 2 7 2 2" xfId="40523"/>
    <cellStyle name="Normal 89 2 7 2 2 2" xfId="40524"/>
    <cellStyle name="Normal 89 2 7 2 3" xfId="40525"/>
    <cellStyle name="Normal 89 2 7 2_Table AA.27" xfId="40526"/>
    <cellStyle name="Normal 89 2 7 3" xfId="40527"/>
    <cellStyle name="Normal 89 2 7 3 2" xfId="40528"/>
    <cellStyle name="Normal 89 2 7 4" xfId="40529"/>
    <cellStyle name="Normal 89 2 7_Table AA.27" xfId="40530"/>
    <cellStyle name="Normal 89 2 8" xfId="40531"/>
    <cellStyle name="Normal 89 2 8 2" xfId="40532"/>
    <cellStyle name="Normal 89 2 8 2 2" xfId="40533"/>
    <cellStyle name="Normal 89 2 8 3" xfId="40534"/>
    <cellStyle name="Normal 89 2 8_Table AA.27" xfId="40535"/>
    <cellStyle name="Normal 89 2 9" xfId="40536"/>
    <cellStyle name="Normal 89 2 9 2" xfId="40537"/>
    <cellStyle name="Normal 89 2_Table AA.27" xfId="40538"/>
    <cellStyle name="Normal 89 3" xfId="40539"/>
    <cellStyle name="Normal 89 3 10" xfId="40540"/>
    <cellStyle name="Normal 89 3 11" xfId="40541"/>
    <cellStyle name="Normal 89 3 12" xfId="40542"/>
    <cellStyle name="Normal 89 3 13" xfId="40543"/>
    <cellStyle name="Normal 89 3 14" xfId="40544"/>
    <cellStyle name="Normal 89 3 2" xfId="40545"/>
    <cellStyle name="Normal 89 3 2 10" xfId="40546"/>
    <cellStyle name="Normal 89 3 2 11" xfId="40547"/>
    <cellStyle name="Normal 89 3 2 12" xfId="40548"/>
    <cellStyle name="Normal 89 3 2 2" xfId="40549"/>
    <cellStyle name="Normal 89 3 2 2 2" xfId="40550"/>
    <cellStyle name="Normal 89 3 2 2 2 2" xfId="40551"/>
    <cellStyle name="Normal 89 3 2 2 2 2 2" xfId="40552"/>
    <cellStyle name="Normal 89 3 2 2 2 2 2 2" xfId="40553"/>
    <cellStyle name="Normal 89 3 2 2 2 2 3" xfId="40554"/>
    <cellStyle name="Normal 89 3 2 2 2 2 4" xfId="40555"/>
    <cellStyle name="Normal 89 3 2 2 2 3" xfId="40556"/>
    <cellStyle name="Normal 89 3 2 2 2 3 2" xfId="40557"/>
    <cellStyle name="Normal 89 3 2 2 2 4" xfId="40558"/>
    <cellStyle name="Normal 89 3 2 2 2 5" xfId="40559"/>
    <cellStyle name="Normal 89 3 2 2 3" xfId="40560"/>
    <cellStyle name="Normal 89 3 2 2 3 2" xfId="40561"/>
    <cellStyle name="Normal 89 3 2 2 3 2 2" xfId="40562"/>
    <cellStyle name="Normal 89 3 2 2 3 3" xfId="40563"/>
    <cellStyle name="Normal 89 3 2 2 3 4" xfId="40564"/>
    <cellStyle name="Normal 89 3 2 2 4" xfId="40565"/>
    <cellStyle name="Normal 89 3 2 2 4 2" xfId="40566"/>
    <cellStyle name="Normal 89 3 2 2 5" xfId="40567"/>
    <cellStyle name="Normal 89 3 2 2 6" xfId="40568"/>
    <cellStyle name="Normal 89 3 2 2 7" xfId="40569"/>
    <cellStyle name="Normal 89 3 2 2_Table AA.27" xfId="40570"/>
    <cellStyle name="Normal 89 3 2 3" xfId="40571"/>
    <cellStyle name="Normal 89 3 2 3 2" xfId="40572"/>
    <cellStyle name="Normal 89 3 2 3 2 2" xfId="40573"/>
    <cellStyle name="Normal 89 3 2 3 2 2 2" xfId="40574"/>
    <cellStyle name="Normal 89 3 2 3 2 2 2 2" xfId="40575"/>
    <cellStyle name="Normal 89 3 2 3 2 2 3" xfId="40576"/>
    <cellStyle name="Normal 89 3 2 3 2 2 4" xfId="40577"/>
    <cellStyle name="Normal 89 3 2 3 2 3" xfId="40578"/>
    <cellStyle name="Normal 89 3 2 3 2 3 2" xfId="40579"/>
    <cellStyle name="Normal 89 3 2 3 2 4" xfId="40580"/>
    <cellStyle name="Normal 89 3 2 3 2 5" xfId="40581"/>
    <cellStyle name="Normal 89 3 2 3 3" xfId="40582"/>
    <cellStyle name="Normal 89 3 2 3 3 2" xfId="40583"/>
    <cellStyle name="Normal 89 3 2 3 3 2 2" xfId="40584"/>
    <cellStyle name="Normal 89 3 2 3 3 3" xfId="40585"/>
    <cellStyle name="Normal 89 3 2 3 3 4" xfId="40586"/>
    <cellStyle name="Normal 89 3 2 3 4" xfId="40587"/>
    <cellStyle name="Normal 89 3 2 3 4 2" xfId="40588"/>
    <cellStyle name="Normal 89 3 2 3 5" xfId="40589"/>
    <cellStyle name="Normal 89 3 2 3 6" xfId="40590"/>
    <cellStyle name="Normal 89 3 2 4" xfId="40591"/>
    <cellStyle name="Normal 89 3 2 4 2" xfId="40592"/>
    <cellStyle name="Normal 89 3 2 4 2 2" xfId="40593"/>
    <cellStyle name="Normal 89 3 2 4 2 2 2" xfId="40594"/>
    <cellStyle name="Normal 89 3 2 4 2 2 2 2" xfId="40595"/>
    <cellStyle name="Normal 89 3 2 4 2 2 3" xfId="40596"/>
    <cellStyle name="Normal 89 3 2 4 2 3" xfId="40597"/>
    <cellStyle name="Normal 89 3 2 4 2 3 2" xfId="40598"/>
    <cellStyle name="Normal 89 3 2 4 2 4" xfId="40599"/>
    <cellStyle name="Normal 89 3 2 4 2 5" xfId="40600"/>
    <cellStyle name="Normal 89 3 2 4 3" xfId="40601"/>
    <cellStyle name="Normal 89 3 2 4 3 2" xfId="40602"/>
    <cellStyle name="Normal 89 3 2 4 3 2 2" xfId="40603"/>
    <cellStyle name="Normal 89 3 2 4 3 3" xfId="40604"/>
    <cellStyle name="Normal 89 3 2 4 4" xfId="40605"/>
    <cellStyle name="Normal 89 3 2 4 4 2" xfId="40606"/>
    <cellStyle name="Normal 89 3 2 4 5" xfId="40607"/>
    <cellStyle name="Normal 89 3 2 4 6" xfId="40608"/>
    <cellStyle name="Normal 89 3 2 5" xfId="40609"/>
    <cellStyle name="Normal 89 3 2 5 2" xfId="40610"/>
    <cellStyle name="Normal 89 3 2 5 2 2" xfId="40611"/>
    <cellStyle name="Normal 89 3 2 5 2 2 2" xfId="40612"/>
    <cellStyle name="Normal 89 3 2 5 2 3" xfId="40613"/>
    <cellStyle name="Normal 89 3 2 5 3" xfId="40614"/>
    <cellStyle name="Normal 89 3 2 5 3 2" xfId="40615"/>
    <cellStyle name="Normal 89 3 2 5 4" xfId="40616"/>
    <cellStyle name="Normal 89 3 2 5 5" xfId="40617"/>
    <cellStyle name="Normal 89 3 2 6" xfId="40618"/>
    <cellStyle name="Normal 89 3 2 6 2" xfId="40619"/>
    <cellStyle name="Normal 89 3 2 6 2 2" xfId="40620"/>
    <cellStyle name="Normal 89 3 2 6 3" xfId="40621"/>
    <cellStyle name="Normal 89 3 2 7" xfId="40622"/>
    <cellStyle name="Normal 89 3 2 7 2" xfId="40623"/>
    <cellStyle name="Normal 89 3 2 8" xfId="40624"/>
    <cellStyle name="Normal 89 3 2 9" xfId="40625"/>
    <cellStyle name="Normal 89 3 2_Table AA.27" xfId="40626"/>
    <cellStyle name="Normal 89 3 3" xfId="40627"/>
    <cellStyle name="Normal 89 3 3 2" xfId="40628"/>
    <cellStyle name="Normal 89 3 3 2 2" xfId="40629"/>
    <cellStyle name="Normal 89 3 3 2 2 2" xfId="40630"/>
    <cellStyle name="Normal 89 3 3 2 2 2 2" xfId="40631"/>
    <cellStyle name="Normal 89 3 3 2 2 3" xfId="40632"/>
    <cellStyle name="Normal 89 3 3 2 2 4" xfId="40633"/>
    <cellStyle name="Normal 89 3 3 2 3" xfId="40634"/>
    <cellStyle name="Normal 89 3 3 2 3 2" xfId="40635"/>
    <cellStyle name="Normal 89 3 3 2 4" xfId="40636"/>
    <cellStyle name="Normal 89 3 3 2 5" xfId="40637"/>
    <cellStyle name="Normal 89 3 3 2 6" xfId="40638"/>
    <cellStyle name="Normal 89 3 3 3" xfId="40639"/>
    <cellStyle name="Normal 89 3 3 3 2" xfId="40640"/>
    <cellStyle name="Normal 89 3 3 3 2 2" xfId="40641"/>
    <cellStyle name="Normal 89 3 3 3 3" xfId="40642"/>
    <cellStyle name="Normal 89 3 3 3 4" xfId="40643"/>
    <cellStyle name="Normal 89 3 3 4" xfId="40644"/>
    <cellStyle name="Normal 89 3 3 4 2" xfId="40645"/>
    <cellStyle name="Normal 89 3 3 5" xfId="40646"/>
    <cellStyle name="Normal 89 3 3 6" xfId="40647"/>
    <cellStyle name="Normal 89 3 3 7" xfId="40648"/>
    <cellStyle name="Normal 89 3 3 8" xfId="40649"/>
    <cellStyle name="Normal 89 3 3 9" xfId="40650"/>
    <cellStyle name="Normal 89 3 3_Table AA.27" xfId="40651"/>
    <cellStyle name="Normal 89 3 4" xfId="40652"/>
    <cellStyle name="Normal 89 3 4 2" xfId="40653"/>
    <cellStyle name="Normal 89 3 4 2 2" xfId="40654"/>
    <cellStyle name="Normal 89 3 4 2 2 2" xfId="40655"/>
    <cellStyle name="Normal 89 3 4 2 2 2 2" xfId="40656"/>
    <cellStyle name="Normal 89 3 4 2 2 3" xfId="40657"/>
    <cellStyle name="Normal 89 3 4 2 2 4" xfId="40658"/>
    <cellStyle name="Normal 89 3 4 2 3" xfId="40659"/>
    <cellStyle name="Normal 89 3 4 2 3 2" xfId="40660"/>
    <cellStyle name="Normal 89 3 4 2 4" xfId="40661"/>
    <cellStyle name="Normal 89 3 4 2 5" xfId="40662"/>
    <cellStyle name="Normal 89 3 4 3" xfId="40663"/>
    <cellStyle name="Normal 89 3 4 3 2" xfId="40664"/>
    <cellStyle name="Normal 89 3 4 3 2 2" xfId="40665"/>
    <cellStyle name="Normal 89 3 4 3 3" xfId="40666"/>
    <cellStyle name="Normal 89 3 4 3 4" xfId="40667"/>
    <cellStyle name="Normal 89 3 4 4" xfId="40668"/>
    <cellStyle name="Normal 89 3 4 4 2" xfId="40669"/>
    <cellStyle name="Normal 89 3 4 5" xfId="40670"/>
    <cellStyle name="Normal 89 3 4 6" xfId="40671"/>
    <cellStyle name="Normal 89 3 4 7" xfId="40672"/>
    <cellStyle name="Normal 89 3 5" xfId="40673"/>
    <cellStyle name="Normal 89 3 5 2" xfId="40674"/>
    <cellStyle name="Normal 89 3 5 2 2" xfId="40675"/>
    <cellStyle name="Normal 89 3 5 2 2 2" xfId="40676"/>
    <cellStyle name="Normal 89 3 5 2 2 2 2" xfId="40677"/>
    <cellStyle name="Normal 89 3 5 2 2 3" xfId="40678"/>
    <cellStyle name="Normal 89 3 5 2 3" xfId="40679"/>
    <cellStyle name="Normal 89 3 5 2 3 2" xfId="40680"/>
    <cellStyle name="Normal 89 3 5 2 4" xfId="40681"/>
    <cellStyle name="Normal 89 3 5 2 5" xfId="40682"/>
    <cellStyle name="Normal 89 3 5 3" xfId="40683"/>
    <cellStyle name="Normal 89 3 5 3 2" xfId="40684"/>
    <cellStyle name="Normal 89 3 5 3 2 2" xfId="40685"/>
    <cellStyle name="Normal 89 3 5 3 3" xfId="40686"/>
    <cellStyle name="Normal 89 3 5 4" xfId="40687"/>
    <cellStyle name="Normal 89 3 5 4 2" xfId="40688"/>
    <cellStyle name="Normal 89 3 5 5" xfId="40689"/>
    <cellStyle name="Normal 89 3 5 6" xfId="40690"/>
    <cellStyle name="Normal 89 3 6" xfId="40691"/>
    <cellStyle name="Normal 89 3 6 2" xfId="40692"/>
    <cellStyle name="Normal 89 3 6 2 2" xfId="40693"/>
    <cellStyle name="Normal 89 3 6 2 2 2" xfId="40694"/>
    <cellStyle name="Normal 89 3 6 2 3" xfId="40695"/>
    <cellStyle name="Normal 89 3 6 3" xfId="40696"/>
    <cellStyle name="Normal 89 3 6 3 2" xfId="40697"/>
    <cellStyle name="Normal 89 3 6 4" xfId="40698"/>
    <cellStyle name="Normal 89 3 6 5" xfId="40699"/>
    <cellStyle name="Normal 89 3 7" xfId="40700"/>
    <cellStyle name="Normal 89 3 7 2" xfId="40701"/>
    <cellStyle name="Normal 89 3 7 2 2" xfId="40702"/>
    <cellStyle name="Normal 89 3 7 3" xfId="40703"/>
    <cellStyle name="Normal 89 3 8" xfId="40704"/>
    <cellStyle name="Normal 89 3 8 2" xfId="40705"/>
    <cellStyle name="Normal 89 3 9" xfId="40706"/>
    <cellStyle name="Normal 89 3_Table AA.27" xfId="40707"/>
    <cellStyle name="Normal 89 4" xfId="40708"/>
    <cellStyle name="Normal 89 4 10" xfId="40709"/>
    <cellStyle name="Normal 89 4 11" xfId="40710"/>
    <cellStyle name="Normal 89 4 12" xfId="40711"/>
    <cellStyle name="Normal 89 4 2" xfId="40712"/>
    <cellStyle name="Normal 89 4 2 2" xfId="40713"/>
    <cellStyle name="Normal 89 4 2 2 2" xfId="40714"/>
    <cellStyle name="Normal 89 4 2 2 2 2" xfId="40715"/>
    <cellStyle name="Normal 89 4 2 2 2 2 2" xfId="40716"/>
    <cellStyle name="Normal 89 4 2 2 2 3" xfId="40717"/>
    <cellStyle name="Normal 89 4 2 2 2 4" xfId="40718"/>
    <cellStyle name="Normal 89 4 2 2 3" xfId="40719"/>
    <cellStyle name="Normal 89 4 2 2 3 2" xfId="40720"/>
    <cellStyle name="Normal 89 4 2 2 4" xfId="40721"/>
    <cellStyle name="Normal 89 4 2 2 5" xfId="40722"/>
    <cellStyle name="Normal 89 4 2 3" xfId="40723"/>
    <cellStyle name="Normal 89 4 2 3 2" xfId="40724"/>
    <cellStyle name="Normal 89 4 2 3 2 2" xfId="40725"/>
    <cellStyle name="Normal 89 4 2 3 3" xfId="40726"/>
    <cellStyle name="Normal 89 4 2 3 4" xfId="40727"/>
    <cellStyle name="Normal 89 4 2 4" xfId="40728"/>
    <cellStyle name="Normal 89 4 2 4 2" xfId="40729"/>
    <cellStyle name="Normal 89 4 2 5" xfId="40730"/>
    <cellStyle name="Normal 89 4 2 6" xfId="40731"/>
    <cellStyle name="Normal 89 4 2 7" xfId="40732"/>
    <cellStyle name="Normal 89 4 2_Table AA.27" xfId="40733"/>
    <cellStyle name="Normal 89 4 3" xfId="40734"/>
    <cellStyle name="Normal 89 4 3 2" xfId="40735"/>
    <cellStyle name="Normal 89 4 3 2 2" xfId="40736"/>
    <cellStyle name="Normal 89 4 3 2 2 2" xfId="40737"/>
    <cellStyle name="Normal 89 4 3 2 2 2 2" xfId="40738"/>
    <cellStyle name="Normal 89 4 3 2 2 3" xfId="40739"/>
    <cellStyle name="Normal 89 4 3 2 2 4" xfId="40740"/>
    <cellStyle name="Normal 89 4 3 2 3" xfId="40741"/>
    <cellStyle name="Normal 89 4 3 2 3 2" xfId="40742"/>
    <cellStyle name="Normal 89 4 3 2 4" xfId="40743"/>
    <cellStyle name="Normal 89 4 3 2 5" xfId="40744"/>
    <cellStyle name="Normal 89 4 3 3" xfId="40745"/>
    <cellStyle name="Normal 89 4 3 3 2" xfId="40746"/>
    <cellStyle name="Normal 89 4 3 3 2 2" xfId="40747"/>
    <cellStyle name="Normal 89 4 3 3 3" xfId="40748"/>
    <cellStyle name="Normal 89 4 3 3 4" xfId="40749"/>
    <cellStyle name="Normal 89 4 3 4" xfId="40750"/>
    <cellStyle name="Normal 89 4 3 4 2" xfId="40751"/>
    <cellStyle name="Normal 89 4 3 5" xfId="40752"/>
    <cellStyle name="Normal 89 4 3 6" xfId="40753"/>
    <cellStyle name="Normal 89 4 4" xfId="40754"/>
    <cellStyle name="Normal 89 4 4 2" xfId="40755"/>
    <cellStyle name="Normal 89 4 4 2 2" xfId="40756"/>
    <cellStyle name="Normal 89 4 4 2 2 2" xfId="40757"/>
    <cellStyle name="Normal 89 4 4 2 2 2 2" xfId="40758"/>
    <cellStyle name="Normal 89 4 4 2 2 3" xfId="40759"/>
    <cellStyle name="Normal 89 4 4 2 3" xfId="40760"/>
    <cellStyle name="Normal 89 4 4 2 3 2" xfId="40761"/>
    <cellStyle name="Normal 89 4 4 2 4" xfId="40762"/>
    <cellStyle name="Normal 89 4 4 2 5" xfId="40763"/>
    <cellStyle name="Normal 89 4 4 3" xfId="40764"/>
    <cellStyle name="Normal 89 4 4 3 2" xfId="40765"/>
    <cellStyle name="Normal 89 4 4 3 2 2" xfId="40766"/>
    <cellStyle name="Normal 89 4 4 3 3" xfId="40767"/>
    <cellStyle name="Normal 89 4 4 4" xfId="40768"/>
    <cellStyle name="Normal 89 4 4 4 2" xfId="40769"/>
    <cellStyle name="Normal 89 4 4 5" xfId="40770"/>
    <cellStyle name="Normal 89 4 4 6" xfId="40771"/>
    <cellStyle name="Normal 89 4 5" xfId="40772"/>
    <cellStyle name="Normal 89 4 5 2" xfId="40773"/>
    <cellStyle name="Normal 89 4 5 2 2" xfId="40774"/>
    <cellStyle name="Normal 89 4 5 2 2 2" xfId="40775"/>
    <cellStyle name="Normal 89 4 5 2 3" xfId="40776"/>
    <cellStyle name="Normal 89 4 5 3" xfId="40777"/>
    <cellStyle name="Normal 89 4 5 3 2" xfId="40778"/>
    <cellStyle name="Normal 89 4 5 4" xfId="40779"/>
    <cellStyle name="Normal 89 4 5 5" xfId="40780"/>
    <cellStyle name="Normal 89 4 6" xfId="40781"/>
    <cellStyle name="Normal 89 4 6 2" xfId="40782"/>
    <cellStyle name="Normal 89 4 6 2 2" xfId="40783"/>
    <cellStyle name="Normal 89 4 6 3" xfId="40784"/>
    <cellStyle name="Normal 89 4 7" xfId="40785"/>
    <cellStyle name="Normal 89 4 7 2" xfId="40786"/>
    <cellStyle name="Normal 89 4 8" xfId="40787"/>
    <cellStyle name="Normal 89 4 9" xfId="40788"/>
    <cellStyle name="Normal 89 4_Table AA.27" xfId="40789"/>
    <cellStyle name="Normal 89 5" xfId="40790"/>
    <cellStyle name="Normal 89 5 10" xfId="40791"/>
    <cellStyle name="Normal 89 5 11" xfId="40792"/>
    <cellStyle name="Normal 89 5 12" xfId="40793"/>
    <cellStyle name="Normal 89 5 2" xfId="40794"/>
    <cellStyle name="Normal 89 5 2 2" xfId="40795"/>
    <cellStyle name="Normal 89 5 2 2 2" xfId="40796"/>
    <cellStyle name="Normal 89 5 2 2 2 2" xfId="40797"/>
    <cellStyle name="Normal 89 5 2 2 2 2 2" xfId="40798"/>
    <cellStyle name="Normal 89 5 2 2 2 3" xfId="40799"/>
    <cellStyle name="Normal 89 5 2 2 2 4" xfId="40800"/>
    <cellStyle name="Normal 89 5 2 2 3" xfId="40801"/>
    <cellStyle name="Normal 89 5 2 2 3 2" xfId="40802"/>
    <cellStyle name="Normal 89 5 2 2 4" xfId="40803"/>
    <cellStyle name="Normal 89 5 2 2 5" xfId="40804"/>
    <cellStyle name="Normal 89 5 2 3" xfId="40805"/>
    <cellStyle name="Normal 89 5 2 3 2" xfId="40806"/>
    <cellStyle name="Normal 89 5 2 3 2 2" xfId="40807"/>
    <cellStyle name="Normal 89 5 2 3 3" xfId="40808"/>
    <cellStyle name="Normal 89 5 2 3 4" xfId="40809"/>
    <cellStyle name="Normal 89 5 2 4" xfId="40810"/>
    <cellStyle name="Normal 89 5 2 4 2" xfId="40811"/>
    <cellStyle name="Normal 89 5 2 5" xfId="40812"/>
    <cellStyle name="Normal 89 5 2 6" xfId="40813"/>
    <cellStyle name="Normal 89 5 2 7" xfId="40814"/>
    <cellStyle name="Normal 89 5 2_Table AA.27" xfId="40815"/>
    <cellStyle name="Normal 89 5 3" xfId="40816"/>
    <cellStyle name="Normal 89 5 3 2" xfId="40817"/>
    <cellStyle name="Normal 89 5 3 2 2" xfId="40818"/>
    <cellStyle name="Normal 89 5 3 2 2 2" xfId="40819"/>
    <cellStyle name="Normal 89 5 3 2 2 2 2" xfId="40820"/>
    <cellStyle name="Normal 89 5 3 2 2 3" xfId="40821"/>
    <cellStyle name="Normal 89 5 3 2 2 4" xfId="40822"/>
    <cellStyle name="Normal 89 5 3 2 3" xfId="40823"/>
    <cellStyle name="Normal 89 5 3 2 3 2" xfId="40824"/>
    <cellStyle name="Normal 89 5 3 2 4" xfId="40825"/>
    <cellStyle name="Normal 89 5 3 2 5" xfId="40826"/>
    <cellStyle name="Normal 89 5 3 3" xfId="40827"/>
    <cellStyle name="Normal 89 5 3 3 2" xfId="40828"/>
    <cellStyle name="Normal 89 5 3 3 2 2" xfId="40829"/>
    <cellStyle name="Normal 89 5 3 3 3" xfId="40830"/>
    <cellStyle name="Normal 89 5 3 3 4" xfId="40831"/>
    <cellStyle name="Normal 89 5 3 4" xfId="40832"/>
    <cellStyle name="Normal 89 5 3 4 2" xfId="40833"/>
    <cellStyle name="Normal 89 5 3 5" xfId="40834"/>
    <cellStyle name="Normal 89 5 3 6" xfId="40835"/>
    <cellStyle name="Normal 89 5 4" xfId="40836"/>
    <cellStyle name="Normal 89 5 4 2" xfId="40837"/>
    <cellStyle name="Normal 89 5 4 2 2" xfId="40838"/>
    <cellStyle name="Normal 89 5 4 2 2 2" xfId="40839"/>
    <cellStyle name="Normal 89 5 4 2 2 2 2" xfId="40840"/>
    <cellStyle name="Normal 89 5 4 2 2 3" xfId="40841"/>
    <cellStyle name="Normal 89 5 4 2 3" xfId="40842"/>
    <cellStyle name="Normal 89 5 4 2 3 2" xfId="40843"/>
    <cellStyle name="Normal 89 5 4 2 4" xfId="40844"/>
    <cellStyle name="Normal 89 5 4 2 5" xfId="40845"/>
    <cellStyle name="Normal 89 5 4 3" xfId="40846"/>
    <cellStyle name="Normal 89 5 4 3 2" xfId="40847"/>
    <cellStyle name="Normal 89 5 4 3 2 2" xfId="40848"/>
    <cellStyle name="Normal 89 5 4 3 3" xfId="40849"/>
    <cellStyle name="Normal 89 5 4 4" xfId="40850"/>
    <cellStyle name="Normal 89 5 4 4 2" xfId="40851"/>
    <cellStyle name="Normal 89 5 4 5" xfId="40852"/>
    <cellStyle name="Normal 89 5 4 6" xfId="40853"/>
    <cellStyle name="Normal 89 5 5" xfId="40854"/>
    <cellStyle name="Normal 89 5 5 2" xfId="40855"/>
    <cellStyle name="Normal 89 5 5 2 2" xfId="40856"/>
    <cellStyle name="Normal 89 5 5 2 2 2" xfId="40857"/>
    <cellStyle name="Normal 89 5 5 2 3" xfId="40858"/>
    <cellStyle name="Normal 89 5 5 3" xfId="40859"/>
    <cellStyle name="Normal 89 5 5 3 2" xfId="40860"/>
    <cellStyle name="Normal 89 5 5 4" xfId="40861"/>
    <cellStyle name="Normal 89 5 5 5" xfId="40862"/>
    <cellStyle name="Normal 89 5 6" xfId="40863"/>
    <cellStyle name="Normal 89 5 6 2" xfId="40864"/>
    <cellStyle name="Normal 89 5 6 2 2" xfId="40865"/>
    <cellStyle name="Normal 89 5 6 3" xfId="40866"/>
    <cellStyle name="Normal 89 5 7" xfId="40867"/>
    <cellStyle name="Normal 89 5 7 2" xfId="40868"/>
    <cellStyle name="Normal 89 5 8" xfId="40869"/>
    <cellStyle name="Normal 89 5 9" xfId="40870"/>
    <cellStyle name="Normal 89 5_Table AA.27" xfId="40871"/>
    <cellStyle name="Normal 89 6" xfId="40872"/>
    <cellStyle name="Normal 89 6 2" xfId="40873"/>
    <cellStyle name="Normal 89 6 2 2" xfId="40874"/>
    <cellStyle name="Normal 89 6 2 2 2" xfId="40875"/>
    <cellStyle name="Normal 89 6 2 2 2 2" xfId="40876"/>
    <cellStyle name="Normal 89 6 2 2 2 3" xfId="40877"/>
    <cellStyle name="Normal 89 6 2 2 3" xfId="40878"/>
    <cellStyle name="Normal 89 6 2 2 4" xfId="40879"/>
    <cellStyle name="Normal 89 6 2 3" xfId="40880"/>
    <cellStyle name="Normal 89 6 2 3 2" xfId="40881"/>
    <cellStyle name="Normal 89 6 2 3 3" xfId="40882"/>
    <cellStyle name="Normal 89 6 2 4" xfId="40883"/>
    <cellStyle name="Normal 89 6 2 5" xfId="40884"/>
    <cellStyle name="Normal 89 6 2_Table AA.27" xfId="40885"/>
    <cellStyle name="Normal 89 6 3" xfId="40886"/>
    <cellStyle name="Normal 89 6 3 2" xfId="40887"/>
    <cellStyle name="Normal 89 6 3 2 2" xfId="40888"/>
    <cellStyle name="Normal 89 6 3 2 3" xfId="40889"/>
    <cellStyle name="Normal 89 6 3 3" xfId="40890"/>
    <cellStyle name="Normal 89 6 3 4" xfId="40891"/>
    <cellStyle name="Normal 89 6 4" xfId="40892"/>
    <cellStyle name="Normal 89 6 4 2" xfId="40893"/>
    <cellStyle name="Normal 89 6 4 3" xfId="40894"/>
    <cellStyle name="Normal 89 6 5" xfId="40895"/>
    <cellStyle name="Normal 89 6 6" xfId="40896"/>
    <cellStyle name="Normal 89 6 7" xfId="40897"/>
    <cellStyle name="Normal 89 6_Table AA.27" xfId="40898"/>
    <cellStyle name="Normal 89 7" xfId="40899"/>
    <cellStyle name="Normal 89 7 2" xfId="40900"/>
    <cellStyle name="Normal 89 7 2 2" xfId="40901"/>
    <cellStyle name="Normal 89 7 2 2 2" xfId="40902"/>
    <cellStyle name="Normal 89 7 2 2 2 2" xfId="40903"/>
    <cellStyle name="Normal 89 7 2 2 3" xfId="40904"/>
    <cellStyle name="Normal 89 7 2 2 4" xfId="40905"/>
    <cellStyle name="Normal 89 7 2 3" xfId="40906"/>
    <cellStyle name="Normal 89 7 2 3 2" xfId="40907"/>
    <cellStyle name="Normal 89 7 2 4" xfId="40908"/>
    <cellStyle name="Normal 89 7 2 5" xfId="40909"/>
    <cellStyle name="Normal 89 7 2_Table AA.27" xfId="40910"/>
    <cellStyle name="Normal 89 7 3" xfId="40911"/>
    <cellStyle name="Normal 89 7 3 2" xfId="40912"/>
    <cellStyle name="Normal 89 7 3 2 2" xfId="40913"/>
    <cellStyle name="Normal 89 7 3 3" xfId="40914"/>
    <cellStyle name="Normal 89 7 3 4" xfId="40915"/>
    <cellStyle name="Normal 89 7 4" xfId="40916"/>
    <cellStyle name="Normal 89 7 4 2" xfId="40917"/>
    <cellStyle name="Normal 89 7 5" xfId="40918"/>
    <cellStyle name="Normal 89 7 6" xfId="40919"/>
    <cellStyle name="Normal 89 7_Table AA.27" xfId="40920"/>
    <cellStyle name="Normal 89 8" xfId="40921"/>
    <cellStyle name="Normal 89 8 2" xfId="40922"/>
    <cellStyle name="Normal 89 8 2 2" xfId="40923"/>
    <cellStyle name="Normal 89 8 2 2 2" xfId="40924"/>
    <cellStyle name="Normal 89 8 2 2 2 2" xfId="40925"/>
    <cellStyle name="Normal 89 8 2 2 3" xfId="40926"/>
    <cellStyle name="Normal 89 8 2 2 4" xfId="40927"/>
    <cellStyle name="Normal 89 8 2 3" xfId="40928"/>
    <cellStyle name="Normal 89 8 2 3 2" xfId="40929"/>
    <cellStyle name="Normal 89 8 2 4" xfId="40930"/>
    <cellStyle name="Normal 89 8 2 5" xfId="40931"/>
    <cellStyle name="Normal 89 8 2_Table AA.27" xfId="40932"/>
    <cellStyle name="Normal 89 8 3" xfId="40933"/>
    <cellStyle name="Normal 89 8 3 2" xfId="40934"/>
    <cellStyle name="Normal 89 8 3 2 2" xfId="40935"/>
    <cellStyle name="Normal 89 8 3 3" xfId="40936"/>
    <cellStyle name="Normal 89 8 3 4" xfId="40937"/>
    <cellStyle name="Normal 89 8 4" xfId="40938"/>
    <cellStyle name="Normal 89 8 4 2" xfId="40939"/>
    <cellStyle name="Normal 89 8 5" xfId="40940"/>
    <cellStyle name="Normal 89 8 6" xfId="40941"/>
    <cellStyle name="Normal 89 8_Table AA.27" xfId="40942"/>
    <cellStyle name="Normal 89 9" xfId="40943"/>
    <cellStyle name="Normal 89 9 2" xfId="40944"/>
    <cellStyle name="Normal 89 9 2 2" xfId="40945"/>
    <cellStyle name="Normal 89 9 2 2 2" xfId="40946"/>
    <cellStyle name="Normal 89 9 2 3" xfId="40947"/>
    <cellStyle name="Normal 89 9 2 4" xfId="40948"/>
    <cellStyle name="Normal 89 9 3" xfId="40949"/>
    <cellStyle name="Normal 89 9 3 2" xfId="40950"/>
    <cellStyle name="Normal 89 9 4" xfId="40951"/>
    <cellStyle name="Normal 89 9 5" xfId="40952"/>
    <cellStyle name="Normal 89 9_Table AA.27" xfId="40953"/>
    <cellStyle name="Normal 89_Table AA.27" xfId="40954"/>
    <cellStyle name="Normal 9" xfId="40955"/>
    <cellStyle name="Normal 9 2" xfId="40956"/>
    <cellStyle name="Normal 9 2 10" xfId="40957"/>
    <cellStyle name="Normal 9 2 2" xfId="40958"/>
    <cellStyle name="Normal 9 2 2 10" xfId="40959"/>
    <cellStyle name="Normal 9 2 2 2" xfId="40960"/>
    <cellStyle name="Normal 9 2 2 2 2" xfId="40961"/>
    <cellStyle name="Normal 9 2 2 2_Table AA.27" xfId="40962"/>
    <cellStyle name="Normal 9 2 2 3" xfId="40963"/>
    <cellStyle name="Normal 9 2 2 3 2" xfId="40964"/>
    <cellStyle name="Normal 9 2 2 3_Table AA.27" xfId="40965"/>
    <cellStyle name="Normal 9 2 2 4" xfId="40966"/>
    <cellStyle name="Normal 9 2 2 5" xfId="40967"/>
    <cellStyle name="Normal 9 2 2 6" xfId="40968"/>
    <cellStyle name="Normal 9 2 2 7" xfId="40969"/>
    <cellStyle name="Normal 9 2 2 8" xfId="40970"/>
    <cellStyle name="Normal 9 2 2 9" xfId="40971"/>
    <cellStyle name="Normal 9 2 2_Table AA.27" xfId="40972"/>
    <cellStyle name="Normal 9 2 3" xfId="40973"/>
    <cellStyle name="Normal 9 2 3 2" xfId="40974"/>
    <cellStyle name="Normal 9 2 3 2 2" xfId="40975"/>
    <cellStyle name="Normal 9 2 3 3" xfId="40976"/>
    <cellStyle name="Normal 9 2 3_Table AA.27" xfId="40977"/>
    <cellStyle name="Normal 9 2 4" xfId="40978"/>
    <cellStyle name="Normal 9 2 4 2" xfId="40979"/>
    <cellStyle name="Normal 9 2 4_Table AA.27" xfId="40980"/>
    <cellStyle name="Normal 9 2 5" xfId="40981"/>
    <cellStyle name="Normal 9 2 6" xfId="40982"/>
    <cellStyle name="Normal 9 2 7" xfId="40983"/>
    <cellStyle name="Normal 9 2 8" xfId="40984"/>
    <cellStyle name="Normal 9 2 9" xfId="40985"/>
    <cellStyle name="Normal 9 2_Table AA.27" xfId="40986"/>
    <cellStyle name="Normal 9 3" xfId="40987"/>
    <cellStyle name="Normal 9 3 2" xfId="40988"/>
    <cellStyle name="Normal 9 3 3" xfId="40989"/>
    <cellStyle name="Normal 9 3_Table AA.27" xfId="40990"/>
    <cellStyle name="Normal 9 4" xfId="40991"/>
    <cellStyle name="Normal 9 4 2" xfId="40992"/>
    <cellStyle name="Normal 9 4 2 2" xfId="40993"/>
    <cellStyle name="Normal 9 4 2 3" xfId="40994"/>
    <cellStyle name="Normal 9 4 2_Table AA.27" xfId="40995"/>
    <cellStyle name="Normal 9 4 3" xfId="40996"/>
    <cellStyle name="Normal 9 4 4" xfId="40997"/>
    <cellStyle name="Normal 9 4 5" xfId="40998"/>
    <cellStyle name="Normal 9 4 6" xfId="40999"/>
    <cellStyle name="Normal 9 4 7" xfId="41000"/>
    <cellStyle name="Normal 9 4_Table AA.27" xfId="41001"/>
    <cellStyle name="Normal 9 5" xfId="41002"/>
    <cellStyle name="Normal 9 5 2" xfId="41003"/>
    <cellStyle name="Normal 9 5 2 2" xfId="41004"/>
    <cellStyle name="Normal 9 5 3" xfId="41005"/>
    <cellStyle name="Normal 9 5 4" xfId="41006"/>
    <cellStyle name="Normal 9 5_Table AA.27" xfId="41007"/>
    <cellStyle name="Normal 9 6" xfId="41008"/>
    <cellStyle name="Normal 9 7" xfId="41009"/>
    <cellStyle name="Normal 9 8" xfId="41010"/>
    <cellStyle name="Normal 9 9" xfId="41011"/>
    <cellStyle name="Normal 9_~2992399" xfId="41012"/>
    <cellStyle name="Normal 90" xfId="41013"/>
    <cellStyle name="Normal 90 10" xfId="41014"/>
    <cellStyle name="Normal 90 10 2" xfId="41015"/>
    <cellStyle name="Normal 90 10 2 2" xfId="41016"/>
    <cellStyle name="Normal 90 10 3" xfId="41017"/>
    <cellStyle name="Normal 90 11" xfId="41018"/>
    <cellStyle name="Normal 90 11 2" xfId="41019"/>
    <cellStyle name="Normal 90 12" xfId="41020"/>
    <cellStyle name="Normal 90 13" xfId="41021"/>
    <cellStyle name="Normal 90 14" xfId="41022"/>
    <cellStyle name="Normal 90 15" xfId="41023"/>
    <cellStyle name="Normal 90 2" xfId="41024"/>
    <cellStyle name="Normal 90 2 10" xfId="41025"/>
    <cellStyle name="Normal 90 2 11" xfId="41026"/>
    <cellStyle name="Normal 90 2 12" xfId="41027"/>
    <cellStyle name="Normal 90 2 2" xfId="41028"/>
    <cellStyle name="Normal 90 2 2 2" xfId="41029"/>
    <cellStyle name="Normal 90 2 2 2 2" xfId="41030"/>
    <cellStyle name="Normal 90 2 2 2 2 2" xfId="41031"/>
    <cellStyle name="Normal 90 2 2 2 2 2 2" xfId="41032"/>
    <cellStyle name="Normal 90 2 2 2 2 2 2 2" xfId="41033"/>
    <cellStyle name="Normal 90 2 2 2 2 2 3" xfId="41034"/>
    <cellStyle name="Normal 90 2 2 2 2 2 4" xfId="41035"/>
    <cellStyle name="Normal 90 2 2 2 2 3" xfId="41036"/>
    <cellStyle name="Normal 90 2 2 2 2 3 2" xfId="41037"/>
    <cellStyle name="Normal 90 2 2 2 2 4" xfId="41038"/>
    <cellStyle name="Normal 90 2 2 2 2 5" xfId="41039"/>
    <cellStyle name="Normal 90 2 2 2 3" xfId="41040"/>
    <cellStyle name="Normal 90 2 2 2 3 2" xfId="41041"/>
    <cellStyle name="Normal 90 2 2 2 3 2 2" xfId="41042"/>
    <cellStyle name="Normal 90 2 2 2 3 3" xfId="41043"/>
    <cellStyle name="Normal 90 2 2 2 3 4" xfId="41044"/>
    <cellStyle name="Normal 90 2 2 2 4" xfId="41045"/>
    <cellStyle name="Normal 90 2 2 2 4 2" xfId="41046"/>
    <cellStyle name="Normal 90 2 2 2 5" xfId="41047"/>
    <cellStyle name="Normal 90 2 2 2 6" xfId="41048"/>
    <cellStyle name="Normal 90 2 2 3" xfId="41049"/>
    <cellStyle name="Normal 90 2 2 3 2" xfId="41050"/>
    <cellStyle name="Normal 90 2 2 3 2 2" xfId="41051"/>
    <cellStyle name="Normal 90 2 2 3 2 2 2" xfId="41052"/>
    <cellStyle name="Normal 90 2 2 3 2 2 2 2" xfId="41053"/>
    <cellStyle name="Normal 90 2 2 3 2 2 3" xfId="41054"/>
    <cellStyle name="Normal 90 2 2 3 2 2 4" xfId="41055"/>
    <cellStyle name="Normal 90 2 2 3 2 3" xfId="41056"/>
    <cellStyle name="Normal 90 2 2 3 2 3 2" xfId="41057"/>
    <cellStyle name="Normal 90 2 2 3 2 4" xfId="41058"/>
    <cellStyle name="Normal 90 2 2 3 2 5" xfId="41059"/>
    <cellStyle name="Normal 90 2 2 3 3" xfId="41060"/>
    <cellStyle name="Normal 90 2 2 3 3 2" xfId="41061"/>
    <cellStyle name="Normal 90 2 2 3 3 2 2" xfId="41062"/>
    <cellStyle name="Normal 90 2 2 3 3 3" xfId="41063"/>
    <cellStyle name="Normal 90 2 2 3 3 4" xfId="41064"/>
    <cellStyle name="Normal 90 2 2 3 4" xfId="41065"/>
    <cellStyle name="Normal 90 2 2 3 4 2" xfId="41066"/>
    <cellStyle name="Normal 90 2 2 3 5" xfId="41067"/>
    <cellStyle name="Normal 90 2 2 3 6" xfId="41068"/>
    <cellStyle name="Normal 90 2 2 4" xfId="41069"/>
    <cellStyle name="Normal 90 2 2 4 2" xfId="41070"/>
    <cellStyle name="Normal 90 2 2 4 2 2" xfId="41071"/>
    <cellStyle name="Normal 90 2 2 4 2 2 2" xfId="41072"/>
    <cellStyle name="Normal 90 2 2 4 2 2 2 2" xfId="41073"/>
    <cellStyle name="Normal 90 2 2 4 2 2 3" xfId="41074"/>
    <cellStyle name="Normal 90 2 2 4 2 3" xfId="41075"/>
    <cellStyle name="Normal 90 2 2 4 2 3 2" xfId="41076"/>
    <cellStyle name="Normal 90 2 2 4 2 4" xfId="41077"/>
    <cellStyle name="Normal 90 2 2 4 2 5" xfId="41078"/>
    <cellStyle name="Normal 90 2 2 4 3" xfId="41079"/>
    <cellStyle name="Normal 90 2 2 4 3 2" xfId="41080"/>
    <cellStyle name="Normal 90 2 2 4 3 2 2" xfId="41081"/>
    <cellStyle name="Normal 90 2 2 4 3 3" xfId="41082"/>
    <cellStyle name="Normal 90 2 2 4 4" xfId="41083"/>
    <cellStyle name="Normal 90 2 2 4 4 2" xfId="41084"/>
    <cellStyle name="Normal 90 2 2 4 5" xfId="41085"/>
    <cellStyle name="Normal 90 2 2 4 6" xfId="41086"/>
    <cellStyle name="Normal 90 2 2 5" xfId="41087"/>
    <cellStyle name="Normal 90 2 2 5 2" xfId="41088"/>
    <cellStyle name="Normal 90 2 2 5 2 2" xfId="41089"/>
    <cellStyle name="Normal 90 2 2 5 2 2 2" xfId="41090"/>
    <cellStyle name="Normal 90 2 2 5 2 3" xfId="41091"/>
    <cellStyle name="Normal 90 2 2 5 3" xfId="41092"/>
    <cellStyle name="Normal 90 2 2 5 3 2" xfId="41093"/>
    <cellStyle name="Normal 90 2 2 5 4" xfId="41094"/>
    <cellStyle name="Normal 90 2 2 5 5" xfId="41095"/>
    <cellStyle name="Normal 90 2 2 6" xfId="41096"/>
    <cellStyle name="Normal 90 2 2 6 2" xfId="41097"/>
    <cellStyle name="Normal 90 2 2 6 2 2" xfId="41098"/>
    <cellStyle name="Normal 90 2 2 6 3" xfId="41099"/>
    <cellStyle name="Normal 90 2 2 7" xfId="41100"/>
    <cellStyle name="Normal 90 2 2 7 2" xfId="41101"/>
    <cellStyle name="Normal 90 2 2 8" xfId="41102"/>
    <cellStyle name="Normal 90 2 2 9" xfId="41103"/>
    <cellStyle name="Normal 90 2 3" xfId="41104"/>
    <cellStyle name="Normal 90 2 3 2" xfId="41105"/>
    <cellStyle name="Normal 90 2 3 2 2" xfId="41106"/>
    <cellStyle name="Normal 90 2 3 2 2 2" xfId="41107"/>
    <cellStyle name="Normal 90 2 3 2 2 2 2" xfId="41108"/>
    <cellStyle name="Normal 90 2 3 2 2 3" xfId="41109"/>
    <cellStyle name="Normal 90 2 3 2 2 4" xfId="41110"/>
    <cellStyle name="Normal 90 2 3 2 3" xfId="41111"/>
    <cellStyle name="Normal 90 2 3 2 3 2" xfId="41112"/>
    <cellStyle name="Normal 90 2 3 2 4" xfId="41113"/>
    <cellStyle name="Normal 90 2 3 2 5" xfId="41114"/>
    <cellStyle name="Normal 90 2 3 2_Table AA.27" xfId="41115"/>
    <cellStyle name="Normal 90 2 3 3" xfId="41116"/>
    <cellStyle name="Normal 90 2 3 3 2" xfId="41117"/>
    <cellStyle name="Normal 90 2 3 3 2 2" xfId="41118"/>
    <cellStyle name="Normal 90 2 3 3 3" xfId="41119"/>
    <cellStyle name="Normal 90 2 3 3 4" xfId="41120"/>
    <cellStyle name="Normal 90 2 3 4" xfId="41121"/>
    <cellStyle name="Normal 90 2 3 4 2" xfId="41122"/>
    <cellStyle name="Normal 90 2 3 5" xfId="41123"/>
    <cellStyle name="Normal 90 2 3 6" xfId="41124"/>
    <cellStyle name="Normal 90 2 3_Table AA.27" xfId="41125"/>
    <cellStyle name="Normal 90 2 4" xfId="41126"/>
    <cellStyle name="Normal 90 2 4 2" xfId="41127"/>
    <cellStyle name="Normal 90 2 4 2 2" xfId="41128"/>
    <cellStyle name="Normal 90 2 4 2 2 2" xfId="41129"/>
    <cellStyle name="Normal 90 2 4 2 2 2 2" xfId="41130"/>
    <cellStyle name="Normal 90 2 4 2 2 3" xfId="41131"/>
    <cellStyle name="Normal 90 2 4 2 2 4" xfId="41132"/>
    <cellStyle name="Normal 90 2 4 2 3" xfId="41133"/>
    <cellStyle name="Normal 90 2 4 2 3 2" xfId="41134"/>
    <cellStyle name="Normal 90 2 4 2 4" xfId="41135"/>
    <cellStyle name="Normal 90 2 4 2 5" xfId="41136"/>
    <cellStyle name="Normal 90 2 4 2_Table AA.27" xfId="41137"/>
    <cellStyle name="Normal 90 2 4 3" xfId="41138"/>
    <cellStyle name="Normal 90 2 4 3 2" xfId="41139"/>
    <cellStyle name="Normal 90 2 4 3 2 2" xfId="41140"/>
    <cellStyle name="Normal 90 2 4 3 3" xfId="41141"/>
    <cellStyle name="Normal 90 2 4 3 4" xfId="41142"/>
    <cellStyle name="Normal 90 2 4 4" xfId="41143"/>
    <cellStyle name="Normal 90 2 4 4 2" xfId="41144"/>
    <cellStyle name="Normal 90 2 4 5" xfId="41145"/>
    <cellStyle name="Normal 90 2 4 6" xfId="41146"/>
    <cellStyle name="Normal 90 2 4_Table AA.27" xfId="41147"/>
    <cellStyle name="Normal 90 2 5" xfId="41148"/>
    <cellStyle name="Normal 90 2 5 2" xfId="41149"/>
    <cellStyle name="Normal 90 2 5 2 2" xfId="41150"/>
    <cellStyle name="Normal 90 2 5 2 2 2" xfId="41151"/>
    <cellStyle name="Normal 90 2 5 2 2 2 2" xfId="41152"/>
    <cellStyle name="Normal 90 2 5 2 2 3" xfId="41153"/>
    <cellStyle name="Normal 90 2 5 2 3" xfId="41154"/>
    <cellStyle name="Normal 90 2 5 2 3 2" xfId="41155"/>
    <cellStyle name="Normal 90 2 5 2 4" xfId="41156"/>
    <cellStyle name="Normal 90 2 5 2 5" xfId="41157"/>
    <cellStyle name="Normal 90 2 5 2_Table AA.27" xfId="41158"/>
    <cellStyle name="Normal 90 2 5 3" xfId="41159"/>
    <cellStyle name="Normal 90 2 5 3 2" xfId="41160"/>
    <cellStyle name="Normal 90 2 5 3 2 2" xfId="41161"/>
    <cellStyle name="Normal 90 2 5 3 3" xfId="41162"/>
    <cellStyle name="Normal 90 2 5 4" xfId="41163"/>
    <cellStyle name="Normal 90 2 5 4 2" xfId="41164"/>
    <cellStyle name="Normal 90 2 5 5" xfId="41165"/>
    <cellStyle name="Normal 90 2 5 6" xfId="41166"/>
    <cellStyle name="Normal 90 2 5_Table AA.27" xfId="41167"/>
    <cellStyle name="Normal 90 2 6" xfId="41168"/>
    <cellStyle name="Normal 90 2 6 2" xfId="41169"/>
    <cellStyle name="Normal 90 2 6 2 2" xfId="41170"/>
    <cellStyle name="Normal 90 2 6 2 2 2" xfId="41171"/>
    <cellStyle name="Normal 90 2 6 2 3" xfId="41172"/>
    <cellStyle name="Normal 90 2 6 2_Table AA.27" xfId="41173"/>
    <cellStyle name="Normal 90 2 6 3" xfId="41174"/>
    <cellStyle name="Normal 90 2 6 3 2" xfId="41175"/>
    <cellStyle name="Normal 90 2 6 4" xfId="41176"/>
    <cellStyle name="Normal 90 2 6 5" xfId="41177"/>
    <cellStyle name="Normal 90 2 6_Table AA.27" xfId="41178"/>
    <cellStyle name="Normal 90 2 7" xfId="41179"/>
    <cellStyle name="Normal 90 2 7 2" xfId="41180"/>
    <cellStyle name="Normal 90 2 7 2 2" xfId="41181"/>
    <cellStyle name="Normal 90 2 7 3" xfId="41182"/>
    <cellStyle name="Normal 90 2 8" xfId="41183"/>
    <cellStyle name="Normal 90 2 8 2" xfId="41184"/>
    <cellStyle name="Normal 90 2 9" xfId="41185"/>
    <cellStyle name="Normal 90 3" xfId="41186"/>
    <cellStyle name="Normal 90 3 10" xfId="41187"/>
    <cellStyle name="Normal 90 3 11" xfId="41188"/>
    <cellStyle name="Normal 90 3 2" xfId="41189"/>
    <cellStyle name="Normal 90 3 2 2" xfId="41190"/>
    <cellStyle name="Normal 90 3 2 2 2" xfId="41191"/>
    <cellStyle name="Normal 90 3 2 2 2 2" xfId="41192"/>
    <cellStyle name="Normal 90 3 2 2 2 2 2" xfId="41193"/>
    <cellStyle name="Normal 90 3 2 2 2 2 2 2" xfId="41194"/>
    <cellStyle name="Normal 90 3 2 2 2 2 3" xfId="41195"/>
    <cellStyle name="Normal 90 3 2 2 2 2 4" xfId="41196"/>
    <cellStyle name="Normal 90 3 2 2 2 3" xfId="41197"/>
    <cellStyle name="Normal 90 3 2 2 2 3 2" xfId="41198"/>
    <cellStyle name="Normal 90 3 2 2 2 4" xfId="41199"/>
    <cellStyle name="Normal 90 3 2 2 2 5" xfId="41200"/>
    <cellStyle name="Normal 90 3 2 2 3" xfId="41201"/>
    <cellStyle name="Normal 90 3 2 2 3 2" xfId="41202"/>
    <cellStyle name="Normal 90 3 2 2 3 2 2" xfId="41203"/>
    <cellStyle name="Normal 90 3 2 2 3 3" xfId="41204"/>
    <cellStyle name="Normal 90 3 2 2 3 4" xfId="41205"/>
    <cellStyle name="Normal 90 3 2 2 4" xfId="41206"/>
    <cellStyle name="Normal 90 3 2 2 4 2" xfId="41207"/>
    <cellStyle name="Normal 90 3 2 2 5" xfId="41208"/>
    <cellStyle name="Normal 90 3 2 2 6" xfId="41209"/>
    <cellStyle name="Normal 90 3 2 3" xfId="41210"/>
    <cellStyle name="Normal 90 3 2 3 2" xfId="41211"/>
    <cellStyle name="Normal 90 3 2 3 2 2" xfId="41212"/>
    <cellStyle name="Normal 90 3 2 3 2 2 2" xfId="41213"/>
    <cellStyle name="Normal 90 3 2 3 2 2 2 2" xfId="41214"/>
    <cellStyle name="Normal 90 3 2 3 2 2 3" xfId="41215"/>
    <cellStyle name="Normal 90 3 2 3 2 2 4" xfId="41216"/>
    <cellStyle name="Normal 90 3 2 3 2 3" xfId="41217"/>
    <cellStyle name="Normal 90 3 2 3 2 3 2" xfId="41218"/>
    <cellStyle name="Normal 90 3 2 3 2 4" xfId="41219"/>
    <cellStyle name="Normal 90 3 2 3 2 5" xfId="41220"/>
    <cellStyle name="Normal 90 3 2 3 3" xfId="41221"/>
    <cellStyle name="Normal 90 3 2 3 3 2" xfId="41222"/>
    <cellStyle name="Normal 90 3 2 3 3 2 2" xfId="41223"/>
    <cellStyle name="Normal 90 3 2 3 3 3" xfId="41224"/>
    <cellStyle name="Normal 90 3 2 3 3 4" xfId="41225"/>
    <cellStyle name="Normal 90 3 2 3 4" xfId="41226"/>
    <cellStyle name="Normal 90 3 2 3 4 2" xfId="41227"/>
    <cellStyle name="Normal 90 3 2 3 5" xfId="41228"/>
    <cellStyle name="Normal 90 3 2 3 6" xfId="41229"/>
    <cellStyle name="Normal 90 3 2 4" xfId="41230"/>
    <cellStyle name="Normal 90 3 2 4 2" xfId="41231"/>
    <cellStyle name="Normal 90 3 2 4 2 2" xfId="41232"/>
    <cellStyle name="Normal 90 3 2 4 2 2 2" xfId="41233"/>
    <cellStyle name="Normal 90 3 2 4 2 2 2 2" xfId="41234"/>
    <cellStyle name="Normal 90 3 2 4 2 2 3" xfId="41235"/>
    <cellStyle name="Normal 90 3 2 4 2 3" xfId="41236"/>
    <cellStyle name="Normal 90 3 2 4 2 3 2" xfId="41237"/>
    <cellStyle name="Normal 90 3 2 4 2 4" xfId="41238"/>
    <cellStyle name="Normal 90 3 2 4 2 5" xfId="41239"/>
    <cellStyle name="Normal 90 3 2 4 3" xfId="41240"/>
    <cellStyle name="Normal 90 3 2 4 3 2" xfId="41241"/>
    <cellStyle name="Normal 90 3 2 4 3 2 2" xfId="41242"/>
    <cellStyle name="Normal 90 3 2 4 3 3" xfId="41243"/>
    <cellStyle name="Normal 90 3 2 4 4" xfId="41244"/>
    <cellStyle name="Normal 90 3 2 4 4 2" xfId="41245"/>
    <cellStyle name="Normal 90 3 2 4 5" xfId="41246"/>
    <cellStyle name="Normal 90 3 2 4 6" xfId="41247"/>
    <cellStyle name="Normal 90 3 2 5" xfId="41248"/>
    <cellStyle name="Normal 90 3 2 5 2" xfId="41249"/>
    <cellStyle name="Normal 90 3 2 5 2 2" xfId="41250"/>
    <cellStyle name="Normal 90 3 2 5 2 2 2" xfId="41251"/>
    <cellStyle name="Normal 90 3 2 5 2 3" xfId="41252"/>
    <cellStyle name="Normal 90 3 2 5 3" xfId="41253"/>
    <cellStyle name="Normal 90 3 2 5 3 2" xfId="41254"/>
    <cellStyle name="Normal 90 3 2 5 4" xfId="41255"/>
    <cellStyle name="Normal 90 3 2 5 5" xfId="41256"/>
    <cellStyle name="Normal 90 3 2 6" xfId="41257"/>
    <cellStyle name="Normal 90 3 2 6 2" xfId="41258"/>
    <cellStyle name="Normal 90 3 2 6 2 2" xfId="41259"/>
    <cellStyle name="Normal 90 3 2 6 3" xfId="41260"/>
    <cellStyle name="Normal 90 3 2 7" xfId="41261"/>
    <cellStyle name="Normal 90 3 2 7 2" xfId="41262"/>
    <cellStyle name="Normal 90 3 2 8" xfId="41263"/>
    <cellStyle name="Normal 90 3 2 9" xfId="41264"/>
    <cellStyle name="Normal 90 3 3" xfId="41265"/>
    <cellStyle name="Normal 90 3 3 2" xfId="41266"/>
    <cellStyle name="Normal 90 3 3 2 2" xfId="41267"/>
    <cellStyle name="Normal 90 3 3 2 2 2" xfId="41268"/>
    <cellStyle name="Normal 90 3 3 2 2 2 2" xfId="41269"/>
    <cellStyle name="Normal 90 3 3 2 2 3" xfId="41270"/>
    <cellStyle name="Normal 90 3 3 2 2 4" xfId="41271"/>
    <cellStyle name="Normal 90 3 3 2 3" xfId="41272"/>
    <cellStyle name="Normal 90 3 3 2 3 2" xfId="41273"/>
    <cellStyle name="Normal 90 3 3 2 4" xfId="41274"/>
    <cellStyle name="Normal 90 3 3 2 5" xfId="41275"/>
    <cellStyle name="Normal 90 3 3 3" xfId="41276"/>
    <cellStyle name="Normal 90 3 3 3 2" xfId="41277"/>
    <cellStyle name="Normal 90 3 3 3 2 2" xfId="41278"/>
    <cellStyle name="Normal 90 3 3 3 3" xfId="41279"/>
    <cellStyle name="Normal 90 3 3 3 4" xfId="41280"/>
    <cellStyle name="Normal 90 3 3 4" xfId="41281"/>
    <cellStyle name="Normal 90 3 3 4 2" xfId="41282"/>
    <cellStyle name="Normal 90 3 3 5" xfId="41283"/>
    <cellStyle name="Normal 90 3 3 6" xfId="41284"/>
    <cellStyle name="Normal 90 3 4" xfId="41285"/>
    <cellStyle name="Normal 90 3 4 2" xfId="41286"/>
    <cellStyle name="Normal 90 3 4 2 2" xfId="41287"/>
    <cellStyle name="Normal 90 3 4 2 2 2" xfId="41288"/>
    <cellStyle name="Normal 90 3 4 2 2 2 2" xfId="41289"/>
    <cellStyle name="Normal 90 3 4 2 2 3" xfId="41290"/>
    <cellStyle name="Normal 90 3 4 2 2 4" xfId="41291"/>
    <cellStyle name="Normal 90 3 4 2 3" xfId="41292"/>
    <cellStyle name="Normal 90 3 4 2 3 2" xfId="41293"/>
    <cellStyle name="Normal 90 3 4 2 4" xfId="41294"/>
    <cellStyle name="Normal 90 3 4 2 5" xfId="41295"/>
    <cellStyle name="Normal 90 3 4 3" xfId="41296"/>
    <cellStyle name="Normal 90 3 4 3 2" xfId="41297"/>
    <cellStyle name="Normal 90 3 4 3 2 2" xfId="41298"/>
    <cellStyle name="Normal 90 3 4 3 3" xfId="41299"/>
    <cellStyle name="Normal 90 3 4 3 4" xfId="41300"/>
    <cellStyle name="Normal 90 3 4 4" xfId="41301"/>
    <cellStyle name="Normal 90 3 4 4 2" xfId="41302"/>
    <cellStyle name="Normal 90 3 4 5" xfId="41303"/>
    <cellStyle name="Normal 90 3 4 6" xfId="41304"/>
    <cellStyle name="Normal 90 3 5" xfId="41305"/>
    <cellStyle name="Normal 90 3 5 2" xfId="41306"/>
    <cellStyle name="Normal 90 3 5 2 2" xfId="41307"/>
    <cellStyle name="Normal 90 3 5 2 2 2" xfId="41308"/>
    <cellStyle name="Normal 90 3 5 2 2 2 2" xfId="41309"/>
    <cellStyle name="Normal 90 3 5 2 2 3" xfId="41310"/>
    <cellStyle name="Normal 90 3 5 2 3" xfId="41311"/>
    <cellStyle name="Normal 90 3 5 2 3 2" xfId="41312"/>
    <cellStyle name="Normal 90 3 5 2 4" xfId="41313"/>
    <cellStyle name="Normal 90 3 5 2 5" xfId="41314"/>
    <cellStyle name="Normal 90 3 5 3" xfId="41315"/>
    <cellStyle name="Normal 90 3 5 3 2" xfId="41316"/>
    <cellStyle name="Normal 90 3 5 3 2 2" xfId="41317"/>
    <cellStyle name="Normal 90 3 5 3 3" xfId="41318"/>
    <cellStyle name="Normal 90 3 5 4" xfId="41319"/>
    <cellStyle name="Normal 90 3 5 4 2" xfId="41320"/>
    <cellStyle name="Normal 90 3 5 5" xfId="41321"/>
    <cellStyle name="Normal 90 3 5 6" xfId="41322"/>
    <cellStyle name="Normal 90 3 6" xfId="41323"/>
    <cellStyle name="Normal 90 3 6 2" xfId="41324"/>
    <cellStyle name="Normal 90 3 6 2 2" xfId="41325"/>
    <cellStyle name="Normal 90 3 6 2 2 2" xfId="41326"/>
    <cellStyle name="Normal 90 3 6 2 3" xfId="41327"/>
    <cellStyle name="Normal 90 3 6 3" xfId="41328"/>
    <cellStyle name="Normal 90 3 6 3 2" xfId="41329"/>
    <cellStyle name="Normal 90 3 6 4" xfId="41330"/>
    <cellStyle name="Normal 90 3 6 5" xfId="41331"/>
    <cellStyle name="Normal 90 3 7" xfId="41332"/>
    <cellStyle name="Normal 90 3 7 2" xfId="41333"/>
    <cellStyle name="Normal 90 3 7 2 2" xfId="41334"/>
    <cellStyle name="Normal 90 3 7 3" xfId="41335"/>
    <cellStyle name="Normal 90 3 8" xfId="41336"/>
    <cellStyle name="Normal 90 3 8 2" xfId="41337"/>
    <cellStyle name="Normal 90 3 9" xfId="41338"/>
    <cellStyle name="Normal 90 4" xfId="41339"/>
    <cellStyle name="Normal 90 4 2" xfId="41340"/>
    <cellStyle name="Normal 90 4 2 2" xfId="41341"/>
    <cellStyle name="Normal 90 4 2 2 2" xfId="41342"/>
    <cellStyle name="Normal 90 4 2 2 2 2" xfId="41343"/>
    <cellStyle name="Normal 90 4 2 2 2 2 2" xfId="41344"/>
    <cellStyle name="Normal 90 4 2 2 2 3" xfId="41345"/>
    <cellStyle name="Normal 90 4 2 2 2 4" xfId="41346"/>
    <cellStyle name="Normal 90 4 2 2 3" xfId="41347"/>
    <cellStyle name="Normal 90 4 2 2 3 2" xfId="41348"/>
    <cellStyle name="Normal 90 4 2 2 4" xfId="41349"/>
    <cellStyle name="Normal 90 4 2 2 5" xfId="41350"/>
    <cellStyle name="Normal 90 4 2 3" xfId="41351"/>
    <cellStyle name="Normal 90 4 2 3 2" xfId="41352"/>
    <cellStyle name="Normal 90 4 2 3 2 2" xfId="41353"/>
    <cellStyle name="Normal 90 4 2 3 3" xfId="41354"/>
    <cellStyle name="Normal 90 4 2 3 4" xfId="41355"/>
    <cellStyle name="Normal 90 4 2 4" xfId="41356"/>
    <cellStyle name="Normal 90 4 2 4 2" xfId="41357"/>
    <cellStyle name="Normal 90 4 2 5" xfId="41358"/>
    <cellStyle name="Normal 90 4 2 6" xfId="41359"/>
    <cellStyle name="Normal 90 4 2_Table AA.27" xfId="41360"/>
    <cellStyle name="Normal 90 4 3" xfId="41361"/>
    <cellStyle name="Normal 90 4 3 2" xfId="41362"/>
    <cellStyle name="Normal 90 4 3 2 2" xfId="41363"/>
    <cellStyle name="Normal 90 4 3 2 2 2" xfId="41364"/>
    <cellStyle name="Normal 90 4 3 2 2 2 2" xfId="41365"/>
    <cellStyle name="Normal 90 4 3 2 2 3" xfId="41366"/>
    <cellStyle name="Normal 90 4 3 2 2 4" xfId="41367"/>
    <cellStyle name="Normal 90 4 3 2 3" xfId="41368"/>
    <cellStyle name="Normal 90 4 3 2 3 2" xfId="41369"/>
    <cellStyle name="Normal 90 4 3 2 4" xfId="41370"/>
    <cellStyle name="Normal 90 4 3 2 5" xfId="41371"/>
    <cellStyle name="Normal 90 4 3 3" xfId="41372"/>
    <cellStyle name="Normal 90 4 3 3 2" xfId="41373"/>
    <cellStyle name="Normal 90 4 3 3 2 2" xfId="41374"/>
    <cellStyle name="Normal 90 4 3 3 3" xfId="41375"/>
    <cellStyle name="Normal 90 4 3 3 4" xfId="41376"/>
    <cellStyle name="Normal 90 4 3 4" xfId="41377"/>
    <cellStyle name="Normal 90 4 3 4 2" xfId="41378"/>
    <cellStyle name="Normal 90 4 3 5" xfId="41379"/>
    <cellStyle name="Normal 90 4 3 6" xfId="41380"/>
    <cellStyle name="Normal 90 4 4" xfId="41381"/>
    <cellStyle name="Normal 90 4 4 2" xfId="41382"/>
    <cellStyle name="Normal 90 4 4 2 2" xfId="41383"/>
    <cellStyle name="Normal 90 4 4 2 2 2" xfId="41384"/>
    <cellStyle name="Normal 90 4 4 2 2 2 2" xfId="41385"/>
    <cellStyle name="Normal 90 4 4 2 2 3" xfId="41386"/>
    <cellStyle name="Normal 90 4 4 2 3" xfId="41387"/>
    <cellStyle name="Normal 90 4 4 2 3 2" xfId="41388"/>
    <cellStyle name="Normal 90 4 4 2 4" xfId="41389"/>
    <cellStyle name="Normal 90 4 4 2 5" xfId="41390"/>
    <cellStyle name="Normal 90 4 4 3" xfId="41391"/>
    <cellStyle name="Normal 90 4 4 3 2" xfId="41392"/>
    <cellStyle name="Normal 90 4 4 3 2 2" xfId="41393"/>
    <cellStyle name="Normal 90 4 4 3 3" xfId="41394"/>
    <cellStyle name="Normal 90 4 4 4" xfId="41395"/>
    <cellStyle name="Normal 90 4 4 4 2" xfId="41396"/>
    <cellStyle name="Normal 90 4 4 5" xfId="41397"/>
    <cellStyle name="Normal 90 4 4 6" xfId="41398"/>
    <cellStyle name="Normal 90 4 5" xfId="41399"/>
    <cellStyle name="Normal 90 4 5 2" xfId="41400"/>
    <cellStyle name="Normal 90 4 5 2 2" xfId="41401"/>
    <cellStyle name="Normal 90 4 5 2 2 2" xfId="41402"/>
    <cellStyle name="Normal 90 4 5 2 3" xfId="41403"/>
    <cellStyle name="Normal 90 4 5 3" xfId="41404"/>
    <cellStyle name="Normal 90 4 5 3 2" xfId="41405"/>
    <cellStyle name="Normal 90 4 5 4" xfId="41406"/>
    <cellStyle name="Normal 90 4 5 5" xfId="41407"/>
    <cellStyle name="Normal 90 4 6" xfId="41408"/>
    <cellStyle name="Normal 90 4 6 2" xfId="41409"/>
    <cellStyle name="Normal 90 4 6 2 2" xfId="41410"/>
    <cellStyle name="Normal 90 4 6 3" xfId="41411"/>
    <cellStyle name="Normal 90 4 7" xfId="41412"/>
    <cellStyle name="Normal 90 4 7 2" xfId="41413"/>
    <cellStyle name="Normal 90 4 8" xfId="41414"/>
    <cellStyle name="Normal 90 4 9" xfId="41415"/>
    <cellStyle name="Normal 90 4_Table AA.27" xfId="41416"/>
    <cellStyle name="Normal 90 5" xfId="41417"/>
    <cellStyle name="Normal 90 5 2" xfId="41418"/>
    <cellStyle name="Normal 90 5 2 2" xfId="41419"/>
    <cellStyle name="Normal 90 5 2 2 2" xfId="41420"/>
    <cellStyle name="Normal 90 5 2 2 2 2" xfId="41421"/>
    <cellStyle name="Normal 90 5 2 2 2 2 2" xfId="41422"/>
    <cellStyle name="Normal 90 5 2 2 2 3" xfId="41423"/>
    <cellStyle name="Normal 90 5 2 2 2 4" xfId="41424"/>
    <cellStyle name="Normal 90 5 2 2 3" xfId="41425"/>
    <cellStyle name="Normal 90 5 2 2 3 2" xfId="41426"/>
    <cellStyle name="Normal 90 5 2 2 4" xfId="41427"/>
    <cellStyle name="Normal 90 5 2 2 5" xfId="41428"/>
    <cellStyle name="Normal 90 5 2 3" xfId="41429"/>
    <cellStyle name="Normal 90 5 2 3 2" xfId="41430"/>
    <cellStyle name="Normal 90 5 2 3 2 2" xfId="41431"/>
    <cellStyle name="Normal 90 5 2 3 3" xfId="41432"/>
    <cellStyle name="Normal 90 5 2 3 4" xfId="41433"/>
    <cellStyle name="Normal 90 5 2 4" xfId="41434"/>
    <cellStyle name="Normal 90 5 2 4 2" xfId="41435"/>
    <cellStyle name="Normal 90 5 2 5" xfId="41436"/>
    <cellStyle name="Normal 90 5 2 6" xfId="41437"/>
    <cellStyle name="Normal 90 5 2_Table AA.27" xfId="41438"/>
    <cellStyle name="Normal 90 5 3" xfId="41439"/>
    <cellStyle name="Normal 90 5 3 2" xfId="41440"/>
    <cellStyle name="Normal 90 5 3 2 2" xfId="41441"/>
    <cellStyle name="Normal 90 5 3 2 2 2" xfId="41442"/>
    <cellStyle name="Normal 90 5 3 2 2 2 2" xfId="41443"/>
    <cellStyle name="Normal 90 5 3 2 2 3" xfId="41444"/>
    <cellStyle name="Normal 90 5 3 2 2 4" xfId="41445"/>
    <cellStyle name="Normal 90 5 3 2 3" xfId="41446"/>
    <cellStyle name="Normal 90 5 3 2 3 2" xfId="41447"/>
    <cellStyle name="Normal 90 5 3 2 4" xfId="41448"/>
    <cellStyle name="Normal 90 5 3 2 5" xfId="41449"/>
    <cellStyle name="Normal 90 5 3 3" xfId="41450"/>
    <cellStyle name="Normal 90 5 3 3 2" xfId="41451"/>
    <cellStyle name="Normal 90 5 3 3 2 2" xfId="41452"/>
    <cellStyle name="Normal 90 5 3 3 3" xfId="41453"/>
    <cellStyle name="Normal 90 5 3 3 4" xfId="41454"/>
    <cellStyle name="Normal 90 5 3 4" xfId="41455"/>
    <cellStyle name="Normal 90 5 3 4 2" xfId="41456"/>
    <cellStyle name="Normal 90 5 3 5" xfId="41457"/>
    <cellStyle name="Normal 90 5 3 6" xfId="41458"/>
    <cellStyle name="Normal 90 5 4" xfId="41459"/>
    <cellStyle name="Normal 90 5 4 2" xfId="41460"/>
    <cellStyle name="Normal 90 5 4 2 2" xfId="41461"/>
    <cellStyle name="Normal 90 5 4 2 2 2" xfId="41462"/>
    <cellStyle name="Normal 90 5 4 2 2 2 2" xfId="41463"/>
    <cellStyle name="Normal 90 5 4 2 2 3" xfId="41464"/>
    <cellStyle name="Normal 90 5 4 2 3" xfId="41465"/>
    <cellStyle name="Normal 90 5 4 2 3 2" xfId="41466"/>
    <cellStyle name="Normal 90 5 4 2 4" xfId="41467"/>
    <cellStyle name="Normal 90 5 4 2 5" xfId="41468"/>
    <cellStyle name="Normal 90 5 4 3" xfId="41469"/>
    <cellStyle name="Normal 90 5 4 3 2" xfId="41470"/>
    <cellStyle name="Normal 90 5 4 3 2 2" xfId="41471"/>
    <cellStyle name="Normal 90 5 4 3 3" xfId="41472"/>
    <cellStyle name="Normal 90 5 4 4" xfId="41473"/>
    <cellStyle name="Normal 90 5 4 4 2" xfId="41474"/>
    <cellStyle name="Normal 90 5 4 5" xfId="41475"/>
    <cellStyle name="Normal 90 5 4 6" xfId="41476"/>
    <cellStyle name="Normal 90 5 5" xfId="41477"/>
    <cellStyle name="Normal 90 5 5 2" xfId="41478"/>
    <cellStyle name="Normal 90 5 5 2 2" xfId="41479"/>
    <cellStyle name="Normal 90 5 5 2 2 2" xfId="41480"/>
    <cellStyle name="Normal 90 5 5 2 3" xfId="41481"/>
    <cellStyle name="Normal 90 5 5 3" xfId="41482"/>
    <cellStyle name="Normal 90 5 5 3 2" xfId="41483"/>
    <cellStyle name="Normal 90 5 5 4" xfId="41484"/>
    <cellStyle name="Normal 90 5 5 5" xfId="41485"/>
    <cellStyle name="Normal 90 5 6" xfId="41486"/>
    <cellStyle name="Normal 90 5 6 2" xfId="41487"/>
    <cellStyle name="Normal 90 5 6 2 2" xfId="41488"/>
    <cellStyle name="Normal 90 5 6 3" xfId="41489"/>
    <cellStyle name="Normal 90 5 7" xfId="41490"/>
    <cellStyle name="Normal 90 5 7 2" xfId="41491"/>
    <cellStyle name="Normal 90 5 8" xfId="41492"/>
    <cellStyle name="Normal 90 5 9" xfId="41493"/>
    <cellStyle name="Normal 90 5_Table AA.27" xfId="41494"/>
    <cellStyle name="Normal 90 6" xfId="41495"/>
    <cellStyle name="Normal 90 6 2" xfId="41496"/>
    <cellStyle name="Normal 90 6 2 2" xfId="41497"/>
    <cellStyle name="Normal 90 6 2 2 2" xfId="41498"/>
    <cellStyle name="Normal 90 6 2 2 2 2" xfId="41499"/>
    <cellStyle name="Normal 90 6 2 2 2 3" xfId="41500"/>
    <cellStyle name="Normal 90 6 2 2 3" xfId="41501"/>
    <cellStyle name="Normal 90 6 2 2 4" xfId="41502"/>
    <cellStyle name="Normal 90 6 2 3" xfId="41503"/>
    <cellStyle name="Normal 90 6 2 3 2" xfId="41504"/>
    <cellStyle name="Normal 90 6 2 3 3" xfId="41505"/>
    <cellStyle name="Normal 90 6 2 4" xfId="41506"/>
    <cellStyle name="Normal 90 6 2 5" xfId="41507"/>
    <cellStyle name="Normal 90 6 2_Table AA.27" xfId="41508"/>
    <cellStyle name="Normal 90 6 3" xfId="41509"/>
    <cellStyle name="Normal 90 6 3 2" xfId="41510"/>
    <cellStyle name="Normal 90 6 3 2 2" xfId="41511"/>
    <cellStyle name="Normal 90 6 3 2 3" xfId="41512"/>
    <cellStyle name="Normal 90 6 3 3" xfId="41513"/>
    <cellStyle name="Normal 90 6 3 4" xfId="41514"/>
    <cellStyle name="Normal 90 6 4" xfId="41515"/>
    <cellStyle name="Normal 90 6 4 2" xfId="41516"/>
    <cellStyle name="Normal 90 6 4 3" xfId="41517"/>
    <cellStyle name="Normal 90 6 5" xfId="41518"/>
    <cellStyle name="Normal 90 6 6" xfId="41519"/>
    <cellStyle name="Normal 90 6_Table AA.27" xfId="41520"/>
    <cellStyle name="Normal 90 7" xfId="41521"/>
    <cellStyle name="Normal 90 7 2" xfId="41522"/>
    <cellStyle name="Normal 90 7 2 2" xfId="41523"/>
    <cellStyle name="Normal 90 7 2 2 2" xfId="41524"/>
    <cellStyle name="Normal 90 7 2 2 2 2" xfId="41525"/>
    <cellStyle name="Normal 90 7 2 2 3" xfId="41526"/>
    <cellStyle name="Normal 90 7 2 2 4" xfId="41527"/>
    <cellStyle name="Normal 90 7 2 3" xfId="41528"/>
    <cellStyle name="Normal 90 7 2 3 2" xfId="41529"/>
    <cellStyle name="Normal 90 7 2 4" xfId="41530"/>
    <cellStyle name="Normal 90 7 2 5" xfId="41531"/>
    <cellStyle name="Normal 90 7 2_Table AA.27" xfId="41532"/>
    <cellStyle name="Normal 90 7 3" xfId="41533"/>
    <cellStyle name="Normal 90 7 3 2" xfId="41534"/>
    <cellStyle name="Normal 90 7 3 2 2" xfId="41535"/>
    <cellStyle name="Normal 90 7 3 3" xfId="41536"/>
    <cellStyle name="Normal 90 7 3 4" xfId="41537"/>
    <cellStyle name="Normal 90 7 4" xfId="41538"/>
    <cellStyle name="Normal 90 7 4 2" xfId="41539"/>
    <cellStyle name="Normal 90 7 5" xfId="41540"/>
    <cellStyle name="Normal 90 7 6" xfId="41541"/>
    <cellStyle name="Normal 90 7_Table AA.27" xfId="41542"/>
    <cellStyle name="Normal 90 8" xfId="41543"/>
    <cellStyle name="Normal 90 8 2" xfId="41544"/>
    <cellStyle name="Normal 90 8 2 2" xfId="41545"/>
    <cellStyle name="Normal 90 8 2 2 2" xfId="41546"/>
    <cellStyle name="Normal 90 8 2 2 2 2" xfId="41547"/>
    <cellStyle name="Normal 90 8 2 2 3" xfId="41548"/>
    <cellStyle name="Normal 90 8 2 2 4" xfId="41549"/>
    <cellStyle name="Normal 90 8 2 3" xfId="41550"/>
    <cellStyle name="Normal 90 8 2 3 2" xfId="41551"/>
    <cellStyle name="Normal 90 8 2 4" xfId="41552"/>
    <cellStyle name="Normal 90 8 2 5" xfId="41553"/>
    <cellStyle name="Normal 90 8 3" xfId="41554"/>
    <cellStyle name="Normal 90 8 3 2" xfId="41555"/>
    <cellStyle name="Normal 90 8 3 2 2" xfId="41556"/>
    <cellStyle name="Normal 90 8 3 3" xfId="41557"/>
    <cellStyle name="Normal 90 8 3 4" xfId="41558"/>
    <cellStyle name="Normal 90 8 4" xfId="41559"/>
    <cellStyle name="Normal 90 8 4 2" xfId="41560"/>
    <cellStyle name="Normal 90 8 5" xfId="41561"/>
    <cellStyle name="Normal 90 8 6" xfId="41562"/>
    <cellStyle name="Normal 90 9" xfId="41563"/>
    <cellStyle name="Normal 90 9 2" xfId="41564"/>
    <cellStyle name="Normal 90 9 2 2" xfId="41565"/>
    <cellStyle name="Normal 90 9 2 2 2" xfId="41566"/>
    <cellStyle name="Normal 90 9 2 3" xfId="41567"/>
    <cellStyle name="Normal 90 9 3" xfId="41568"/>
    <cellStyle name="Normal 90 9 3 2" xfId="41569"/>
    <cellStyle name="Normal 90 9 4" xfId="41570"/>
    <cellStyle name="Normal 91" xfId="41571"/>
    <cellStyle name="Normal 91 10" xfId="41572"/>
    <cellStyle name="Normal 91 10 2" xfId="41573"/>
    <cellStyle name="Normal 91 10 2 2" xfId="41574"/>
    <cellStyle name="Normal 91 10 3" xfId="41575"/>
    <cellStyle name="Normal 91 11" xfId="41576"/>
    <cellStyle name="Normal 91 11 2" xfId="41577"/>
    <cellStyle name="Normal 91 12" xfId="41578"/>
    <cellStyle name="Normal 91 13" xfId="41579"/>
    <cellStyle name="Normal 91 14" xfId="41580"/>
    <cellStyle name="Normal 91 15" xfId="41581"/>
    <cellStyle name="Normal 91 16" xfId="41582"/>
    <cellStyle name="Normal 91 2" xfId="41583"/>
    <cellStyle name="Normal 91 2 10" xfId="41584"/>
    <cellStyle name="Normal 91 2 11" xfId="41585"/>
    <cellStyle name="Normal 91 2 12" xfId="41586"/>
    <cellStyle name="Normal 91 2 2" xfId="41587"/>
    <cellStyle name="Normal 91 2 2 2" xfId="41588"/>
    <cellStyle name="Normal 91 2 2 2 2" xfId="41589"/>
    <cellStyle name="Normal 91 2 2 2 2 2" xfId="41590"/>
    <cellStyle name="Normal 91 2 2 2 2 2 2" xfId="41591"/>
    <cellStyle name="Normal 91 2 2 2 2 2 2 2" xfId="41592"/>
    <cellStyle name="Normal 91 2 2 2 2 2 3" xfId="41593"/>
    <cellStyle name="Normal 91 2 2 2 2 2 4" xfId="41594"/>
    <cellStyle name="Normal 91 2 2 2 2 3" xfId="41595"/>
    <cellStyle name="Normal 91 2 2 2 2 3 2" xfId="41596"/>
    <cellStyle name="Normal 91 2 2 2 2 4" xfId="41597"/>
    <cellStyle name="Normal 91 2 2 2 2 5" xfId="41598"/>
    <cellStyle name="Normal 91 2 2 2 3" xfId="41599"/>
    <cellStyle name="Normal 91 2 2 2 3 2" xfId="41600"/>
    <cellStyle name="Normal 91 2 2 2 3 2 2" xfId="41601"/>
    <cellStyle name="Normal 91 2 2 2 3 3" xfId="41602"/>
    <cellStyle name="Normal 91 2 2 2 3 4" xfId="41603"/>
    <cellStyle name="Normal 91 2 2 2 4" xfId="41604"/>
    <cellStyle name="Normal 91 2 2 2 4 2" xfId="41605"/>
    <cellStyle name="Normal 91 2 2 2 5" xfId="41606"/>
    <cellStyle name="Normal 91 2 2 2 6" xfId="41607"/>
    <cellStyle name="Normal 91 2 2 3" xfId="41608"/>
    <cellStyle name="Normal 91 2 2 3 2" xfId="41609"/>
    <cellStyle name="Normal 91 2 2 3 2 2" xfId="41610"/>
    <cellStyle name="Normal 91 2 2 3 2 2 2" xfId="41611"/>
    <cellStyle name="Normal 91 2 2 3 2 2 2 2" xfId="41612"/>
    <cellStyle name="Normal 91 2 2 3 2 2 3" xfId="41613"/>
    <cellStyle name="Normal 91 2 2 3 2 2 4" xfId="41614"/>
    <cellStyle name="Normal 91 2 2 3 2 3" xfId="41615"/>
    <cellStyle name="Normal 91 2 2 3 2 3 2" xfId="41616"/>
    <cellStyle name="Normal 91 2 2 3 2 4" xfId="41617"/>
    <cellStyle name="Normal 91 2 2 3 2 5" xfId="41618"/>
    <cellStyle name="Normal 91 2 2 3 3" xfId="41619"/>
    <cellStyle name="Normal 91 2 2 3 3 2" xfId="41620"/>
    <cellStyle name="Normal 91 2 2 3 3 2 2" xfId="41621"/>
    <cellStyle name="Normal 91 2 2 3 3 3" xfId="41622"/>
    <cellStyle name="Normal 91 2 2 3 3 4" xfId="41623"/>
    <cellStyle name="Normal 91 2 2 3 4" xfId="41624"/>
    <cellStyle name="Normal 91 2 2 3 4 2" xfId="41625"/>
    <cellStyle name="Normal 91 2 2 3 5" xfId="41626"/>
    <cellStyle name="Normal 91 2 2 3 6" xfId="41627"/>
    <cellStyle name="Normal 91 2 2 4" xfId="41628"/>
    <cellStyle name="Normal 91 2 2 4 2" xfId="41629"/>
    <cellStyle name="Normal 91 2 2 4 2 2" xfId="41630"/>
    <cellStyle name="Normal 91 2 2 4 2 2 2" xfId="41631"/>
    <cellStyle name="Normal 91 2 2 4 2 2 2 2" xfId="41632"/>
    <cellStyle name="Normal 91 2 2 4 2 2 3" xfId="41633"/>
    <cellStyle name="Normal 91 2 2 4 2 3" xfId="41634"/>
    <cellStyle name="Normal 91 2 2 4 2 3 2" xfId="41635"/>
    <cellStyle name="Normal 91 2 2 4 2 4" xfId="41636"/>
    <cellStyle name="Normal 91 2 2 4 2 5" xfId="41637"/>
    <cellStyle name="Normal 91 2 2 4 3" xfId="41638"/>
    <cellStyle name="Normal 91 2 2 4 3 2" xfId="41639"/>
    <cellStyle name="Normal 91 2 2 4 3 2 2" xfId="41640"/>
    <cellStyle name="Normal 91 2 2 4 3 3" xfId="41641"/>
    <cellStyle name="Normal 91 2 2 4 4" xfId="41642"/>
    <cellStyle name="Normal 91 2 2 4 4 2" xfId="41643"/>
    <cellStyle name="Normal 91 2 2 4 5" xfId="41644"/>
    <cellStyle name="Normal 91 2 2 4 6" xfId="41645"/>
    <cellStyle name="Normal 91 2 2 5" xfId="41646"/>
    <cellStyle name="Normal 91 2 2 5 2" xfId="41647"/>
    <cellStyle name="Normal 91 2 2 5 2 2" xfId="41648"/>
    <cellStyle name="Normal 91 2 2 5 2 2 2" xfId="41649"/>
    <cellStyle name="Normal 91 2 2 5 2 3" xfId="41650"/>
    <cellStyle name="Normal 91 2 2 5 3" xfId="41651"/>
    <cellStyle name="Normal 91 2 2 5 3 2" xfId="41652"/>
    <cellStyle name="Normal 91 2 2 5 4" xfId="41653"/>
    <cellStyle name="Normal 91 2 2 5 5" xfId="41654"/>
    <cellStyle name="Normal 91 2 2 6" xfId="41655"/>
    <cellStyle name="Normal 91 2 2 6 2" xfId="41656"/>
    <cellStyle name="Normal 91 2 2 6 2 2" xfId="41657"/>
    <cellStyle name="Normal 91 2 2 6 3" xfId="41658"/>
    <cellStyle name="Normal 91 2 2 7" xfId="41659"/>
    <cellStyle name="Normal 91 2 2 7 2" xfId="41660"/>
    <cellStyle name="Normal 91 2 2 8" xfId="41661"/>
    <cellStyle name="Normal 91 2 2 9" xfId="41662"/>
    <cellStyle name="Normal 91 2 3" xfId="41663"/>
    <cellStyle name="Normal 91 2 3 2" xfId="41664"/>
    <cellStyle name="Normal 91 2 3 2 2" xfId="41665"/>
    <cellStyle name="Normal 91 2 3 2 2 2" xfId="41666"/>
    <cellStyle name="Normal 91 2 3 2 2 2 2" xfId="41667"/>
    <cellStyle name="Normal 91 2 3 2 2 3" xfId="41668"/>
    <cellStyle name="Normal 91 2 3 2 2 4" xfId="41669"/>
    <cellStyle name="Normal 91 2 3 2 3" xfId="41670"/>
    <cellStyle name="Normal 91 2 3 2 3 2" xfId="41671"/>
    <cellStyle name="Normal 91 2 3 2 4" xfId="41672"/>
    <cellStyle name="Normal 91 2 3 2 5" xfId="41673"/>
    <cellStyle name="Normal 91 2 3 2_Table AA.27" xfId="41674"/>
    <cellStyle name="Normal 91 2 3 3" xfId="41675"/>
    <cellStyle name="Normal 91 2 3 3 2" xfId="41676"/>
    <cellStyle name="Normal 91 2 3 3 2 2" xfId="41677"/>
    <cellStyle name="Normal 91 2 3 3 3" xfId="41678"/>
    <cellStyle name="Normal 91 2 3 3 4" xfId="41679"/>
    <cellStyle name="Normal 91 2 3 4" xfId="41680"/>
    <cellStyle name="Normal 91 2 3 4 2" xfId="41681"/>
    <cellStyle name="Normal 91 2 3 5" xfId="41682"/>
    <cellStyle name="Normal 91 2 3 6" xfId="41683"/>
    <cellStyle name="Normal 91 2 3_Table AA.27" xfId="41684"/>
    <cellStyle name="Normal 91 2 4" xfId="41685"/>
    <cellStyle name="Normal 91 2 4 2" xfId="41686"/>
    <cellStyle name="Normal 91 2 4 2 2" xfId="41687"/>
    <cellStyle name="Normal 91 2 4 2 2 2" xfId="41688"/>
    <cellStyle name="Normal 91 2 4 2 2 2 2" xfId="41689"/>
    <cellStyle name="Normal 91 2 4 2 2 3" xfId="41690"/>
    <cellStyle name="Normal 91 2 4 2 2 4" xfId="41691"/>
    <cellStyle name="Normal 91 2 4 2 3" xfId="41692"/>
    <cellStyle name="Normal 91 2 4 2 3 2" xfId="41693"/>
    <cellStyle name="Normal 91 2 4 2 4" xfId="41694"/>
    <cellStyle name="Normal 91 2 4 2 5" xfId="41695"/>
    <cellStyle name="Normal 91 2 4 2_Table AA.27" xfId="41696"/>
    <cellStyle name="Normal 91 2 4 3" xfId="41697"/>
    <cellStyle name="Normal 91 2 4 3 2" xfId="41698"/>
    <cellStyle name="Normal 91 2 4 3 2 2" xfId="41699"/>
    <cellStyle name="Normal 91 2 4 3 3" xfId="41700"/>
    <cellStyle name="Normal 91 2 4 3 4" xfId="41701"/>
    <cellStyle name="Normal 91 2 4 4" xfId="41702"/>
    <cellStyle name="Normal 91 2 4 4 2" xfId="41703"/>
    <cellStyle name="Normal 91 2 4 5" xfId="41704"/>
    <cellStyle name="Normal 91 2 4 6" xfId="41705"/>
    <cellStyle name="Normal 91 2 4_Table AA.27" xfId="41706"/>
    <cellStyle name="Normal 91 2 5" xfId="41707"/>
    <cellStyle name="Normal 91 2 5 2" xfId="41708"/>
    <cellStyle name="Normal 91 2 5 2 2" xfId="41709"/>
    <cellStyle name="Normal 91 2 5 2 2 2" xfId="41710"/>
    <cellStyle name="Normal 91 2 5 2 2 2 2" xfId="41711"/>
    <cellStyle name="Normal 91 2 5 2 2 3" xfId="41712"/>
    <cellStyle name="Normal 91 2 5 2 3" xfId="41713"/>
    <cellStyle name="Normal 91 2 5 2 3 2" xfId="41714"/>
    <cellStyle name="Normal 91 2 5 2 4" xfId="41715"/>
    <cellStyle name="Normal 91 2 5 2 5" xfId="41716"/>
    <cellStyle name="Normal 91 2 5 2_Table AA.27" xfId="41717"/>
    <cellStyle name="Normal 91 2 5 3" xfId="41718"/>
    <cellStyle name="Normal 91 2 5 3 2" xfId="41719"/>
    <cellStyle name="Normal 91 2 5 3 2 2" xfId="41720"/>
    <cellStyle name="Normal 91 2 5 3 3" xfId="41721"/>
    <cellStyle name="Normal 91 2 5 4" xfId="41722"/>
    <cellStyle name="Normal 91 2 5 4 2" xfId="41723"/>
    <cellStyle name="Normal 91 2 5 5" xfId="41724"/>
    <cellStyle name="Normal 91 2 5 6" xfId="41725"/>
    <cellStyle name="Normal 91 2 5_Table AA.27" xfId="41726"/>
    <cellStyle name="Normal 91 2 6" xfId="41727"/>
    <cellStyle name="Normal 91 2 6 2" xfId="41728"/>
    <cellStyle name="Normal 91 2 6 2 2" xfId="41729"/>
    <cellStyle name="Normal 91 2 6 2 2 2" xfId="41730"/>
    <cellStyle name="Normal 91 2 6 2 3" xfId="41731"/>
    <cellStyle name="Normal 91 2 6 2_Table AA.27" xfId="41732"/>
    <cellStyle name="Normal 91 2 6 3" xfId="41733"/>
    <cellStyle name="Normal 91 2 6 3 2" xfId="41734"/>
    <cellStyle name="Normal 91 2 6 4" xfId="41735"/>
    <cellStyle name="Normal 91 2 6 5" xfId="41736"/>
    <cellStyle name="Normal 91 2 6_Table AA.27" xfId="41737"/>
    <cellStyle name="Normal 91 2 7" xfId="41738"/>
    <cellStyle name="Normal 91 2 7 2" xfId="41739"/>
    <cellStyle name="Normal 91 2 7 2 2" xfId="41740"/>
    <cellStyle name="Normal 91 2 7 3" xfId="41741"/>
    <cellStyle name="Normal 91 2 8" xfId="41742"/>
    <cellStyle name="Normal 91 2 8 2" xfId="41743"/>
    <cellStyle name="Normal 91 2 9" xfId="41744"/>
    <cellStyle name="Normal 91 3" xfId="41745"/>
    <cellStyle name="Normal 91 3 10" xfId="41746"/>
    <cellStyle name="Normal 91 3 11" xfId="41747"/>
    <cellStyle name="Normal 91 3 2" xfId="41748"/>
    <cellStyle name="Normal 91 3 2 2" xfId="41749"/>
    <cellStyle name="Normal 91 3 2 2 2" xfId="41750"/>
    <cellStyle name="Normal 91 3 2 2 2 2" xfId="41751"/>
    <cellStyle name="Normal 91 3 2 2 2 2 2" xfId="41752"/>
    <cellStyle name="Normal 91 3 2 2 2 2 2 2" xfId="41753"/>
    <cellStyle name="Normal 91 3 2 2 2 2 3" xfId="41754"/>
    <cellStyle name="Normal 91 3 2 2 2 2 4" xfId="41755"/>
    <cellStyle name="Normal 91 3 2 2 2 3" xfId="41756"/>
    <cellStyle name="Normal 91 3 2 2 2 3 2" xfId="41757"/>
    <cellStyle name="Normal 91 3 2 2 2 4" xfId="41758"/>
    <cellStyle name="Normal 91 3 2 2 2 5" xfId="41759"/>
    <cellStyle name="Normal 91 3 2 2 3" xfId="41760"/>
    <cellStyle name="Normal 91 3 2 2 3 2" xfId="41761"/>
    <cellStyle name="Normal 91 3 2 2 3 2 2" xfId="41762"/>
    <cellStyle name="Normal 91 3 2 2 3 3" xfId="41763"/>
    <cellStyle name="Normal 91 3 2 2 3 4" xfId="41764"/>
    <cellStyle name="Normal 91 3 2 2 4" xfId="41765"/>
    <cellStyle name="Normal 91 3 2 2 4 2" xfId="41766"/>
    <cellStyle name="Normal 91 3 2 2 5" xfId="41767"/>
    <cellStyle name="Normal 91 3 2 2 6" xfId="41768"/>
    <cellStyle name="Normal 91 3 2 3" xfId="41769"/>
    <cellStyle name="Normal 91 3 2 3 2" xfId="41770"/>
    <cellStyle name="Normal 91 3 2 3 2 2" xfId="41771"/>
    <cellStyle name="Normal 91 3 2 3 2 2 2" xfId="41772"/>
    <cellStyle name="Normal 91 3 2 3 2 2 2 2" xfId="41773"/>
    <cellStyle name="Normal 91 3 2 3 2 2 3" xfId="41774"/>
    <cellStyle name="Normal 91 3 2 3 2 2 4" xfId="41775"/>
    <cellStyle name="Normal 91 3 2 3 2 3" xfId="41776"/>
    <cellStyle name="Normal 91 3 2 3 2 3 2" xfId="41777"/>
    <cellStyle name="Normal 91 3 2 3 2 4" xfId="41778"/>
    <cellStyle name="Normal 91 3 2 3 2 5" xfId="41779"/>
    <cellStyle name="Normal 91 3 2 3 3" xfId="41780"/>
    <cellStyle name="Normal 91 3 2 3 3 2" xfId="41781"/>
    <cellStyle name="Normal 91 3 2 3 3 2 2" xfId="41782"/>
    <cellStyle name="Normal 91 3 2 3 3 3" xfId="41783"/>
    <cellStyle name="Normal 91 3 2 3 3 4" xfId="41784"/>
    <cellStyle name="Normal 91 3 2 3 4" xfId="41785"/>
    <cellStyle name="Normal 91 3 2 3 4 2" xfId="41786"/>
    <cellStyle name="Normal 91 3 2 3 5" xfId="41787"/>
    <cellStyle name="Normal 91 3 2 3 6" xfId="41788"/>
    <cellStyle name="Normal 91 3 2 4" xfId="41789"/>
    <cellStyle name="Normal 91 3 2 4 2" xfId="41790"/>
    <cellStyle name="Normal 91 3 2 4 2 2" xfId="41791"/>
    <cellStyle name="Normal 91 3 2 4 2 2 2" xfId="41792"/>
    <cellStyle name="Normal 91 3 2 4 2 2 2 2" xfId="41793"/>
    <cellStyle name="Normal 91 3 2 4 2 2 3" xfId="41794"/>
    <cellStyle name="Normal 91 3 2 4 2 3" xfId="41795"/>
    <cellStyle name="Normal 91 3 2 4 2 3 2" xfId="41796"/>
    <cellStyle name="Normal 91 3 2 4 2 4" xfId="41797"/>
    <cellStyle name="Normal 91 3 2 4 2 5" xfId="41798"/>
    <cellStyle name="Normal 91 3 2 4 3" xfId="41799"/>
    <cellStyle name="Normal 91 3 2 4 3 2" xfId="41800"/>
    <cellStyle name="Normal 91 3 2 4 3 2 2" xfId="41801"/>
    <cellStyle name="Normal 91 3 2 4 3 3" xfId="41802"/>
    <cellStyle name="Normal 91 3 2 4 4" xfId="41803"/>
    <cellStyle name="Normal 91 3 2 4 4 2" xfId="41804"/>
    <cellStyle name="Normal 91 3 2 4 5" xfId="41805"/>
    <cellStyle name="Normal 91 3 2 4 6" xfId="41806"/>
    <cellStyle name="Normal 91 3 2 5" xfId="41807"/>
    <cellStyle name="Normal 91 3 2 5 2" xfId="41808"/>
    <cellStyle name="Normal 91 3 2 5 2 2" xfId="41809"/>
    <cellStyle name="Normal 91 3 2 5 2 2 2" xfId="41810"/>
    <cellStyle name="Normal 91 3 2 5 2 3" xfId="41811"/>
    <cellStyle name="Normal 91 3 2 5 3" xfId="41812"/>
    <cellStyle name="Normal 91 3 2 5 3 2" xfId="41813"/>
    <cellStyle name="Normal 91 3 2 5 4" xfId="41814"/>
    <cellStyle name="Normal 91 3 2 5 5" xfId="41815"/>
    <cellStyle name="Normal 91 3 2 6" xfId="41816"/>
    <cellStyle name="Normal 91 3 2 6 2" xfId="41817"/>
    <cellStyle name="Normal 91 3 2 6 2 2" xfId="41818"/>
    <cellStyle name="Normal 91 3 2 6 3" xfId="41819"/>
    <cellStyle name="Normal 91 3 2 7" xfId="41820"/>
    <cellStyle name="Normal 91 3 2 7 2" xfId="41821"/>
    <cellStyle name="Normal 91 3 2 8" xfId="41822"/>
    <cellStyle name="Normal 91 3 2 9" xfId="41823"/>
    <cellStyle name="Normal 91 3 3" xfId="41824"/>
    <cellStyle name="Normal 91 3 3 2" xfId="41825"/>
    <cellStyle name="Normal 91 3 3 2 2" xfId="41826"/>
    <cellStyle name="Normal 91 3 3 2 2 2" xfId="41827"/>
    <cellStyle name="Normal 91 3 3 2 2 2 2" xfId="41828"/>
    <cellStyle name="Normal 91 3 3 2 2 3" xfId="41829"/>
    <cellStyle name="Normal 91 3 3 2 2 4" xfId="41830"/>
    <cellStyle name="Normal 91 3 3 2 3" xfId="41831"/>
    <cellStyle name="Normal 91 3 3 2 3 2" xfId="41832"/>
    <cellStyle name="Normal 91 3 3 2 4" xfId="41833"/>
    <cellStyle name="Normal 91 3 3 2 5" xfId="41834"/>
    <cellStyle name="Normal 91 3 3 3" xfId="41835"/>
    <cellStyle name="Normal 91 3 3 3 2" xfId="41836"/>
    <cellStyle name="Normal 91 3 3 3 2 2" xfId="41837"/>
    <cellStyle name="Normal 91 3 3 3 3" xfId="41838"/>
    <cellStyle name="Normal 91 3 3 3 4" xfId="41839"/>
    <cellStyle name="Normal 91 3 3 4" xfId="41840"/>
    <cellStyle name="Normal 91 3 3 4 2" xfId="41841"/>
    <cellStyle name="Normal 91 3 3 5" xfId="41842"/>
    <cellStyle name="Normal 91 3 3 6" xfId="41843"/>
    <cellStyle name="Normal 91 3 4" xfId="41844"/>
    <cellStyle name="Normal 91 3 4 2" xfId="41845"/>
    <cellStyle name="Normal 91 3 4 2 2" xfId="41846"/>
    <cellStyle name="Normal 91 3 4 2 2 2" xfId="41847"/>
    <cellStyle name="Normal 91 3 4 2 2 2 2" xfId="41848"/>
    <cellStyle name="Normal 91 3 4 2 2 3" xfId="41849"/>
    <cellStyle name="Normal 91 3 4 2 2 4" xfId="41850"/>
    <cellStyle name="Normal 91 3 4 2 3" xfId="41851"/>
    <cellStyle name="Normal 91 3 4 2 3 2" xfId="41852"/>
    <cellStyle name="Normal 91 3 4 2 4" xfId="41853"/>
    <cellStyle name="Normal 91 3 4 2 5" xfId="41854"/>
    <cellStyle name="Normal 91 3 4 3" xfId="41855"/>
    <cellStyle name="Normal 91 3 4 3 2" xfId="41856"/>
    <cellStyle name="Normal 91 3 4 3 2 2" xfId="41857"/>
    <cellStyle name="Normal 91 3 4 3 3" xfId="41858"/>
    <cellStyle name="Normal 91 3 4 3 4" xfId="41859"/>
    <cellStyle name="Normal 91 3 4 4" xfId="41860"/>
    <cellStyle name="Normal 91 3 4 4 2" xfId="41861"/>
    <cellStyle name="Normal 91 3 4 5" xfId="41862"/>
    <cellStyle name="Normal 91 3 4 6" xfId="41863"/>
    <cellStyle name="Normal 91 3 5" xfId="41864"/>
    <cellStyle name="Normal 91 3 5 2" xfId="41865"/>
    <cellStyle name="Normal 91 3 5 2 2" xfId="41866"/>
    <cellStyle name="Normal 91 3 5 2 2 2" xfId="41867"/>
    <cellStyle name="Normal 91 3 5 2 2 2 2" xfId="41868"/>
    <cellStyle name="Normal 91 3 5 2 2 3" xfId="41869"/>
    <cellStyle name="Normal 91 3 5 2 3" xfId="41870"/>
    <cellStyle name="Normal 91 3 5 2 3 2" xfId="41871"/>
    <cellStyle name="Normal 91 3 5 2 4" xfId="41872"/>
    <cellStyle name="Normal 91 3 5 2 5" xfId="41873"/>
    <cellStyle name="Normal 91 3 5 3" xfId="41874"/>
    <cellStyle name="Normal 91 3 5 3 2" xfId="41875"/>
    <cellStyle name="Normal 91 3 5 3 2 2" xfId="41876"/>
    <cellStyle name="Normal 91 3 5 3 3" xfId="41877"/>
    <cellStyle name="Normal 91 3 5 4" xfId="41878"/>
    <cellStyle name="Normal 91 3 5 4 2" xfId="41879"/>
    <cellStyle name="Normal 91 3 5 5" xfId="41880"/>
    <cellStyle name="Normal 91 3 5 6" xfId="41881"/>
    <cellStyle name="Normal 91 3 6" xfId="41882"/>
    <cellStyle name="Normal 91 3 6 2" xfId="41883"/>
    <cellStyle name="Normal 91 3 6 2 2" xfId="41884"/>
    <cellStyle name="Normal 91 3 6 2 2 2" xfId="41885"/>
    <cellStyle name="Normal 91 3 6 2 3" xfId="41886"/>
    <cellStyle name="Normal 91 3 6 3" xfId="41887"/>
    <cellStyle name="Normal 91 3 6 3 2" xfId="41888"/>
    <cellStyle name="Normal 91 3 6 4" xfId="41889"/>
    <cellStyle name="Normal 91 3 6 5" xfId="41890"/>
    <cellStyle name="Normal 91 3 7" xfId="41891"/>
    <cellStyle name="Normal 91 3 7 2" xfId="41892"/>
    <cellStyle name="Normal 91 3 7 2 2" xfId="41893"/>
    <cellStyle name="Normal 91 3 7 3" xfId="41894"/>
    <cellStyle name="Normal 91 3 8" xfId="41895"/>
    <cellStyle name="Normal 91 3 8 2" xfId="41896"/>
    <cellStyle name="Normal 91 3 9" xfId="41897"/>
    <cellStyle name="Normal 91 4" xfId="41898"/>
    <cellStyle name="Normal 91 4 2" xfId="41899"/>
    <cellStyle name="Normal 91 4 2 2" xfId="41900"/>
    <cellStyle name="Normal 91 4 2 2 2" xfId="41901"/>
    <cellStyle name="Normal 91 4 2 2 2 2" xfId="41902"/>
    <cellStyle name="Normal 91 4 2 2 2 2 2" xfId="41903"/>
    <cellStyle name="Normal 91 4 2 2 2 3" xfId="41904"/>
    <cellStyle name="Normal 91 4 2 2 2 4" xfId="41905"/>
    <cellStyle name="Normal 91 4 2 2 3" xfId="41906"/>
    <cellStyle name="Normal 91 4 2 2 3 2" xfId="41907"/>
    <cellStyle name="Normal 91 4 2 2 4" xfId="41908"/>
    <cellStyle name="Normal 91 4 2 2 5" xfId="41909"/>
    <cellStyle name="Normal 91 4 2 3" xfId="41910"/>
    <cellStyle name="Normal 91 4 2 3 2" xfId="41911"/>
    <cellStyle name="Normal 91 4 2 3 2 2" xfId="41912"/>
    <cellStyle name="Normal 91 4 2 3 3" xfId="41913"/>
    <cellStyle name="Normal 91 4 2 3 4" xfId="41914"/>
    <cellStyle name="Normal 91 4 2 4" xfId="41915"/>
    <cellStyle name="Normal 91 4 2 4 2" xfId="41916"/>
    <cellStyle name="Normal 91 4 2 5" xfId="41917"/>
    <cellStyle name="Normal 91 4 2 6" xfId="41918"/>
    <cellStyle name="Normal 91 4 2_Table AA.27" xfId="41919"/>
    <cellStyle name="Normal 91 4 3" xfId="41920"/>
    <cellStyle name="Normal 91 4 3 2" xfId="41921"/>
    <cellStyle name="Normal 91 4 3 2 2" xfId="41922"/>
    <cellStyle name="Normal 91 4 3 2 2 2" xfId="41923"/>
    <cellStyle name="Normal 91 4 3 2 2 2 2" xfId="41924"/>
    <cellStyle name="Normal 91 4 3 2 2 3" xfId="41925"/>
    <cellStyle name="Normal 91 4 3 2 2 4" xfId="41926"/>
    <cellStyle name="Normal 91 4 3 2 3" xfId="41927"/>
    <cellStyle name="Normal 91 4 3 2 3 2" xfId="41928"/>
    <cellStyle name="Normal 91 4 3 2 4" xfId="41929"/>
    <cellStyle name="Normal 91 4 3 2 5" xfId="41930"/>
    <cellStyle name="Normal 91 4 3 3" xfId="41931"/>
    <cellStyle name="Normal 91 4 3 3 2" xfId="41932"/>
    <cellStyle name="Normal 91 4 3 3 2 2" xfId="41933"/>
    <cellStyle name="Normal 91 4 3 3 3" xfId="41934"/>
    <cellStyle name="Normal 91 4 3 3 4" xfId="41935"/>
    <cellStyle name="Normal 91 4 3 4" xfId="41936"/>
    <cellStyle name="Normal 91 4 3 4 2" xfId="41937"/>
    <cellStyle name="Normal 91 4 3 5" xfId="41938"/>
    <cellStyle name="Normal 91 4 3 6" xfId="41939"/>
    <cellStyle name="Normal 91 4 4" xfId="41940"/>
    <cellStyle name="Normal 91 4 4 2" xfId="41941"/>
    <cellStyle name="Normal 91 4 4 2 2" xfId="41942"/>
    <cellStyle name="Normal 91 4 4 2 2 2" xfId="41943"/>
    <cellStyle name="Normal 91 4 4 2 2 2 2" xfId="41944"/>
    <cellStyle name="Normal 91 4 4 2 2 3" xfId="41945"/>
    <cellStyle name="Normal 91 4 4 2 3" xfId="41946"/>
    <cellStyle name="Normal 91 4 4 2 3 2" xfId="41947"/>
    <cellStyle name="Normal 91 4 4 2 4" xfId="41948"/>
    <cellStyle name="Normal 91 4 4 2 5" xfId="41949"/>
    <cellStyle name="Normal 91 4 4 3" xfId="41950"/>
    <cellStyle name="Normal 91 4 4 3 2" xfId="41951"/>
    <cellStyle name="Normal 91 4 4 3 2 2" xfId="41952"/>
    <cellStyle name="Normal 91 4 4 3 3" xfId="41953"/>
    <cellStyle name="Normal 91 4 4 4" xfId="41954"/>
    <cellStyle name="Normal 91 4 4 4 2" xfId="41955"/>
    <cellStyle name="Normal 91 4 4 5" xfId="41956"/>
    <cellStyle name="Normal 91 4 4 6" xfId="41957"/>
    <cellStyle name="Normal 91 4 5" xfId="41958"/>
    <cellStyle name="Normal 91 4 5 2" xfId="41959"/>
    <cellStyle name="Normal 91 4 5 2 2" xfId="41960"/>
    <cellStyle name="Normal 91 4 5 2 2 2" xfId="41961"/>
    <cellStyle name="Normal 91 4 5 2 3" xfId="41962"/>
    <cellStyle name="Normal 91 4 5 3" xfId="41963"/>
    <cellStyle name="Normal 91 4 5 3 2" xfId="41964"/>
    <cellStyle name="Normal 91 4 5 4" xfId="41965"/>
    <cellStyle name="Normal 91 4 5 5" xfId="41966"/>
    <cellStyle name="Normal 91 4 6" xfId="41967"/>
    <cellStyle name="Normal 91 4 6 2" xfId="41968"/>
    <cellStyle name="Normal 91 4 6 2 2" xfId="41969"/>
    <cellStyle name="Normal 91 4 6 3" xfId="41970"/>
    <cellStyle name="Normal 91 4 7" xfId="41971"/>
    <cellStyle name="Normal 91 4 7 2" xfId="41972"/>
    <cellStyle name="Normal 91 4 8" xfId="41973"/>
    <cellStyle name="Normal 91 4 9" xfId="41974"/>
    <cellStyle name="Normal 91 4_Table AA.27" xfId="41975"/>
    <cellStyle name="Normal 91 5" xfId="41976"/>
    <cellStyle name="Normal 91 5 2" xfId="41977"/>
    <cellStyle name="Normal 91 5 2 2" xfId="41978"/>
    <cellStyle name="Normal 91 5 2 2 2" xfId="41979"/>
    <cellStyle name="Normal 91 5 2 2 2 2" xfId="41980"/>
    <cellStyle name="Normal 91 5 2 2 2 2 2" xfId="41981"/>
    <cellStyle name="Normal 91 5 2 2 2 3" xfId="41982"/>
    <cellStyle name="Normal 91 5 2 2 2 4" xfId="41983"/>
    <cellStyle name="Normal 91 5 2 2 3" xfId="41984"/>
    <cellStyle name="Normal 91 5 2 2 3 2" xfId="41985"/>
    <cellStyle name="Normal 91 5 2 2 4" xfId="41986"/>
    <cellStyle name="Normal 91 5 2 2 5" xfId="41987"/>
    <cellStyle name="Normal 91 5 2 3" xfId="41988"/>
    <cellStyle name="Normal 91 5 2 3 2" xfId="41989"/>
    <cellStyle name="Normal 91 5 2 3 2 2" xfId="41990"/>
    <cellStyle name="Normal 91 5 2 3 3" xfId="41991"/>
    <cellStyle name="Normal 91 5 2 3 4" xfId="41992"/>
    <cellStyle name="Normal 91 5 2 4" xfId="41993"/>
    <cellStyle name="Normal 91 5 2 4 2" xfId="41994"/>
    <cellStyle name="Normal 91 5 2 5" xfId="41995"/>
    <cellStyle name="Normal 91 5 2 6" xfId="41996"/>
    <cellStyle name="Normal 91 5 2_Table AA.27" xfId="41997"/>
    <cellStyle name="Normal 91 5 3" xfId="41998"/>
    <cellStyle name="Normal 91 5 3 2" xfId="41999"/>
    <cellStyle name="Normal 91 5 3 2 2" xfId="42000"/>
    <cellStyle name="Normal 91 5 3 2 2 2" xfId="42001"/>
    <cellStyle name="Normal 91 5 3 2 2 2 2" xfId="42002"/>
    <cellStyle name="Normal 91 5 3 2 2 3" xfId="42003"/>
    <cellStyle name="Normal 91 5 3 2 2 4" xfId="42004"/>
    <cellStyle name="Normal 91 5 3 2 3" xfId="42005"/>
    <cellStyle name="Normal 91 5 3 2 3 2" xfId="42006"/>
    <cellStyle name="Normal 91 5 3 2 4" xfId="42007"/>
    <cellStyle name="Normal 91 5 3 2 5" xfId="42008"/>
    <cellStyle name="Normal 91 5 3 3" xfId="42009"/>
    <cellStyle name="Normal 91 5 3 3 2" xfId="42010"/>
    <cellStyle name="Normal 91 5 3 3 2 2" xfId="42011"/>
    <cellStyle name="Normal 91 5 3 3 3" xfId="42012"/>
    <cellStyle name="Normal 91 5 3 3 4" xfId="42013"/>
    <cellStyle name="Normal 91 5 3 4" xfId="42014"/>
    <cellStyle name="Normal 91 5 3 4 2" xfId="42015"/>
    <cellStyle name="Normal 91 5 3 5" xfId="42016"/>
    <cellStyle name="Normal 91 5 3 6" xfId="42017"/>
    <cellStyle name="Normal 91 5 4" xfId="42018"/>
    <cellStyle name="Normal 91 5 4 2" xfId="42019"/>
    <cellStyle name="Normal 91 5 4 2 2" xfId="42020"/>
    <cellStyle name="Normal 91 5 4 2 2 2" xfId="42021"/>
    <cellStyle name="Normal 91 5 4 2 2 2 2" xfId="42022"/>
    <cellStyle name="Normal 91 5 4 2 2 3" xfId="42023"/>
    <cellStyle name="Normal 91 5 4 2 3" xfId="42024"/>
    <cellStyle name="Normal 91 5 4 2 3 2" xfId="42025"/>
    <cellStyle name="Normal 91 5 4 2 4" xfId="42026"/>
    <cellStyle name="Normal 91 5 4 2 5" xfId="42027"/>
    <cellStyle name="Normal 91 5 4 3" xfId="42028"/>
    <cellStyle name="Normal 91 5 4 3 2" xfId="42029"/>
    <cellStyle name="Normal 91 5 4 3 2 2" xfId="42030"/>
    <cellStyle name="Normal 91 5 4 3 3" xfId="42031"/>
    <cellStyle name="Normal 91 5 4 4" xfId="42032"/>
    <cellStyle name="Normal 91 5 4 4 2" xfId="42033"/>
    <cellStyle name="Normal 91 5 4 5" xfId="42034"/>
    <cellStyle name="Normal 91 5 4 6" xfId="42035"/>
    <cellStyle name="Normal 91 5 5" xfId="42036"/>
    <cellStyle name="Normal 91 5 5 2" xfId="42037"/>
    <cellStyle name="Normal 91 5 5 2 2" xfId="42038"/>
    <cellStyle name="Normal 91 5 5 2 2 2" xfId="42039"/>
    <cellStyle name="Normal 91 5 5 2 3" xfId="42040"/>
    <cellStyle name="Normal 91 5 5 3" xfId="42041"/>
    <cellStyle name="Normal 91 5 5 3 2" xfId="42042"/>
    <cellStyle name="Normal 91 5 5 4" xfId="42043"/>
    <cellStyle name="Normal 91 5 5 5" xfId="42044"/>
    <cellStyle name="Normal 91 5 6" xfId="42045"/>
    <cellStyle name="Normal 91 5 6 2" xfId="42046"/>
    <cellStyle name="Normal 91 5 6 2 2" xfId="42047"/>
    <cellStyle name="Normal 91 5 6 3" xfId="42048"/>
    <cellStyle name="Normal 91 5 7" xfId="42049"/>
    <cellStyle name="Normal 91 5 7 2" xfId="42050"/>
    <cellStyle name="Normal 91 5 8" xfId="42051"/>
    <cellStyle name="Normal 91 5 9" xfId="42052"/>
    <cellStyle name="Normal 91 5_Table AA.27" xfId="42053"/>
    <cellStyle name="Normal 91 6" xfId="42054"/>
    <cellStyle name="Normal 91 6 2" xfId="42055"/>
    <cellStyle name="Normal 91 6 2 2" xfId="42056"/>
    <cellStyle name="Normal 91 6 2 2 2" xfId="42057"/>
    <cellStyle name="Normal 91 6 2 2 2 2" xfId="42058"/>
    <cellStyle name="Normal 91 6 2 2 2 3" xfId="42059"/>
    <cellStyle name="Normal 91 6 2 2 3" xfId="42060"/>
    <cellStyle name="Normal 91 6 2 2 4" xfId="42061"/>
    <cellStyle name="Normal 91 6 2 3" xfId="42062"/>
    <cellStyle name="Normal 91 6 2 3 2" xfId="42063"/>
    <cellStyle name="Normal 91 6 2 3 3" xfId="42064"/>
    <cellStyle name="Normal 91 6 2 4" xfId="42065"/>
    <cellStyle name="Normal 91 6 2 5" xfId="42066"/>
    <cellStyle name="Normal 91 6 2_Table AA.27" xfId="42067"/>
    <cellStyle name="Normal 91 6 3" xfId="42068"/>
    <cellStyle name="Normal 91 6 3 2" xfId="42069"/>
    <cellStyle name="Normal 91 6 3 2 2" xfId="42070"/>
    <cellStyle name="Normal 91 6 3 2 3" xfId="42071"/>
    <cellStyle name="Normal 91 6 3 3" xfId="42072"/>
    <cellStyle name="Normal 91 6 3 4" xfId="42073"/>
    <cellStyle name="Normal 91 6 4" xfId="42074"/>
    <cellStyle name="Normal 91 6 4 2" xfId="42075"/>
    <cellStyle name="Normal 91 6 4 3" xfId="42076"/>
    <cellStyle name="Normal 91 6 5" xfId="42077"/>
    <cellStyle name="Normal 91 6 6" xfId="42078"/>
    <cellStyle name="Normal 91 6_Table AA.27" xfId="42079"/>
    <cellStyle name="Normal 91 7" xfId="42080"/>
    <cellStyle name="Normal 91 7 2" xfId="42081"/>
    <cellStyle name="Normal 91 7 2 2" xfId="42082"/>
    <cellStyle name="Normal 91 7 2 2 2" xfId="42083"/>
    <cellStyle name="Normal 91 7 2 2 2 2" xfId="42084"/>
    <cellStyle name="Normal 91 7 2 2 3" xfId="42085"/>
    <cellStyle name="Normal 91 7 2 2 4" xfId="42086"/>
    <cellStyle name="Normal 91 7 2 3" xfId="42087"/>
    <cellStyle name="Normal 91 7 2 3 2" xfId="42088"/>
    <cellStyle name="Normal 91 7 2 4" xfId="42089"/>
    <cellStyle name="Normal 91 7 2 5" xfId="42090"/>
    <cellStyle name="Normal 91 7 2_Table AA.27" xfId="42091"/>
    <cellStyle name="Normal 91 7 3" xfId="42092"/>
    <cellStyle name="Normal 91 7 3 2" xfId="42093"/>
    <cellStyle name="Normal 91 7 3 2 2" xfId="42094"/>
    <cellStyle name="Normal 91 7 3 3" xfId="42095"/>
    <cellStyle name="Normal 91 7 3 4" xfId="42096"/>
    <cellStyle name="Normal 91 7 4" xfId="42097"/>
    <cellStyle name="Normal 91 7 4 2" xfId="42098"/>
    <cellStyle name="Normal 91 7 5" xfId="42099"/>
    <cellStyle name="Normal 91 7 6" xfId="42100"/>
    <cellStyle name="Normal 91 7_Table AA.27" xfId="42101"/>
    <cellStyle name="Normal 91 8" xfId="42102"/>
    <cellStyle name="Normal 91 8 2" xfId="42103"/>
    <cellStyle name="Normal 91 8 2 2" xfId="42104"/>
    <cellStyle name="Normal 91 8 2 2 2" xfId="42105"/>
    <cellStyle name="Normal 91 8 2 2 2 2" xfId="42106"/>
    <cellStyle name="Normal 91 8 2 2 3" xfId="42107"/>
    <cellStyle name="Normal 91 8 2 2 4" xfId="42108"/>
    <cellStyle name="Normal 91 8 2 3" xfId="42109"/>
    <cellStyle name="Normal 91 8 2 3 2" xfId="42110"/>
    <cellStyle name="Normal 91 8 2 4" xfId="42111"/>
    <cellStyle name="Normal 91 8 2 5" xfId="42112"/>
    <cellStyle name="Normal 91 8 3" xfId="42113"/>
    <cellStyle name="Normal 91 8 3 2" xfId="42114"/>
    <cellStyle name="Normal 91 8 3 2 2" xfId="42115"/>
    <cellStyle name="Normal 91 8 3 3" xfId="42116"/>
    <cellStyle name="Normal 91 8 3 4" xfId="42117"/>
    <cellStyle name="Normal 91 8 4" xfId="42118"/>
    <cellStyle name="Normal 91 8 4 2" xfId="42119"/>
    <cellStyle name="Normal 91 8 5" xfId="42120"/>
    <cellStyle name="Normal 91 8 6" xfId="42121"/>
    <cellStyle name="Normal 91 9" xfId="42122"/>
    <cellStyle name="Normal 91 9 2" xfId="42123"/>
    <cellStyle name="Normal 91 9 2 2" xfId="42124"/>
    <cellStyle name="Normal 91 9 2 2 2" xfId="42125"/>
    <cellStyle name="Normal 91 9 2 3" xfId="42126"/>
    <cellStyle name="Normal 91 9 3" xfId="42127"/>
    <cellStyle name="Normal 91 9 3 2" xfId="42128"/>
    <cellStyle name="Normal 91 9 4" xfId="42129"/>
    <cellStyle name="Normal 92" xfId="42130"/>
    <cellStyle name="Normal 92 10" xfId="42131"/>
    <cellStyle name="Normal 92 10 2" xfId="42132"/>
    <cellStyle name="Normal 92 10 2 2" xfId="42133"/>
    <cellStyle name="Normal 92 10 3" xfId="42134"/>
    <cellStyle name="Normal 92 11" xfId="42135"/>
    <cellStyle name="Normal 92 11 2" xfId="42136"/>
    <cellStyle name="Normal 92 12" xfId="42137"/>
    <cellStyle name="Normal 92 13" xfId="42138"/>
    <cellStyle name="Normal 92 14" xfId="42139"/>
    <cellStyle name="Normal 92 15" xfId="42140"/>
    <cellStyle name="Normal 92 2" xfId="42141"/>
    <cellStyle name="Normal 92 2 10" xfId="42142"/>
    <cellStyle name="Normal 92 2 11" xfId="42143"/>
    <cellStyle name="Normal 92 2 12" xfId="42144"/>
    <cellStyle name="Normal 92 2 2" xfId="42145"/>
    <cellStyle name="Normal 92 2 2 2" xfId="42146"/>
    <cellStyle name="Normal 92 2 2 2 2" xfId="42147"/>
    <cellStyle name="Normal 92 2 2 2 2 2" xfId="42148"/>
    <cellStyle name="Normal 92 2 2 2 2 2 2" xfId="42149"/>
    <cellStyle name="Normal 92 2 2 2 2 2 2 2" xfId="42150"/>
    <cellStyle name="Normal 92 2 2 2 2 2 3" xfId="42151"/>
    <cellStyle name="Normal 92 2 2 2 2 2 4" xfId="42152"/>
    <cellStyle name="Normal 92 2 2 2 2 3" xfId="42153"/>
    <cellStyle name="Normal 92 2 2 2 2 3 2" xfId="42154"/>
    <cellStyle name="Normal 92 2 2 2 2 4" xfId="42155"/>
    <cellStyle name="Normal 92 2 2 2 2 5" xfId="42156"/>
    <cellStyle name="Normal 92 2 2 2 3" xfId="42157"/>
    <cellStyle name="Normal 92 2 2 2 3 2" xfId="42158"/>
    <cellStyle name="Normal 92 2 2 2 3 2 2" xfId="42159"/>
    <cellStyle name="Normal 92 2 2 2 3 3" xfId="42160"/>
    <cellStyle name="Normal 92 2 2 2 3 4" xfId="42161"/>
    <cellStyle name="Normal 92 2 2 2 4" xfId="42162"/>
    <cellStyle name="Normal 92 2 2 2 4 2" xfId="42163"/>
    <cellStyle name="Normal 92 2 2 2 5" xfId="42164"/>
    <cellStyle name="Normal 92 2 2 2 6" xfId="42165"/>
    <cellStyle name="Normal 92 2 2 3" xfId="42166"/>
    <cellStyle name="Normal 92 2 2 3 2" xfId="42167"/>
    <cellStyle name="Normal 92 2 2 3 2 2" xfId="42168"/>
    <cellStyle name="Normal 92 2 2 3 2 2 2" xfId="42169"/>
    <cellStyle name="Normal 92 2 2 3 2 2 2 2" xfId="42170"/>
    <cellStyle name="Normal 92 2 2 3 2 2 3" xfId="42171"/>
    <cellStyle name="Normal 92 2 2 3 2 2 4" xfId="42172"/>
    <cellStyle name="Normal 92 2 2 3 2 3" xfId="42173"/>
    <cellStyle name="Normal 92 2 2 3 2 3 2" xfId="42174"/>
    <cellStyle name="Normal 92 2 2 3 2 4" xfId="42175"/>
    <cellStyle name="Normal 92 2 2 3 2 5" xfId="42176"/>
    <cellStyle name="Normal 92 2 2 3 3" xfId="42177"/>
    <cellStyle name="Normal 92 2 2 3 3 2" xfId="42178"/>
    <cellStyle name="Normal 92 2 2 3 3 2 2" xfId="42179"/>
    <cellStyle name="Normal 92 2 2 3 3 3" xfId="42180"/>
    <cellStyle name="Normal 92 2 2 3 3 4" xfId="42181"/>
    <cellStyle name="Normal 92 2 2 3 4" xfId="42182"/>
    <cellStyle name="Normal 92 2 2 3 4 2" xfId="42183"/>
    <cellStyle name="Normal 92 2 2 3 5" xfId="42184"/>
    <cellStyle name="Normal 92 2 2 3 6" xfId="42185"/>
    <cellStyle name="Normal 92 2 2 4" xfId="42186"/>
    <cellStyle name="Normal 92 2 2 4 2" xfId="42187"/>
    <cellStyle name="Normal 92 2 2 4 2 2" xfId="42188"/>
    <cellStyle name="Normal 92 2 2 4 2 2 2" xfId="42189"/>
    <cellStyle name="Normal 92 2 2 4 2 2 2 2" xfId="42190"/>
    <cellStyle name="Normal 92 2 2 4 2 2 3" xfId="42191"/>
    <cellStyle name="Normal 92 2 2 4 2 3" xfId="42192"/>
    <cellStyle name="Normal 92 2 2 4 2 3 2" xfId="42193"/>
    <cellStyle name="Normal 92 2 2 4 2 4" xfId="42194"/>
    <cellStyle name="Normal 92 2 2 4 2 5" xfId="42195"/>
    <cellStyle name="Normal 92 2 2 4 3" xfId="42196"/>
    <cellStyle name="Normal 92 2 2 4 3 2" xfId="42197"/>
    <cellStyle name="Normal 92 2 2 4 3 2 2" xfId="42198"/>
    <cellStyle name="Normal 92 2 2 4 3 3" xfId="42199"/>
    <cellStyle name="Normal 92 2 2 4 4" xfId="42200"/>
    <cellStyle name="Normal 92 2 2 4 4 2" xfId="42201"/>
    <cellStyle name="Normal 92 2 2 4 5" xfId="42202"/>
    <cellStyle name="Normal 92 2 2 4 6" xfId="42203"/>
    <cellStyle name="Normal 92 2 2 5" xfId="42204"/>
    <cellStyle name="Normal 92 2 2 5 2" xfId="42205"/>
    <cellStyle name="Normal 92 2 2 5 2 2" xfId="42206"/>
    <cellStyle name="Normal 92 2 2 5 2 2 2" xfId="42207"/>
    <cellStyle name="Normal 92 2 2 5 2 3" xfId="42208"/>
    <cellStyle name="Normal 92 2 2 5 3" xfId="42209"/>
    <cellStyle name="Normal 92 2 2 5 3 2" xfId="42210"/>
    <cellStyle name="Normal 92 2 2 5 4" xfId="42211"/>
    <cellStyle name="Normal 92 2 2 5 5" xfId="42212"/>
    <cellStyle name="Normal 92 2 2 6" xfId="42213"/>
    <cellStyle name="Normal 92 2 2 6 2" xfId="42214"/>
    <cellStyle name="Normal 92 2 2 6 2 2" xfId="42215"/>
    <cellStyle name="Normal 92 2 2 6 3" xfId="42216"/>
    <cellStyle name="Normal 92 2 2 7" xfId="42217"/>
    <cellStyle name="Normal 92 2 2 7 2" xfId="42218"/>
    <cellStyle name="Normal 92 2 2 8" xfId="42219"/>
    <cellStyle name="Normal 92 2 2 9" xfId="42220"/>
    <cellStyle name="Normal 92 2 3" xfId="42221"/>
    <cellStyle name="Normal 92 2 3 2" xfId="42222"/>
    <cellStyle name="Normal 92 2 3 2 2" xfId="42223"/>
    <cellStyle name="Normal 92 2 3 2 2 2" xfId="42224"/>
    <cellStyle name="Normal 92 2 3 2 2 2 2" xfId="42225"/>
    <cellStyle name="Normal 92 2 3 2 2 3" xfId="42226"/>
    <cellStyle name="Normal 92 2 3 2 2 4" xfId="42227"/>
    <cellStyle name="Normal 92 2 3 2 3" xfId="42228"/>
    <cellStyle name="Normal 92 2 3 2 3 2" xfId="42229"/>
    <cellStyle name="Normal 92 2 3 2 4" xfId="42230"/>
    <cellStyle name="Normal 92 2 3 2 5" xfId="42231"/>
    <cellStyle name="Normal 92 2 3 2_Table AA.27" xfId="42232"/>
    <cellStyle name="Normal 92 2 3 3" xfId="42233"/>
    <cellStyle name="Normal 92 2 3 3 2" xfId="42234"/>
    <cellStyle name="Normal 92 2 3 3 2 2" xfId="42235"/>
    <cellStyle name="Normal 92 2 3 3 3" xfId="42236"/>
    <cellStyle name="Normal 92 2 3 3 4" xfId="42237"/>
    <cellStyle name="Normal 92 2 3 4" xfId="42238"/>
    <cellStyle name="Normal 92 2 3 4 2" xfId="42239"/>
    <cellStyle name="Normal 92 2 3 5" xfId="42240"/>
    <cellStyle name="Normal 92 2 3 6" xfId="42241"/>
    <cellStyle name="Normal 92 2 3_Table AA.27" xfId="42242"/>
    <cellStyle name="Normal 92 2 4" xfId="42243"/>
    <cellStyle name="Normal 92 2 4 2" xfId="42244"/>
    <cellStyle name="Normal 92 2 4 2 2" xfId="42245"/>
    <cellStyle name="Normal 92 2 4 2 2 2" xfId="42246"/>
    <cellStyle name="Normal 92 2 4 2 2 2 2" xfId="42247"/>
    <cellStyle name="Normal 92 2 4 2 2 3" xfId="42248"/>
    <cellStyle name="Normal 92 2 4 2 2 4" xfId="42249"/>
    <cellStyle name="Normal 92 2 4 2 3" xfId="42250"/>
    <cellStyle name="Normal 92 2 4 2 3 2" xfId="42251"/>
    <cellStyle name="Normal 92 2 4 2 4" xfId="42252"/>
    <cellStyle name="Normal 92 2 4 2 5" xfId="42253"/>
    <cellStyle name="Normal 92 2 4 2_Table AA.27" xfId="42254"/>
    <cellStyle name="Normal 92 2 4 3" xfId="42255"/>
    <cellStyle name="Normal 92 2 4 3 2" xfId="42256"/>
    <cellStyle name="Normal 92 2 4 3 2 2" xfId="42257"/>
    <cellStyle name="Normal 92 2 4 3 3" xfId="42258"/>
    <cellStyle name="Normal 92 2 4 3 4" xfId="42259"/>
    <cellStyle name="Normal 92 2 4 4" xfId="42260"/>
    <cellStyle name="Normal 92 2 4 4 2" xfId="42261"/>
    <cellStyle name="Normal 92 2 4 5" xfId="42262"/>
    <cellStyle name="Normal 92 2 4 6" xfId="42263"/>
    <cellStyle name="Normal 92 2 4_Table AA.27" xfId="42264"/>
    <cellStyle name="Normal 92 2 5" xfId="42265"/>
    <cellStyle name="Normal 92 2 5 2" xfId="42266"/>
    <cellStyle name="Normal 92 2 5 2 2" xfId="42267"/>
    <cellStyle name="Normal 92 2 5 2 2 2" xfId="42268"/>
    <cellStyle name="Normal 92 2 5 2 2 2 2" xfId="42269"/>
    <cellStyle name="Normal 92 2 5 2 2 3" xfId="42270"/>
    <cellStyle name="Normal 92 2 5 2 3" xfId="42271"/>
    <cellStyle name="Normal 92 2 5 2 3 2" xfId="42272"/>
    <cellStyle name="Normal 92 2 5 2 4" xfId="42273"/>
    <cellStyle name="Normal 92 2 5 2 5" xfId="42274"/>
    <cellStyle name="Normal 92 2 5 2_Table AA.27" xfId="42275"/>
    <cellStyle name="Normal 92 2 5 3" xfId="42276"/>
    <cellStyle name="Normal 92 2 5 3 2" xfId="42277"/>
    <cellStyle name="Normal 92 2 5 3 2 2" xfId="42278"/>
    <cellStyle name="Normal 92 2 5 3 3" xfId="42279"/>
    <cellStyle name="Normal 92 2 5 4" xfId="42280"/>
    <cellStyle name="Normal 92 2 5 4 2" xfId="42281"/>
    <cellStyle name="Normal 92 2 5 5" xfId="42282"/>
    <cellStyle name="Normal 92 2 5 6" xfId="42283"/>
    <cellStyle name="Normal 92 2 5_Table AA.27" xfId="42284"/>
    <cellStyle name="Normal 92 2 6" xfId="42285"/>
    <cellStyle name="Normal 92 2 6 2" xfId="42286"/>
    <cellStyle name="Normal 92 2 6 2 2" xfId="42287"/>
    <cellStyle name="Normal 92 2 6 2 2 2" xfId="42288"/>
    <cellStyle name="Normal 92 2 6 2 3" xfId="42289"/>
    <cellStyle name="Normal 92 2 6 2_Table AA.27" xfId="42290"/>
    <cellStyle name="Normal 92 2 6 3" xfId="42291"/>
    <cellStyle name="Normal 92 2 6 3 2" xfId="42292"/>
    <cellStyle name="Normal 92 2 6 4" xfId="42293"/>
    <cellStyle name="Normal 92 2 6 5" xfId="42294"/>
    <cellStyle name="Normal 92 2 6_Table AA.27" xfId="42295"/>
    <cellStyle name="Normal 92 2 7" xfId="42296"/>
    <cellStyle name="Normal 92 2 7 2" xfId="42297"/>
    <cellStyle name="Normal 92 2 7 2 2" xfId="42298"/>
    <cellStyle name="Normal 92 2 7 3" xfId="42299"/>
    <cellStyle name="Normal 92 2 8" xfId="42300"/>
    <cellStyle name="Normal 92 2 8 2" xfId="42301"/>
    <cellStyle name="Normal 92 2 9" xfId="42302"/>
    <cellStyle name="Normal 92 3" xfId="42303"/>
    <cellStyle name="Normal 92 3 10" xfId="42304"/>
    <cellStyle name="Normal 92 3 11" xfId="42305"/>
    <cellStyle name="Normal 92 3 2" xfId="42306"/>
    <cellStyle name="Normal 92 3 2 2" xfId="42307"/>
    <cellStyle name="Normal 92 3 2 2 2" xfId="42308"/>
    <cellStyle name="Normal 92 3 2 2 2 2" xfId="42309"/>
    <cellStyle name="Normal 92 3 2 2 2 2 2" xfId="42310"/>
    <cellStyle name="Normal 92 3 2 2 2 2 2 2" xfId="42311"/>
    <cellStyle name="Normal 92 3 2 2 2 2 3" xfId="42312"/>
    <cellStyle name="Normal 92 3 2 2 2 2 4" xfId="42313"/>
    <cellStyle name="Normal 92 3 2 2 2 3" xfId="42314"/>
    <cellStyle name="Normal 92 3 2 2 2 3 2" xfId="42315"/>
    <cellStyle name="Normal 92 3 2 2 2 4" xfId="42316"/>
    <cellStyle name="Normal 92 3 2 2 2 5" xfId="42317"/>
    <cellStyle name="Normal 92 3 2 2 3" xfId="42318"/>
    <cellStyle name="Normal 92 3 2 2 3 2" xfId="42319"/>
    <cellStyle name="Normal 92 3 2 2 3 2 2" xfId="42320"/>
    <cellStyle name="Normal 92 3 2 2 3 3" xfId="42321"/>
    <cellStyle name="Normal 92 3 2 2 3 4" xfId="42322"/>
    <cellStyle name="Normal 92 3 2 2 4" xfId="42323"/>
    <cellStyle name="Normal 92 3 2 2 4 2" xfId="42324"/>
    <cellStyle name="Normal 92 3 2 2 5" xfId="42325"/>
    <cellStyle name="Normal 92 3 2 2 6" xfId="42326"/>
    <cellStyle name="Normal 92 3 2 3" xfId="42327"/>
    <cellStyle name="Normal 92 3 2 3 2" xfId="42328"/>
    <cellStyle name="Normal 92 3 2 3 2 2" xfId="42329"/>
    <cellStyle name="Normal 92 3 2 3 2 2 2" xfId="42330"/>
    <cellStyle name="Normal 92 3 2 3 2 2 2 2" xfId="42331"/>
    <cellStyle name="Normal 92 3 2 3 2 2 3" xfId="42332"/>
    <cellStyle name="Normal 92 3 2 3 2 2 4" xfId="42333"/>
    <cellStyle name="Normal 92 3 2 3 2 3" xfId="42334"/>
    <cellStyle name="Normal 92 3 2 3 2 3 2" xfId="42335"/>
    <cellStyle name="Normal 92 3 2 3 2 4" xfId="42336"/>
    <cellStyle name="Normal 92 3 2 3 2 5" xfId="42337"/>
    <cellStyle name="Normal 92 3 2 3 3" xfId="42338"/>
    <cellStyle name="Normal 92 3 2 3 3 2" xfId="42339"/>
    <cellStyle name="Normal 92 3 2 3 3 2 2" xfId="42340"/>
    <cellStyle name="Normal 92 3 2 3 3 3" xfId="42341"/>
    <cellStyle name="Normal 92 3 2 3 3 4" xfId="42342"/>
    <cellStyle name="Normal 92 3 2 3 4" xfId="42343"/>
    <cellStyle name="Normal 92 3 2 3 4 2" xfId="42344"/>
    <cellStyle name="Normal 92 3 2 3 5" xfId="42345"/>
    <cellStyle name="Normal 92 3 2 3 6" xfId="42346"/>
    <cellStyle name="Normal 92 3 2 4" xfId="42347"/>
    <cellStyle name="Normal 92 3 2 4 2" xfId="42348"/>
    <cellStyle name="Normal 92 3 2 4 2 2" xfId="42349"/>
    <cellStyle name="Normal 92 3 2 4 2 2 2" xfId="42350"/>
    <cellStyle name="Normal 92 3 2 4 2 2 2 2" xfId="42351"/>
    <cellStyle name="Normal 92 3 2 4 2 2 3" xfId="42352"/>
    <cellStyle name="Normal 92 3 2 4 2 3" xfId="42353"/>
    <cellStyle name="Normal 92 3 2 4 2 3 2" xfId="42354"/>
    <cellStyle name="Normal 92 3 2 4 2 4" xfId="42355"/>
    <cellStyle name="Normal 92 3 2 4 2 5" xfId="42356"/>
    <cellStyle name="Normal 92 3 2 4 3" xfId="42357"/>
    <cellStyle name="Normal 92 3 2 4 3 2" xfId="42358"/>
    <cellStyle name="Normal 92 3 2 4 3 2 2" xfId="42359"/>
    <cellStyle name="Normal 92 3 2 4 3 3" xfId="42360"/>
    <cellStyle name="Normal 92 3 2 4 4" xfId="42361"/>
    <cellStyle name="Normal 92 3 2 4 4 2" xfId="42362"/>
    <cellStyle name="Normal 92 3 2 4 5" xfId="42363"/>
    <cellStyle name="Normal 92 3 2 4 6" xfId="42364"/>
    <cellStyle name="Normal 92 3 2 5" xfId="42365"/>
    <cellStyle name="Normal 92 3 2 5 2" xfId="42366"/>
    <cellStyle name="Normal 92 3 2 5 2 2" xfId="42367"/>
    <cellStyle name="Normal 92 3 2 5 2 2 2" xfId="42368"/>
    <cellStyle name="Normal 92 3 2 5 2 3" xfId="42369"/>
    <cellStyle name="Normal 92 3 2 5 3" xfId="42370"/>
    <cellStyle name="Normal 92 3 2 5 3 2" xfId="42371"/>
    <cellStyle name="Normal 92 3 2 5 4" xfId="42372"/>
    <cellStyle name="Normal 92 3 2 5 5" xfId="42373"/>
    <cellStyle name="Normal 92 3 2 6" xfId="42374"/>
    <cellStyle name="Normal 92 3 2 6 2" xfId="42375"/>
    <cellStyle name="Normal 92 3 2 6 2 2" xfId="42376"/>
    <cellStyle name="Normal 92 3 2 6 3" xfId="42377"/>
    <cellStyle name="Normal 92 3 2 7" xfId="42378"/>
    <cellStyle name="Normal 92 3 2 7 2" xfId="42379"/>
    <cellStyle name="Normal 92 3 2 8" xfId="42380"/>
    <cellStyle name="Normal 92 3 2 9" xfId="42381"/>
    <cellStyle name="Normal 92 3 3" xfId="42382"/>
    <cellStyle name="Normal 92 3 3 2" xfId="42383"/>
    <cellStyle name="Normal 92 3 3 2 2" xfId="42384"/>
    <cellStyle name="Normal 92 3 3 2 2 2" xfId="42385"/>
    <cellStyle name="Normal 92 3 3 2 2 2 2" xfId="42386"/>
    <cellStyle name="Normal 92 3 3 2 2 3" xfId="42387"/>
    <cellStyle name="Normal 92 3 3 2 2 4" xfId="42388"/>
    <cellStyle name="Normal 92 3 3 2 3" xfId="42389"/>
    <cellStyle name="Normal 92 3 3 2 3 2" xfId="42390"/>
    <cellStyle name="Normal 92 3 3 2 4" xfId="42391"/>
    <cellStyle name="Normal 92 3 3 2 5" xfId="42392"/>
    <cellStyle name="Normal 92 3 3 3" xfId="42393"/>
    <cellStyle name="Normal 92 3 3 3 2" xfId="42394"/>
    <cellStyle name="Normal 92 3 3 3 2 2" xfId="42395"/>
    <cellStyle name="Normal 92 3 3 3 3" xfId="42396"/>
    <cellStyle name="Normal 92 3 3 3 4" xfId="42397"/>
    <cellStyle name="Normal 92 3 3 4" xfId="42398"/>
    <cellStyle name="Normal 92 3 3 4 2" xfId="42399"/>
    <cellStyle name="Normal 92 3 3 5" xfId="42400"/>
    <cellStyle name="Normal 92 3 3 6" xfId="42401"/>
    <cellStyle name="Normal 92 3 4" xfId="42402"/>
    <cellStyle name="Normal 92 3 4 2" xfId="42403"/>
    <cellStyle name="Normal 92 3 4 2 2" xfId="42404"/>
    <cellStyle name="Normal 92 3 4 2 2 2" xfId="42405"/>
    <cellStyle name="Normal 92 3 4 2 2 2 2" xfId="42406"/>
    <cellStyle name="Normal 92 3 4 2 2 3" xfId="42407"/>
    <cellStyle name="Normal 92 3 4 2 2 4" xfId="42408"/>
    <cellStyle name="Normal 92 3 4 2 3" xfId="42409"/>
    <cellStyle name="Normal 92 3 4 2 3 2" xfId="42410"/>
    <cellStyle name="Normal 92 3 4 2 4" xfId="42411"/>
    <cellStyle name="Normal 92 3 4 2 5" xfId="42412"/>
    <cellStyle name="Normal 92 3 4 3" xfId="42413"/>
    <cellStyle name="Normal 92 3 4 3 2" xfId="42414"/>
    <cellStyle name="Normal 92 3 4 3 2 2" xfId="42415"/>
    <cellStyle name="Normal 92 3 4 3 3" xfId="42416"/>
    <cellStyle name="Normal 92 3 4 3 4" xfId="42417"/>
    <cellStyle name="Normal 92 3 4 4" xfId="42418"/>
    <cellStyle name="Normal 92 3 4 4 2" xfId="42419"/>
    <cellStyle name="Normal 92 3 4 5" xfId="42420"/>
    <cellStyle name="Normal 92 3 4 6" xfId="42421"/>
    <cellStyle name="Normal 92 3 5" xfId="42422"/>
    <cellStyle name="Normal 92 3 5 2" xfId="42423"/>
    <cellStyle name="Normal 92 3 5 2 2" xfId="42424"/>
    <cellStyle name="Normal 92 3 5 2 2 2" xfId="42425"/>
    <cellStyle name="Normal 92 3 5 2 2 2 2" xfId="42426"/>
    <cellStyle name="Normal 92 3 5 2 2 3" xfId="42427"/>
    <cellStyle name="Normal 92 3 5 2 3" xfId="42428"/>
    <cellStyle name="Normal 92 3 5 2 3 2" xfId="42429"/>
    <cellStyle name="Normal 92 3 5 2 4" xfId="42430"/>
    <cellStyle name="Normal 92 3 5 2 5" xfId="42431"/>
    <cellStyle name="Normal 92 3 5 3" xfId="42432"/>
    <cellStyle name="Normal 92 3 5 3 2" xfId="42433"/>
    <cellStyle name="Normal 92 3 5 3 2 2" xfId="42434"/>
    <cellStyle name="Normal 92 3 5 3 3" xfId="42435"/>
    <cellStyle name="Normal 92 3 5 4" xfId="42436"/>
    <cellStyle name="Normal 92 3 5 4 2" xfId="42437"/>
    <cellStyle name="Normal 92 3 5 5" xfId="42438"/>
    <cellStyle name="Normal 92 3 5 6" xfId="42439"/>
    <cellStyle name="Normal 92 3 6" xfId="42440"/>
    <cellStyle name="Normal 92 3 6 2" xfId="42441"/>
    <cellStyle name="Normal 92 3 6 2 2" xfId="42442"/>
    <cellStyle name="Normal 92 3 6 2 2 2" xfId="42443"/>
    <cellStyle name="Normal 92 3 6 2 3" xfId="42444"/>
    <cellStyle name="Normal 92 3 6 3" xfId="42445"/>
    <cellStyle name="Normal 92 3 6 3 2" xfId="42446"/>
    <cellStyle name="Normal 92 3 6 4" xfId="42447"/>
    <cellStyle name="Normal 92 3 6 5" xfId="42448"/>
    <cellStyle name="Normal 92 3 7" xfId="42449"/>
    <cellStyle name="Normal 92 3 7 2" xfId="42450"/>
    <cellStyle name="Normal 92 3 7 2 2" xfId="42451"/>
    <cellStyle name="Normal 92 3 7 3" xfId="42452"/>
    <cellStyle name="Normal 92 3 8" xfId="42453"/>
    <cellStyle name="Normal 92 3 8 2" xfId="42454"/>
    <cellStyle name="Normal 92 3 9" xfId="42455"/>
    <cellStyle name="Normal 92 4" xfId="42456"/>
    <cellStyle name="Normal 92 4 2" xfId="42457"/>
    <cellStyle name="Normal 92 4 2 2" xfId="42458"/>
    <cellStyle name="Normal 92 4 2 2 2" xfId="42459"/>
    <cellStyle name="Normal 92 4 2 2 2 2" xfId="42460"/>
    <cellStyle name="Normal 92 4 2 2 2 2 2" xfId="42461"/>
    <cellStyle name="Normal 92 4 2 2 2 3" xfId="42462"/>
    <cellStyle name="Normal 92 4 2 2 2 4" xfId="42463"/>
    <cellStyle name="Normal 92 4 2 2 3" xfId="42464"/>
    <cellStyle name="Normal 92 4 2 2 3 2" xfId="42465"/>
    <cellStyle name="Normal 92 4 2 2 4" xfId="42466"/>
    <cellStyle name="Normal 92 4 2 2 5" xfId="42467"/>
    <cellStyle name="Normal 92 4 2 3" xfId="42468"/>
    <cellStyle name="Normal 92 4 2 3 2" xfId="42469"/>
    <cellStyle name="Normal 92 4 2 3 2 2" xfId="42470"/>
    <cellStyle name="Normal 92 4 2 3 3" xfId="42471"/>
    <cellStyle name="Normal 92 4 2 3 4" xfId="42472"/>
    <cellStyle name="Normal 92 4 2 4" xfId="42473"/>
    <cellStyle name="Normal 92 4 2 4 2" xfId="42474"/>
    <cellStyle name="Normal 92 4 2 5" xfId="42475"/>
    <cellStyle name="Normal 92 4 2 6" xfId="42476"/>
    <cellStyle name="Normal 92 4 2_Table AA.27" xfId="42477"/>
    <cellStyle name="Normal 92 4 3" xfId="42478"/>
    <cellStyle name="Normal 92 4 3 2" xfId="42479"/>
    <cellStyle name="Normal 92 4 3 2 2" xfId="42480"/>
    <cellStyle name="Normal 92 4 3 2 2 2" xfId="42481"/>
    <cellStyle name="Normal 92 4 3 2 2 2 2" xfId="42482"/>
    <cellStyle name="Normal 92 4 3 2 2 3" xfId="42483"/>
    <cellStyle name="Normal 92 4 3 2 2 4" xfId="42484"/>
    <cellStyle name="Normal 92 4 3 2 3" xfId="42485"/>
    <cellStyle name="Normal 92 4 3 2 3 2" xfId="42486"/>
    <cellStyle name="Normal 92 4 3 2 4" xfId="42487"/>
    <cellStyle name="Normal 92 4 3 2 5" xfId="42488"/>
    <cellStyle name="Normal 92 4 3 3" xfId="42489"/>
    <cellStyle name="Normal 92 4 3 3 2" xfId="42490"/>
    <cellStyle name="Normal 92 4 3 3 2 2" xfId="42491"/>
    <cellStyle name="Normal 92 4 3 3 3" xfId="42492"/>
    <cellStyle name="Normal 92 4 3 3 4" xfId="42493"/>
    <cellStyle name="Normal 92 4 3 4" xfId="42494"/>
    <cellStyle name="Normal 92 4 3 4 2" xfId="42495"/>
    <cellStyle name="Normal 92 4 3 5" xfId="42496"/>
    <cellStyle name="Normal 92 4 3 6" xfId="42497"/>
    <cellStyle name="Normal 92 4 4" xfId="42498"/>
    <cellStyle name="Normal 92 4 4 2" xfId="42499"/>
    <cellStyle name="Normal 92 4 4 2 2" xfId="42500"/>
    <cellStyle name="Normal 92 4 4 2 2 2" xfId="42501"/>
    <cellStyle name="Normal 92 4 4 2 2 2 2" xfId="42502"/>
    <cellStyle name="Normal 92 4 4 2 2 3" xfId="42503"/>
    <cellStyle name="Normal 92 4 4 2 3" xfId="42504"/>
    <cellStyle name="Normal 92 4 4 2 3 2" xfId="42505"/>
    <cellStyle name="Normal 92 4 4 2 4" xfId="42506"/>
    <cellStyle name="Normal 92 4 4 2 5" xfId="42507"/>
    <cellStyle name="Normal 92 4 4 3" xfId="42508"/>
    <cellStyle name="Normal 92 4 4 3 2" xfId="42509"/>
    <cellStyle name="Normal 92 4 4 3 2 2" xfId="42510"/>
    <cellStyle name="Normal 92 4 4 3 3" xfId="42511"/>
    <cellStyle name="Normal 92 4 4 4" xfId="42512"/>
    <cellStyle name="Normal 92 4 4 4 2" xfId="42513"/>
    <cellStyle name="Normal 92 4 4 5" xfId="42514"/>
    <cellStyle name="Normal 92 4 4 6" xfId="42515"/>
    <cellStyle name="Normal 92 4 5" xfId="42516"/>
    <cellStyle name="Normal 92 4 5 2" xfId="42517"/>
    <cellStyle name="Normal 92 4 5 2 2" xfId="42518"/>
    <cellStyle name="Normal 92 4 5 2 2 2" xfId="42519"/>
    <cellStyle name="Normal 92 4 5 2 3" xfId="42520"/>
    <cellStyle name="Normal 92 4 5 3" xfId="42521"/>
    <cellStyle name="Normal 92 4 5 3 2" xfId="42522"/>
    <cellStyle name="Normal 92 4 5 4" xfId="42523"/>
    <cellStyle name="Normal 92 4 5 5" xfId="42524"/>
    <cellStyle name="Normal 92 4 6" xfId="42525"/>
    <cellStyle name="Normal 92 4 6 2" xfId="42526"/>
    <cellStyle name="Normal 92 4 6 2 2" xfId="42527"/>
    <cellStyle name="Normal 92 4 6 3" xfId="42528"/>
    <cellStyle name="Normal 92 4 7" xfId="42529"/>
    <cellStyle name="Normal 92 4 7 2" xfId="42530"/>
    <cellStyle name="Normal 92 4 8" xfId="42531"/>
    <cellStyle name="Normal 92 4 9" xfId="42532"/>
    <cellStyle name="Normal 92 4_Table AA.27" xfId="42533"/>
    <cellStyle name="Normal 92 5" xfId="42534"/>
    <cellStyle name="Normal 92 5 2" xfId="42535"/>
    <cellStyle name="Normal 92 5 2 2" xfId="42536"/>
    <cellStyle name="Normal 92 5 2 2 2" xfId="42537"/>
    <cellStyle name="Normal 92 5 2 2 2 2" xfId="42538"/>
    <cellStyle name="Normal 92 5 2 2 2 2 2" xfId="42539"/>
    <cellStyle name="Normal 92 5 2 2 2 3" xfId="42540"/>
    <cellStyle name="Normal 92 5 2 2 2 4" xfId="42541"/>
    <cellStyle name="Normal 92 5 2 2 3" xfId="42542"/>
    <cellStyle name="Normal 92 5 2 2 3 2" xfId="42543"/>
    <cellStyle name="Normal 92 5 2 2 4" xfId="42544"/>
    <cellStyle name="Normal 92 5 2 2 5" xfId="42545"/>
    <cellStyle name="Normal 92 5 2 3" xfId="42546"/>
    <cellStyle name="Normal 92 5 2 3 2" xfId="42547"/>
    <cellStyle name="Normal 92 5 2 3 2 2" xfId="42548"/>
    <cellStyle name="Normal 92 5 2 3 3" xfId="42549"/>
    <cellStyle name="Normal 92 5 2 3 4" xfId="42550"/>
    <cellStyle name="Normal 92 5 2 4" xfId="42551"/>
    <cellStyle name="Normal 92 5 2 4 2" xfId="42552"/>
    <cellStyle name="Normal 92 5 2 5" xfId="42553"/>
    <cellStyle name="Normal 92 5 2 6" xfId="42554"/>
    <cellStyle name="Normal 92 5 2_Table AA.27" xfId="42555"/>
    <cellStyle name="Normal 92 5 3" xfId="42556"/>
    <cellStyle name="Normal 92 5 3 2" xfId="42557"/>
    <cellStyle name="Normal 92 5 3 2 2" xfId="42558"/>
    <cellStyle name="Normal 92 5 3 2 2 2" xfId="42559"/>
    <cellStyle name="Normal 92 5 3 2 2 2 2" xfId="42560"/>
    <cellStyle name="Normal 92 5 3 2 2 3" xfId="42561"/>
    <cellStyle name="Normal 92 5 3 2 2 4" xfId="42562"/>
    <cellStyle name="Normal 92 5 3 2 3" xfId="42563"/>
    <cellStyle name="Normal 92 5 3 2 3 2" xfId="42564"/>
    <cellStyle name="Normal 92 5 3 2 4" xfId="42565"/>
    <cellStyle name="Normal 92 5 3 2 5" xfId="42566"/>
    <cellStyle name="Normal 92 5 3 3" xfId="42567"/>
    <cellStyle name="Normal 92 5 3 3 2" xfId="42568"/>
    <cellStyle name="Normal 92 5 3 3 2 2" xfId="42569"/>
    <cellStyle name="Normal 92 5 3 3 3" xfId="42570"/>
    <cellStyle name="Normal 92 5 3 3 4" xfId="42571"/>
    <cellStyle name="Normal 92 5 3 4" xfId="42572"/>
    <cellStyle name="Normal 92 5 3 4 2" xfId="42573"/>
    <cellStyle name="Normal 92 5 3 5" xfId="42574"/>
    <cellStyle name="Normal 92 5 3 6" xfId="42575"/>
    <cellStyle name="Normal 92 5 4" xfId="42576"/>
    <cellStyle name="Normal 92 5 4 2" xfId="42577"/>
    <cellStyle name="Normal 92 5 4 2 2" xfId="42578"/>
    <cellStyle name="Normal 92 5 4 2 2 2" xfId="42579"/>
    <cellStyle name="Normal 92 5 4 2 2 2 2" xfId="42580"/>
    <cellStyle name="Normal 92 5 4 2 2 3" xfId="42581"/>
    <cellStyle name="Normal 92 5 4 2 3" xfId="42582"/>
    <cellStyle name="Normal 92 5 4 2 3 2" xfId="42583"/>
    <cellStyle name="Normal 92 5 4 2 4" xfId="42584"/>
    <cellStyle name="Normal 92 5 4 2 5" xfId="42585"/>
    <cellStyle name="Normal 92 5 4 3" xfId="42586"/>
    <cellStyle name="Normal 92 5 4 3 2" xfId="42587"/>
    <cellStyle name="Normal 92 5 4 3 2 2" xfId="42588"/>
    <cellStyle name="Normal 92 5 4 3 3" xfId="42589"/>
    <cellStyle name="Normal 92 5 4 4" xfId="42590"/>
    <cellStyle name="Normal 92 5 4 4 2" xfId="42591"/>
    <cellStyle name="Normal 92 5 4 5" xfId="42592"/>
    <cellStyle name="Normal 92 5 4 6" xfId="42593"/>
    <cellStyle name="Normal 92 5 5" xfId="42594"/>
    <cellStyle name="Normal 92 5 5 2" xfId="42595"/>
    <cellStyle name="Normal 92 5 5 2 2" xfId="42596"/>
    <cellStyle name="Normal 92 5 5 2 2 2" xfId="42597"/>
    <cellStyle name="Normal 92 5 5 2 3" xfId="42598"/>
    <cellStyle name="Normal 92 5 5 3" xfId="42599"/>
    <cellStyle name="Normal 92 5 5 3 2" xfId="42600"/>
    <cellStyle name="Normal 92 5 5 4" xfId="42601"/>
    <cellStyle name="Normal 92 5 5 5" xfId="42602"/>
    <cellStyle name="Normal 92 5 6" xfId="42603"/>
    <cellStyle name="Normal 92 5 6 2" xfId="42604"/>
    <cellStyle name="Normal 92 5 6 2 2" xfId="42605"/>
    <cellStyle name="Normal 92 5 6 3" xfId="42606"/>
    <cellStyle name="Normal 92 5 7" xfId="42607"/>
    <cellStyle name="Normal 92 5 7 2" xfId="42608"/>
    <cellStyle name="Normal 92 5 8" xfId="42609"/>
    <cellStyle name="Normal 92 5 9" xfId="42610"/>
    <cellStyle name="Normal 92 5_Table AA.27" xfId="42611"/>
    <cellStyle name="Normal 92 6" xfId="42612"/>
    <cellStyle name="Normal 92 6 2" xfId="42613"/>
    <cellStyle name="Normal 92 6 2 2" xfId="42614"/>
    <cellStyle name="Normal 92 6 2 2 2" xfId="42615"/>
    <cellStyle name="Normal 92 6 2 2 2 2" xfId="42616"/>
    <cellStyle name="Normal 92 6 2 2 2 3" xfId="42617"/>
    <cellStyle name="Normal 92 6 2 2 3" xfId="42618"/>
    <cellStyle name="Normal 92 6 2 2 4" xfId="42619"/>
    <cellStyle name="Normal 92 6 2 3" xfId="42620"/>
    <cellStyle name="Normal 92 6 2 3 2" xfId="42621"/>
    <cellStyle name="Normal 92 6 2 3 3" xfId="42622"/>
    <cellStyle name="Normal 92 6 2 4" xfId="42623"/>
    <cellStyle name="Normal 92 6 2 5" xfId="42624"/>
    <cellStyle name="Normal 92 6 2_Table AA.27" xfId="42625"/>
    <cellStyle name="Normal 92 6 3" xfId="42626"/>
    <cellStyle name="Normal 92 6 3 2" xfId="42627"/>
    <cellStyle name="Normal 92 6 3 2 2" xfId="42628"/>
    <cellStyle name="Normal 92 6 3 2 3" xfId="42629"/>
    <cellStyle name="Normal 92 6 3 3" xfId="42630"/>
    <cellStyle name="Normal 92 6 3 4" xfId="42631"/>
    <cellStyle name="Normal 92 6 4" xfId="42632"/>
    <cellStyle name="Normal 92 6 4 2" xfId="42633"/>
    <cellStyle name="Normal 92 6 4 3" xfId="42634"/>
    <cellStyle name="Normal 92 6 5" xfId="42635"/>
    <cellStyle name="Normal 92 6 6" xfId="42636"/>
    <cellStyle name="Normal 92 6_Table AA.27" xfId="42637"/>
    <cellStyle name="Normal 92 7" xfId="42638"/>
    <cellStyle name="Normal 92 7 2" xfId="42639"/>
    <cellStyle name="Normal 92 7 2 2" xfId="42640"/>
    <cellStyle name="Normal 92 7 2 2 2" xfId="42641"/>
    <cellStyle name="Normal 92 7 2 2 2 2" xfId="42642"/>
    <cellStyle name="Normal 92 7 2 2 3" xfId="42643"/>
    <cellStyle name="Normal 92 7 2 2 4" xfId="42644"/>
    <cellStyle name="Normal 92 7 2 3" xfId="42645"/>
    <cellStyle name="Normal 92 7 2 3 2" xfId="42646"/>
    <cellStyle name="Normal 92 7 2 4" xfId="42647"/>
    <cellStyle name="Normal 92 7 2 5" xfId="42648"/>
    <cellStyle name="Normal 92 7 2_Table AA.27" xfId="42649"/>
    <cellStyle name="Normal 92 7 3" xfId="42650"/>
    <cellStyle name="Normal 92 7 3 2" xfId="42651"/>
    <cellStyle name="Normal 92 7 3 2 2" xfId="42652"/>
    <cellStyle name="Normal 92 7 3 3" xfId="42653"/>
    <cellStyle name="Normal 92 7 3 4" xfId="42654"/>
    <cellStyle name="Normal 92 7 4" xfId="42655"/>
    <cellStyle name="Normal 92 7 4 2" xfId="42656"/>
    <cellStyle name="Normal 92 7 5" xfId="42657"/>
    <cellStyle name="Normal 92 7 6" xfId="42658"/>
    <cellStyle name="Normal 92 7_Table AA.27" xfId="42659"/>
    <cellStyle name="Normal 92 8" xfId="42660"/>
    <cellStyle name="Normal 92 8 2" xfId="42661"/>
    <cellStyle name="Normal 92 8 2 2" xfId="42662"/>
    <cellStyle name="Normal 92 8 2 2 2" xfId="42663"/>
    <cellStyle name="Normal 92 8 2 2 2 2" xfId="42664"/>
    <cellStyle name="Normal 92 8 2 2 3" xfId="42665"/>
    <cellStyle name="Normal 92 8 2 2 4" xfId="42666"/>
    <cellStyle name="Normal 92 8 2 3" xfId="42667"/>
    <cellStyle name="Normal 92 8 2 3 2" xfId="42668"/>
    <cellStyle name="Normal 92 8 2 4" xfId="42669"/>
    <cellStyle name="Normal 92 8 2 5" xfId="42670"/>
    <cellStyle name="Normal 92 8 3" xfId="42671"/>
    <cellStyle name="Normal 92 8 3 2" xfId="42672"/>
    <cellStyle name="Normal 92 8 3 2 2" xfId="42673"/>
    <cellStyle name="Normal 92 8 3 3" xfId="42674"/>
    <cellStyle name="Normal 92 8 3 4" xfId="42675"/>
    <cellStyle name="Normal 92 8 4" xfId="42676"/>
    <cellStyle name="Normal 92 8 4 2" xfId="42677"/>
    <cellStyle name="Normal 92 8 5" xfId="42678"/>
    <cellStyle name="Normal 92 8 6" xfId="42679"/>
    <cellStyle name="Normal 92 9" xfId="42680"/>
    <cellStyle name="Normal 92 9 2" xfId="42681"/>
    <cellStyle name="Normal 92 9 2 2" xfId="42682"/>
    <cellStyle name="Normal 92 9 2 2 2" xfId="42683"/>
    <cellStyle name="Normal 92 9 2 3" xfId="42684"/>
    <cellStyle name="Normal 92 9 3" xfId="42685"/>
    <cellStyle name="Normal 92 9 3 2" xfId="42686"/>
    <cellStyle name="Normal 92 9 4" xfId="42687"/>
    <cellStyle name="Normal 93" xfId="42688"/>
    <cellStyle name="Normal 93 10" xfId="42689"/>
    <cellStyle name="Normal 93 10 2" xfId="42690"/>
    <cellStyle name="Normal 93 10 2 2" xfId="42691"/>
    <cellStyle name="Normal 93 10 3" xfId="42692"/>
    <cellStyle name="Normal 93 11" xfId="42693"/>
    <cellStyle name="Normal 93 11 2" xfId="42694"/>
    <cellStyle name="Normal 93 12" xfId="42695"/>
    <cellStyle name="Normal 93 13" xfId="42696"/>
    <cellStyle name="Normal 93 14" xfId="42697"/>
    <cellStyle name="Normal 93 2" xfId="42698"/>
    <cellStyle name="Normal 93 2 10" xfId="42699"/>
    <cellStyle name="Normal 93 2 11" xfId="42700"/>
    <cellStyle name="Normal 93 2 12" xfId="42701"/>
    <cellStyle name="Normal 93 2 2" xfId="42702"/>
    <cellStyle name="Normal 93 2 2 2" xfId="42703"/>
    <cellStyle name="Normal 93 2 2 2 2" xfId="42704"/>
    <cellStyle name="Normal 93 2 2 2 2 2" xfId="42705"/>
    <cellStyle name="Normal 93 2 2 2 2 2 2" xfId="42706"/>
    <cellStyle name="Normal 93 2 2 2 2 2 2 2" xfId="42707"/>
    <cellStyle name="Normal 93 2 2 2 2 2 3" xfId="42708"/>
    <cellStyle name="Normal 93 2 2 2 2 2 4" xfId="42709"/>
    <cellStyle name="Normal 93 2 2 2 2 3" xfId="42710"/>
    <cellStyle name="Normal 93 2 2 2 2 3 2" xfId="42711"/>
    <cellStyle name="Normal 93 2 2 2 2 4" xfId="42712"/>
    <cellStyle name="Normal 93 2 2 2 2 5" xfId="42713"/>
    <cellStyle name="Normal 93 2 2 2 3" xfId="42714"/>
    <cellStyle name="Normal 93 2 2 2 3 2" xfId="42715"/>
    <cellStyle name="Normal 93 2 2 2 3 2 2" xfId="42716"/>
    <cellStyle name="Normal 93 2 2 2 3 3" xfId="42717"/>
    <cellStyle name="Normal 93 2 2 2 3 4" xfId="42718"/>
    <cellStyle name="Normal 93 2 2 2 4" xfId="42719"/>
    <cellStyle name="Normal 93 2 2 2 4 2" xfId="42720"/>
    <cellStyle name="Normal 93 2 2 2 5" xfId="42721"/>
    <cellStyle name="Normal 93 2 2 2 6" xfId="42722"/>
    <cellStyle name="Normal 93 2 2 3" xfId="42723"/>
    <cellStyle name="Normal 93 2 2 3 2" xfId="42724"/>
    <cellStyle name="Normal 93 2 2 3 2 2" xfId="42725"/>
    <cellStyle name="Normal 93 2 2 3 2 2 2" xfId="42726"/>
    <cellStyle name="Normal 93 2 2 3 2 2 2 2" xfId="42727"/>
    <cellStyle name="Normal 93 2 2 3 2 2 3" xfId="42728"/>
    <cellStyle name="Normal 93 2 2 3 2 2 4" xfId="42729"/>
    <cellStyle name="Normal 93 2 2 3 2 3" xfId="42730"/>
    <cellStyle name="Normal 93 2 2 3 2 3 2" xfId="42731"/>
    <cellStyle name="Normal 93 2 2 3 2 4" xfId="42732"/>
    <cellStyle name="Normal 93 2 2 3 2 5" xfId="42733"/>
    <cellStyle name="Normal 93 2 2 3 3" xfId="42734"/>
    <cellStyle name="Normal 93 2 2 3 3 2" xfId="42735"/>
    <cellStyle name="Normal 93 2 2 3 3 2 2" xfId="42736"/>
    <cellStyle name="Normal 93 2 2 3 3 3" xfId="42737"/>
    <cellStyle name="Normal 93 2 2 3 3 4" xfId="42738"/>
    <cellStyle name="Normal 93 2 2 3 4" xfId="42739"/>
    <cellStyle name="Normal 93 2 2 3 4 2" xfId="42740"/>
    <cellStyle name="Normal 93 2 2 3 5" xfId="42741"/>
    <cellStyle name="Normal 93 2 2 3 6" xfId="42742"/>
    <cellStyle name="Normal 93 2 2 4" xfId="42743"/>
    <cellStyle name="Normal 93 2 2 4 2" xfId="42744"/>
    <cellStyle name="Normal 93 2 2 4 2 2" xfId="42745"/>
    <cellStyle name="Normal 93 2 2 4 2 2 2" xfId="42746"/>
    <cellStyle name="Normal 93 2 2 4 2 2 2 2" xfId="42747"/>
    <cellStyle name="Normal 93 2 2 4 2 2 3" xfId="42748"/>
    <cellStyle name="Normal 93 2 2 4 2 3" xfId="42749"/>
    <cellStyle name="Normal 93 2 2 4 2 3 2" xfId="42750"/>
    <cellStyle name="Normal 93 2 2 4 2 4" xfId="42751"/>
    <cellStyle name="Normal 93 2 2 4 2 5" xfId="42752"/>
    <cellStyle name="Normal 93 2 2 4 3" xfId="42753"/>
    <cellStyle name="Normal 93 2 2 4 3 2" xfId="42754"/>
    <cellStyle name="Normal 93 2 2 4 3 2 2" xfId="42755"/>
    <cellStyle name="Normal 93 2 2 4 3 3" xfId="42756"/>
    <cellStyle name="Normal 93 2 2 4 4" xfId="42757"/>
    <cellStyle name="Normal 93 2 2 4 4 2" xfId="42758"/>
    <cellStyle name="Normal 93 2 2 4 5" xfId="42759"/>
    <cellStyle name="Normal 93 2 2 4 6" xfId="42760"/>
    <cellStyle name="Normal 93 2 2 5" xfId="42761"/>
    <cellStyle name="Normal 93 2 2 5 2" xfId="42762"/>
    <cellStyle name="Normal 93 2 2 5 2 2" xfId="42763"/>
    <cellStyle name="Normal 93 2 2 5 2 2 2" xfId="42764"/>
    <cellStyle name="Normal 93 2 2 5 2 3" xfId="42765"/>
    <cellStyle name="Normal 93 2 2 5 3" xfId="42766"/>
    <cellStyle name="Normal 93 2 2 5 3 2" xfId="42767"/>
    <cellStyle name="Normal 93 2 2 5 4" xfId="42768"/>
    <cellStyle name="Normal 93 2 2 5 5" xfId="42769"/>
    <cellStyle name="Normal 93 2 2 6" xfId="42770"/>
    <cellStyle name="Normal 93 2 2 6 2" xfId="42771"/>
    <cellStyle name="Normal 93 2 2 6 2 2" xfId="42772"/>
    <cellStyle name="Normal 93 2 2 6 3" xfId="42773"/>
    <cellStyle name="Normal 93 2 2 7" xfId="42774"/>
    <cellStyle name="Normal 93 2 2 7 2" xfId="42775"/>
    <cellStyle name="Normal 93 2 2 8" xfId="42776"/>
    <cellStyle name="Normal 93 2 2 9" xfId="42777"/>
    <cellStyle name="Normal 93 2 3" xfId="42778"/>
    <cellStyle name="Normal 93 2 3 2" xfId="42779"/>
    <cellStyle name="Normal 93 2 3 2 2" xfId="42780"/>
    <cellStyle name="Normal 93 2 3 2 2 2" xfId="42781"/>
    <cellStyle name="Normal 93 2 3 2 2 2 2" xfId="42782"/>
    <cellStyle name="Normal 93 2 3 2 2 3" xfId="42783"/>
    <cellStyle name="Normal 93 2 3 2 2 4" xfId="42784"/>
    <cellStyle name="Normal 93 2 3 2 3" xfId="42785"/>
    <cellStyle name="Normal 93 2 3 2 3 2" xfId="42786"/>
    <cellStyle name="Normal 93 2 3 2 4" xfId="42787"/>
    <cellStyle name="Normal 93 2 3 2 5" xfId="42788"/>
    <cellStyle name="Normal 93 2 3 2_Table AA.27" xfId="42789"/>
    <cellStyle name="Normal 93 2 3 3" xfId="42790"/>
    <cellStyle name="Normal 93 2 3 3 2" xfId="42791"/>
    <cellStyle name="Normal 93 2 3 3 2 2" xfId="42792"/>
    <cellStyle name="Normal 93 2 3 3 3" xfId="42793"/>
    <cellStyle name="Normal 93 2 3 3 4" xfId="42794"/>
    <cellStyle name="Normal 93 2 3 4" xfId="42795"/>
    <cellStyle name="Normal 93 2 3 4 2" xfId="42796"/>
    <cellStyle name="Normal 93 2 3 5" xfId="42797"/>
    <cellStyle name="Normal 93 2 3 6" xfId="42798"/>
    <cellStyle name="Normal 93 2 3_Table AA.27" xfId="42799"/>
    <cellStyle name="Normal 93 2 4" xfId="42800"/>
    <cellStyle name="Normal 93 2 4 2" xfId="42801"/>
    <cellStyle name="Normal 93 2 4 2 2" xfId="42802"/>
    <cellStyle name="Normal 93 2 4 2 2 2" xfId="42803"/>
    <cellStyle name="Normal 93 2 4 2 2 2 2" xfId="42804"/>
    <cellStyle name="Normal 93 2 4 2 2 3" xfId="42805"/>
    <cellStyle name="Normal 93 2 4 2 2 4" xfId="42806"/>
    <cellStyle name="Normal 93 2 4 2 3" xfId="42807"/>
    <cellStyle name="Normal 93 2 4 2 3 2" xfId="42808"/>
    <cellStyle name="Normal 93 2 4 2 4" xfId="42809"/>
    <cellStyle name="Normal 93 2 4 2 5" xfId="42810"/>
    <cellStyle name="Normal 93 2 4 2_Table AA.27" xfId="42811"/>
    <cellStyle name="Normal 93 2 4 3" xfId="42812"/>
    <cellStyle name="Normal 93 2 4 3 2" xfId="42813"/>
    <cellStyle name="Normal 93 2 4 3 2 2" xfId="42814"/>
    <cellStyle name="Normal 93 2 4 3 3" xfId="42815"/>
    <cellStyle name="Normal 93 2 4 3 4" xfId="42816"/>
    <cellStyle name="Normal 93 2 4 4" xfId="42817"/>
    <cellStyle name="Normal 93 2 4 4 2" xfId="42818"/>
    <cellStyle name="Normal 93 2 4 5" xfId="42819"/>
    <cellStyle name="Normal 93 2 4 6" xfId="42820"/>
    <cellStyle name="Normal 93 2 4_Table AA.27" xfId="42821"/>
    <cellStyle name="Normal 93 2 5" xfId="42822"/>
    <cellStyle name="Normal 93 2 5 2" xfId="42823"/>
    <cellStyle name="Normal 93 2 5 2 2" xfId="42824"/>
    <cellStyle name="Normal 93 2 5 2 2 2" xfId="42825"/>
    <cellStyle name="Normal 93 2 5 2 2 2 2" xfId="42826"/>
    <cellStyle name="Normal 93 2 5 2 2 3" xfId="42827"/>
    <cellStyle name="Normal 93 2 5 2 3" xfId="42828"/>
    <cellStyle name="Normal 93 2 5 2 3 2" xfId="42829"/>
    <cellStyle name="Normal 93 2 5 2 4" xfId="42830"/>
    <cellStyle name="Normal 93 2 5 2 5" xfId="42831"/>
    <cellStyle name="Normal 93 2 5 2_Table AA.27" xfId="42832"/>
    <cellStyle name="Normal 93 2 5 3" xfId="42833"/>
    <cellStyle name="Normal 93 2 5 3 2" xfId="42834"/>
    <cellStyle name="Normal 93 2 5 3 2 2" xfId="42835"/>
    <cellStyle name="Normal 93 2 5 3 3" xfId="42836"/>
    <cellStyle name="Normal 93 2 5 4" xfId="42837"/>
    <cellStyle name="Normal 93 2 5 4 2" xfId="42838"/>
    <cellStyle name="Normal 93 2 5 5" xfId="42839"/>
    <cellStyle name="Normal 93 2 5 6" xfId="42840"/>
    <cellStyle name="Normal 93 2 5_Table AA.27" xfId="42841"/>
    <cellStyle name="Normal 93 2 6" xfId="42842"/>
    <cellStyle name="Normal 93 2 6 2" xfId="42843"/>
    <cellStyle name="Normal 93 2 6 2 2" xfId="42844"/>
    <cellStyle name="Normal 93 2 6 2 2 2" xfId="42845"/>
    <cellStyle name="Normal 93 2 6 2 3" xfId="42846"/>
    <cellStyle name="Normal 93 2 6 2_Table AA.27" xfId="42847"/>
    <cellStyle name="Normal 93 2 6 3" xfId="42848"/>
    <cellStyle name="Normal 93 2 6 3 2" xfId="42849"/>
    <cellStyle name="Normal 93 2 6 4" xfId="42850"/>
    <cellStyle name="Normal 93 2 6 5" xfId="42851"/>
    <cellStyle name="Normal 93 2 6_Table AA.27" xfId="42852"/>
    <cellStyle name="Normal 93 2 7" xfId="42853"/>
    <cellStyle name="Normal 93 2 7 2" xfId="42854"/>
    <cellStyle name="Normal 93 2 7 2 2" xfId="42855"/>
    <cellStyle name="Normal 93 2 7 3" xfId="42856"/>
    <cellStyle name="Normal 93 2 8" xfId="42857"/>
    <cellStyle name="Normal 93 2 8 2" xfId="42858"/>
    <cellStyle name="Normal 93 2 9" xfId="42859"/>
    <cellStyle name="Normal 93 3" xfId="42860"/>
    <cellStyle name="Normal 93 3 10" xfId="42861"/>
    <cellStyle name="Normal 93 3 11" xfId="42862"/>
    <cellStyle name="Normal 93 3 2" xfId="42863"/>
    <cellStyle name="Normal 93 3 2 2" xfId="42864"/>
    <cellStyle name="Normal 93 3 2 2 2" xfId="42865"/>
    <cellStyle name="Normal 93 3 2 2 2 2" xfId="42866"/>
    <cellStyle name="Normal 93 3 2 2 2 2 2" xfId="42867"/>
    <cellStyle name="Normal 93 3 2 2 2 2 2 2" xfId="42868"/>
    <cellStyle name="Normal 93 3 2 2 2 2 3" xfId="42869"/>
    <cellStyle name="Normal 93 3 2 2 2 2 4" xfId="42870"/>
    <cellStyle name="Normal 93 3 2 2 2 3" xfId="42871"/>
    <cellStyle name="Normal 93 3 2 2 2 3 2" xfId="42872"/>
    <cellStyle name="Normal 93 3 2 2 2 4" xfId="42873"/>
    <cellStyle name="Normal 93 3 2 2 2 5" xfId="42874"/>
    <cellStyle name="Normal 93 3 2 2 3" xfId="42875"/>
    <cellStyle name="Normal 93 3 2 2 3 2" xfId="42876"/>
    <cellStyle name="Normal 93 3 2 2 3 2 2" xfId="42877"/>
    <cellStyle name="Normal 93 3 2 2 3 3" xfId="42878"/>
    <cellStyle name="Normal 93 3 2 2 3 4" xfId="42879"/>
    <cellStyle name="Normal 93 3 2 2 4" xfId="42880"/>
    <cellStyle name="Normal 93 3 2 2 4 2" xfId="42881"/>
    <cellStyle name="Normal 93 3 2 2 5" xfId="42882"/>
    <cellStyle name="Normal 93 3 2 2 6" xfId="42883"/>
    <cellStyle name="Normal 93 3 2 3" xfId="42884"/>
    <cellStyle name="Normal 93 3 2 3 2" xfId="42885"/>
    <cellStyle name="Normal 93 3 2 3 2 2" xfId="42886"/>
    <cellStyle name="Normal 93 3 2 3 2 2 2" xfId="42887"/>
    <cellStyle name="Normal 93 3 2 3 2 2 2 2" xfId="42888"/>
    <cellStyle name="Normal 93 3 2 3 2 2 3" xfId="42889"/>
    <cellStyle name="Normal 93 3 2 3 2 2 4" xfId="42890"/>
    <cellStyle name="Normal 93 3 2 3 2 3" xfId="42891"/>
    <cellStyle name="Normal 93 3 2 3 2 3 2" xfId="42892"/>
    <cellStyle name="Normal 93 3 2 3 2 4" xfId="42893"/>
    <cellStyle name="Normal 93 3 2 3 2 5" xfId="42894"/>
    <cellStyle name="Normal 93 3 2 3 3" xfId="42895"/>
    <cellStyle name="Normal 93 3 2 3 3 2" xfId="42896"/>
    <cellStyle name="Normal 93 3 2 3 3 2 2" xfId="42897"/>
    <cellStyle name="Normal 93 3 2 3 3 3" xfId="42898"/>
    <cellStyle name="Normal 93 3 2 3 3 4" xfId="42899"/>
    <cellStyle name="Normal 93 3 2 3 4" xfId="42900"/>
    <cellStyle name="Normal 93 3 2 3 4 2" xfId="42901"/>
    <cellStyle name="Normal 93 3 2 3 5" xfId="42902"/>
    <cellStyle name="Normal 93 3 2 3 6" xfId="42903"/>
    <cellStyle name="Normal 93 3 2 4" xfId="42904"/>
    <cellStyle name="Normal 93 3 2 4 2" xfId="42905"/>
    <cellStyle name="Normal 93 3 2 4 2 2" xfId="42906"/>
    <cellStyle name="Normal 93 3 2 4 2 2 2" xfId="42907"/>
    <cellStyle name="Normal 93 3 2 4 2 2 2 2" xfId="42908"/>
    <cellStyle name="Normal 93 3 2 4 2 2 3" xfId="42909"/>
    <cellStyle name="Normal 93 3 2 4 2 3" xfId="42910"/>
    <cellStyle name="Normal 93 3 2 4 2 3 2" xfId="42911"/>
    <cellStyle name="Normal 93 3 2 4 2 4" xfId="42912"/>
    <cellStyle name="Normal 93 3 2 4 2 5" xfId="42913"/>
    <cellStyle name="Normal 93 3 2 4 3" xfId="42914"/>
    <cellStyle name="Normal 93 3 2 4 3 2" xfId="42915"/>
    <cellStyle name="Normal 93 3 2 4 3 2 2" xfId="42916"/>
    <cellStyle name="Normal 93 3 2 4 3 3" xfId="42917"/>
    <cellStyle name="Normal 93 3 2 4 4" xfId="42918"/>
    <cellStyle name="Normal 93 3 2 4 4 2" xfId="42919"/>
    <cellStyle name="Normal 93 3 2 4 5" xfId="42920"/>
    <cellStyle name="Normal 93 3 2 4 6" xfId="42921"/>
    <cellStyle name="Normal 93 3 2 5" xfId="42922"/>
    <cellStyle name="Normal 93 3 2 5 2" xfId="42923"/>
    <cellStyle name="Normal 93 3 2 5 2 2" xfId="42924"/>
    <cellStyle name="Normal 93 3 2 5 2 2 2" xfId="42925"/>
    <cellStyle name="Normal 93 3 2 5 2 3" xfId="42926"/>
    <cellStyle name="Normal 93 3 2 5 3" xfId="42927"/>
    <cellStyle name="Normal 93 3 2 5 3 2" xfId="42928"/>
    <cellStyle name="Normal 93 3 2 5 4" xfId="42929"/>
    <cellStyle name="Normal 93 3 2 5 5" xfId="42930"/>
    <cellStyle name="Normal 93 3 2 6" xfId="42931"/>
    <cellStyle name="Normal 93 3 2 6 2" xfId="42932"/>
    <cellStyle name="Normal 93 3 2 6 2 2" xfId="42933"/>
    <cellStyle name="Normal 93 3 2 6 3" xfId="42934"/>
    <cellStyle name="Normal 93 3 2 7" xfId="42935"/>
    <cellStyle name="Normal 93 3 2 7 2" xfId="42936"/>
    <cellStyle name="Normal 93 3 2 8" xfId="42937"/>
    <cellStyle name="Normal 93 3 2 9" xfId="42938"/>
    <cellStyle name="Normal 93 3 3" xfId="42939"/>
    <cellStyle name="Normal 93 3 3 2" xfId="42940"/>
    <cellStyle name="Normal 93 3 3 2 2" xfId="42941"/>
    <cellStyle name="Normal 93 3 3 2 2 2" xfId="42942"/>
    <cellStyle name="Normal 93 3 3 2 2 2 2" xfId="42943"/>
    <cellStyle name="Normal 93 3 3 2 2 3" xfId="42944"/>
    <cellStyle name="Normal 93 3 3 2 2 4" xfId="42945"/>
    <cellStyle name="Normal 93 3 3 2 3" xfId="42946"/>
    <cellStyle name="Normal 93 3 3 2 3 2" xfId="42947"/>
    <cellStyle name="Normal 93 3 3 2 4" xfId="42948"/>
    <cellStyle name="Normal 93 3 3 2 5" xfId="42949"/>
    <cellStyle name="Normal 93 3 3 3" xfId="42950"/>
    <cellStyle name="Normal 93 3 3 3 2" xfId="42951"/>
    <cellStyle name="Normal 93 3 3 3 2 2" xfId="42952"/>
    <cellStyle name="Normal 93 3 3 3 3" xfId="42953"/>
    <cellStyle name="Normal 93 3 3 3 4" xfId="42954"/>
    <cellStyle name="Normal 93 3 3 4" xfId="42955"/>
    <cellStyle name="Normal 93 3 3 4 2" xfId="42956"/>
    <cellStyle name="Normal 93 3 3 5" xfId="42957"/>
    <cellStyle name="Normal 93 3 3 6" xfId="42958"/>
    <cellStyle name="Normal 93 3 4" xfId="42959"/>
    <cellStyle name="Normal 93 3 4 2" xfId="42960"/>
    <cellStyle name="Normal 93 3 4 2 2" xfId="42961"/>
    <cellStyle name="Normal 93 3 4 2 2 2" xfId="42962"/>
    <cellStyle name="Normal 93 3 4 2 2 2 2" xfId="42963"/>
    <cellStyle name="Normal 93 3 4 2 2 3" xfId="42964"/>
    <cellStyle name="Normal 93 3 4 2 2 4" xfId="42965"/>
    <cellStyle name="Normal 93 3 4 2 3" xfId="42966"/>
    <cellStyle name="Normal 93 3 4 2 3 2" xfId="42967"/>
    <cellStyle name="Normal 93 3 4 2 4" xfId="42968"/>
    <cellStyle name="Normal 93 3 4 2 5" xfId="42969"/>
    <cellStyle name="Normal 93 3 4 3" xfId="42970"/>
    <cellStyle name="Normal 93 3 4 3 2" xfId="42971"/>
    <cellStyle name="Normal 93 3 4 3 2 2" xfId="42972"/>
    <cellStyle name="Normal 93 3 4 3 3" xfId="42973"/>
    <cellStyle name="Normal 93 3 4 3 4" xfId="42974"/>
    <cellStyle name="Normal 93 3 4 4" xfId="42975"/>
    <cellStyle name="Normal 93 3 4 4 2" xfId="42976"/>
    <cellStyle name="Normal 93 3 4 5" xfId="42977"/>
    <cellStyle name="Normal 93 3 4 6" xfId="42978"/>
    <cellStyle name="Normal 93 3 5" xfId="42979"/>
    <cellStyle name="Normal 93 3 5 2" xfId="42980"/>
    <cellStyle name="Normal 93 3 5 2 2" xfId="42981"/>
    <cellStyle name="Normal 93 3 5 2 2 2" xfId="42982"/>
    <cellStyle name="Normal 93 3 5 2 2 2 2" xfId="42983"/>
    <cellStyle name="Normal 93 3 5 2 2 3" xfId="42984"/>
    <cellStyle name="Normal 93 3 5 2 3" xfId="42985"/>
    <cellStyle name="Normal 93 3 5 2 3 2" xfId="42986"/>
    <cellStyle name="Normal 93 3 5 2 4" xfId="42987"/>
    <cellStyle name="Normal 93 3 5 2 5" xfId="42988"/>
    <cellStyle name="Normal 93 3 5 3" xfId="42989"/>
    <cellStyle name="Normal 93 3 5 3 2" xfId="42990"/>
    <cellStyle name="Normal 93 3 5 3 2 2" xfId="42991"/>
    <cellStyle name="Normal 93 3 5 3 3" xfId="42992"/>
    <cellStyle name="Normal 93 3 5 4" xfId="42993"/>
    <cellStyle name="Normal 93 3 5 4 2" xfId="42994"/>
    <cellStyle name="Normal 93 3 5 5" xfId="42995"/>
    <cellStyle name="Normal 93 3 5 6" xfId="42996"/>
    <cellStyle name="Normal 93 3 6" xfId="42997"/>
    <cellStyle name="Normal 93 3 6 2" xfId="42998"/>
    <cellStyle name="Normal 93 3 6 2 2" xfId="42999"/>
    <cellStyle name="Normal 93 3 6 2 2 2" xfId="43000"/>
    <cellStyle name="Normal 93 3 6 2 3" xfId="43001"/>
    <cellStyle name="Normal 93 3 6 3" xfId="43002"/>
    <cellStyle name="Normal 93 3 6 3 2" xfId="43003"/>
    <cellStyle name="Normal 93 3 6 4" xfId="43004"/>
    <cellStyle name="Normal 93 3 6 5" xfId="43005"/>
    <cellStyle name="Normal 93 3 7" xfId="43006"/>
    <cellStyle name="Normal 93 3 7 2" xfId="43007"/>
    <cellStyle name="Normal 93 3 7 2 2" xfId="43008"/>
    <cellStyle name="Normal 93 3 7 3" xfId="43009"/>
    <cellStyle name="Normal 93 3 8" xfId="43010"/>
    <cellStyle name="Normal 93 3 8 2" xfId="43011"/>
    <cellStyle name="Normal 93 3 9" xfId="43012"/>
    <cellStyle name="Normal 93 4" xfId="43013"/>
    <cellStyle name="Normal 93 4 2" xfId="43014"/>
    <cellStyle name="Normal 93 4 2 2" xfId="43015"/>
    <cellStyle name="Normal 93 4 2 2 2" xfId="43016"/>
    <cellStyle name="Normal 93 4 2 2 2 2" xfId="43017"/>
    <cellStyle name="Normal 93 4 2 2 2 2 2" xfId="43018"/>
    <cellStyle name="Normal 93 4 2 2 2 3" xfId="43019"/>
    <cellStyle name="Normal 93 4 2 2 2 4" xfId="43020"/>
    <cellStyle name="Normal 93 4 2 2 3" xfId="43021"/>
    <cellStyle name="Normal 93 4 2 2 3 2" xfId="43022"/>
    <cellStyle name="Normal 93 4 2 2 4" xfId="43023"/>
    <cellStyle name="Normal 93 4 2 2 5" xfId="43024"/>
    <cellStyle name="Normal 93 4 2 3" xfId="43025"/>
    <cellStyle name="Normal 93 4 2 3 2" xfId="43026"/>
    <cellStyle name="Normal 93 4 2 3 2 2" xfId="43027"/>
    <cellStyle name="Normal 93 4 2 3 3" xfId="43028"/>
    <cellStyle name="Normal 93 4 2 3 4" xfId="43029"/>
    <cellStyle name="Normal 93 4 2 4" xfId="43030"/>
    <cellStyle name="Normal 93 4 2 4 2" xfId="43031"/>
    <cellStyle name="Normal 93 4 2 5" xfId="43032"/>
    <cellStyle name="Normal 93 4 2 6" xfId="43033"/>
    <cellStyle name="Normal 93 4 2_Table AA.27" xfId="43034"/>
    <cellStyle name="Normal 93 4 3" xfId="43035"/>
    <cellStyle name="Normal 93 4 3 2" xfId="43036"/>
    <cellStyle name="Normal 93 4 3 2 2" xfId="43037"/>
    <cellStyle name="Normal 93 4 3 2 2 2" xfId="43038"/>
    <cellStyle name="Normal 93 4 3 2 2 2 2" xfId="43039"/>
    <cellStyle name="Normal 93 4 3 2 2 3" xfId="43040"/>
    <cellStyle name="Normal 93 4 3 2 2 4" xfId="43041"/>
    <cellStyle name="Normal 93 4 3 2 3" xfId="43042"/>
    <cellStyle name="Normal 93 4 3 2 3 2" xfId="43043"/>
    <cellStyle name="Normal 93 4 3 2 4" xfId="43044"/>
    <cellStyle name="Normal 93 4 3 2 5" xfId="43045"/>
    <cellStyle name="Normal 93 4 3 3" xfId="43046"/>
    <cellStyle name="Normal 93 4 3 3 2" xfId="43047"/>
    <cellStyle name="Normal 93 4 3 3 2 2" xfId="43048"/>
    <cellStyle name="Normal 93 4 3 3 3" xfId="43049"/>
    <cellStyle name="Normal 93 4 3 3 4" xfId="43050"/>
    <cellStyle name="Normal 93 4 3 4" xfId="43051"/>
    <cellStyle name="Normal 93 4 3 4 2" xfId="43052"/>
    <cellStyle name="Normal 93 4 3 5" xfId="43053"/>
    <cellStyle name="Normal 93 4 3 6" xfId="43054"/>
    <cellStyle name="Normal 93 4 4" xfId="43055"/>
    <cellStyle name="Normal 93 4 4 2" xfId="43056"/>
    <cellStyle name="Normal 93 4 4 2 2" xfId="43057"/>
    <cellStyle name="Normal 93 4 4 2 2 2" xfId="43058"/>
    <cellStyle name="Normal 93 4 4 2 2 2 2" xfId="43059"/>
    <cellStyle name="Normal 93 4 4 2 2 3" xfId="43060"/>
    <cellStyle name="Normal 93 4 4 2 3" xfId="43061"/>
    <cellStyle name="Normal 93 4 4 2 3 2" xfId="43062"/>
    <cellStyle name="Normal 93 4 4 2 4" xfId="43063"/>
    <cellStyle name="Normal 93 4 4 2 5" xfId="43064"/>
    <cellStyle name="Normal 93 4 4 3" xfId="43065"/>
    <cellStyle name="Normal 93 4 4 3 2" xfId="43066"/>
    <cellStyle name="Normal 93 4 4 3 2 2" xfId="43067"/>
    <cellStyle name="Normal 93 4 4 3 3" xfId="43068"/>
    <cellStyle name="Normal 93 4 4 4" xfId="43069"/>
    <cellStyle name="Normal 93 4 4 4 2" xfId="43070"/>
    <cellStyle name="Normal 93 4 4 5" xfId="43071"/>
    <cellStyle name="Normal 93 4 4 6" xfId="43072"/>
    <cellStyle name="Normal 93 4 5" xfId="43073"/>
    <cellStyle name="Normal 93 4 5 2" xfId="43074"/>
    <cellStyle name="Normal 93 4 5 2 2" xfId="43075"/>
    <cellStyle name="Normal 93 4 5 2 2 2" xfId="43076"/>
    <cellStyle name="Normal 93 4 5 2 3" xfId="43077"/>
    <cellStyle name="Normal 93 4 5 3" xfId="43078"/>
    <cellStyle name="Normal 93 4 5 3 2" xfId="43079"/>
    <cellStyle name="Normal 93 4 5 4" xfId="43080"/>
    <cellStyle name="Normal 93 4 5 5" xfId="43081"/>
    <cellStyle name="Normal 93 4 6" xfId="43082"/>
    <cellStyle name="Normal 93 4 6 2" xfId="43083"/>
    <cellStyle name="Normal 93 4 6 2 2" xfId="43084"/>
    <cellStyle name="Normal 93 4 6 3" xfId="43085"/>
    <cellStyle name="Normal 93 4 7" xfId="43086"/>
    <cellStyle name="Normal 93 4 7 2" xfId="43087"/>
    <cellStyle name="Normal 93 4 8" xfId="43088"/>
    <cellStyle name="Normal 93 4 9" xfId="43089"/>
    <cellStyle name="Normal 93 4_Table AA.27" xfId="43090"/>
    <cellStyle name="Normal 93 5" xfId="43091"/>
    <cellStyle name="Normal 93 5 2" xfId="43092"/>
    <cellStyle name="Normal 93 5 2 2" xfId="43093"/>
    <cellStyle name="Normal 93 5 2 2 2" xfId="43094"/>
    <cellStyle name="Normal 93 5 2 2 2 2" xfId="43095"/>
    <cellStyle name="Normal 93 5 2 2 2 2 2" xfId="43096"/>
    <cellStyle name="Normal 93 5 2 2 2 3" xfId="43097"/>
    <cellStyle name="Normal 93 5 2 2 2 4" xfId="43098"/>
    <cellStyle name="Normal 93 5 2 2 3" xfId="43099"/>
    <cellStyle name="Normal 93 5 2 2 3 2" xfId="43100"/>
    <cellStyle name="Normal 93 5 2 2 4" xfId="43101"/>
    <cellStyle name="Normal 93 5 2 2 5" xfId="43102"/>
    <cellStyle name="Normal 93 5 2 3" xfId="43103"/>
    <cellStyle name="Normal 93 5 2 3 2" xfId="43104"/>
    <cellStyle name="Normal 93 5 2 3 2 2" xfId="43105"/>
    <cellStyle name="Normal 93 5 2 3 3" xfId="43106"/>
    <cellStyle name="Normal 93 5 2 3 4" xfId="43107"/>
    <cellStyle name="Normal 93 5 2 4" xfId="43108"/>
    <cellStyle name="Normal 93 5 2 4 2" xfId="43109"/>
    <cellStyle name="Normal 93 5 2 5" xfId="43110"/>
    <cellStyle name="Normal 93 5 2 6" xfId="43111"/>
    <cellStyle name="Normal 93 5 2_Table AA.27" xfId="43112"/>
    <cellStyle name="Normal 93 5 3" xfId="43113"/>
    <cellStyle name="Normal 93 5 3 2" xfId="43114"/>
    <cellStyle name="Normal 93 5 3 2 2" xfId="43115"/>
    <cellStyle name="Normal 93 5 3 2 2 2" xfId="43116"/>
    <cellStyle name="Normal 93 5 3 2 2 2 2" xfId="43117"/>
    <cellStyle name="Normal 93 5 3 2 2 3" xfId="43118"/>
    <cellStyle name="Normal 93 5 3 2 2 4" xfId="43119"/>
    <cellStyle name="Normal 93 5 3 2 3" xfId="43120"/>
    <cellStyle name="Normal 93 5 3 2 3 2" xfId="43121"/>
    <cellStyle name="Normal 93 5 3 2 4" xfId="43122"/>
    <cellStyle name="Normal 93 5 3 2 5" xfId="43123"/>
    <cellStyle name="Normal 93 5 3 3" xfId="43124"/>
    <cellStyle name="Normal 93 5 3 3 2" xfId="43125"/>
    <cellStyle name="Normal 93 5 3 3 2 2" xfId="43126"/>
    <cellStyle name="Normal 93 5 3 3 3" xfId="43127"/>
    <cellStyle name="Normal 93 5 3 3 4" xfId="43128"/>
    <cellStyle name="Normal 93 5 3 4" xfId="43129"/>
    <cellStyle name="Normal 93 5 3 4 2" xfId="43130"/>
    <cellStyle name="Normal 93 5 3 5" xfId="43131"/>
    <cellStyle name="Normal 93 5 3 6" xfId="43132"/>
    <cellStyle name="Normal 93 5 4" xfId="43133"/>
    <cellStyle name="Normal 93 5 4 2" xfId="43134"/>
    <cellStyle name="Normal 93 5 4 2 2" xfId="43135"/>
    <cellStyle name="Normal 93 5 4 2 2 2" xfId="43136"/>
    <cellStyle name="Normal 93 5 4 2 2 2 2" xfId="43137"/>
    <cellStyle name="Normal 93 5 4 2 2 3" xfId="43138"/>
    <cellStyle name="Normal 93 5 4 2 3" xfId="43139"/>
    <cellStyle name="Normal 93 5 4 2 3 2" xfId="43140"/>
    <cellStyle name="Normal 93 5 4 2 4" xfId="43141"/>
    <cellStyle name="Normal 93 5 4 2 5" xfId="43142"/>
    <cellStyle name="Normal 93 5 4 3" xfId="43143"/>
    <cellStyle name="Normal 93 5 4 3 2" xfId="43144"/>
    <cellStyle name="Normal 93 5 4 3 2 2" xfId="43145"/>
    <cellStyle name="Normal 93 5 4 3 3" xfId="43146"/>
    <cellStyle name="Normal 93 5 4 4" xfId="43147"/>
    <cellStyle name="Normal 93 5 4 4 2" xfId="43148"/>
    <cellStyle name="Normal 93 5 4 5" xfId="43149"/>
    <cellStyle name="Normal 93 5 4 6" xfId="43150"/>
    <cellStyle name="Normal 93 5 5" xfId="43151"/>
    <cellStyle name="Normal 93 5 5 2" xfId="43152"/>
    <cellStyle name="Normal 93 5 5 2 2" xfId="43153"/>
    <cellStyle name="Normal 93 5 5 2 2 2" xfId="43154"/>
    <cellStyle name="Normal 93 5 5 2 3" xfId="43155"/>
    <cellStyle name="Normal 93 5 5 3" xfId="43156"/>
    <cellStyle name="Normal 93 5 5 3 2" xfId="43157"/>
    <cellStyle name="Normal 93 5 5 4" xfId="43158"/>
    <cellStyle name="Normal 93 5 5 5" xfId="43159"/>
    <cellStyle name="Normal 93 5 6" xfId="43160"/>
    <cellStyle name="Normal 93 5 6 2" xfId="43161"/>
    <cellStyle name="Normal 93 5 6 2 2" xfId="43162"/>
    <cellStyle name="Normal 93 5 6 3" xfId="43163"/>
    <cellStyle name="Normal 93 5 7" xfId="43164"/>
    <cellStyle name="Normal 93 5 7 2" xfId="43165"/>
    <cellStyle name="Normal 93 5 8" xfId="43166"/>
    <cellStyle name="Normal 93 5 9" xfId="43167"/>
    <cellStyle name="Normal 93 5_Table AA.27" xfId="43168"/>
    <cellStyle name="Normal 93 6" xfId="43169"/>
    <cellStyle name="Normal 93 6 2" xfId="43170"/>
    <cellStyle name="Normal 93 6 2 2" xfId="43171"/>
    <cellStyle name="Normal 93 6 2 2 2" xfId="43172"/>
    <cellStyle name="Normal 93 6 2 2 2 2" xfId="43173"/>
    <cellStyle name="Normal 93 6 2 2 2 3" xfId="43174"/>
    <cellStyle name="Normal 93 6 2 2 3" xfId="43175"/>
    <cellStyle name="Normal 93 6 2 2 4" xfId="43176"/>
    <cellStyle name="Normal 93 6 2 3" xfId="43177"/>
    <cellStyle name="Normal 93 6 2 3 2" xfId="43178"/>
    <cellStyle name="Normal 93 6 2 3 3" xfId="43179"/>
    <cellStyle name="Normal 93 6 2 4" xfId="43180"/>
    <cellStyle name="Normal 93 6 2 5" xfId="43181"/>
    <cellStyle name="Normal 93 6 2_Table AA.27" xfId="43182"/>
    <cellStyle name="Normal 93 6 3" xfId="43183"/>
    <cellStyle name="Normal 93 6 3 2" xfId="43184"/>
    <cellStyle name="Normal 93 6 3 2 2" xfId="43185"/>
    <cellStyle name="Normal 93 6 3 2 3" xfId="43186"/>
    <cellStyle name="Normal 93 6 3 3" xfId="43187"/>
    <cellStyle name="Normal 93 6 3 4" xfId="43188"/>
    <cellStyle name="Normal 93 6 4" xfId="43189"/>
    <cellStyle name="Normal 93 6 4 2" xfId="43190"/>
    <cellStyle name="Normal 93 6 4 3" xfId="43191"/>
    <cellStyle name="Normal 93 6 5" xfId="43192"/>
    <cellStyle name="Normal 93 6 6" xfId="43193"/>
    <cellStyle name="Normal 93 6_Table AA.27" xfId="43194"/>
    <cellStyle name="Normal 93 7" xfId="43195"/>
    <cellStyle name="Normal 93 7 2" xfId="43196"/>
    <cellStyle name="Normal 93 7 2 2" xfId="43197"/>
    <cellStyle name="Normal 93 7 2 2 2" xfId="43198"/>
    <cellStyle name="Normal 93 7 2 2 2 2" xfId="43199"/>
    <cellStyle name="Normal 93 7 2 2 3" xfId="43200"/>
    <cellStyle name="Normal 93 7 2 2 4" xfId="43201"/>
    <cellStyle name="Normal 93 7 2 3" xfId="43202"/>
    <cellStyle name="Normal 93 7 2 3 2" xfId="43203"/>
    <cellStyle name="Normal 93 7 2 4" xfId="43204"/>
    <cellStyle name="Normal 93 7 2 5" xfId="43205"/>
    <cellStyle name="Normal 93 7 2_Table AA.27" xfId="43206"/>
    <cellStyle name="Normal 93 7 3" xfId="43207"/>
    <cellStyle name="Normal 93 7 3 2" xfId="43208"/>
    <cellStyle name="Normal 93 7 3 2 2" xfId="43209"/>
    <cellStyle name="Normal 93 7 3 3" xfId="43210"/>
    <cellStyle name="Normal 93 7 3 4" xfId="43211"/>
    <cellStyle name="Normal 93 7 4" xfId="43212"/>
    <cellStyle name="Normal 93 7 4 2" xfId="43213"/>
    <cellStyle name="Normal 93 7 5" xfId="43214"/>
    <cellStyle name="Normal 93 7 6" xfId="43215"/>
    <cellStyle name="Normal 93 7_Table AA.27" xfId="43216"/>
    <cellStyle name="Normal 93 8" xfId="43217"/>
    <cellStyle name="Normal 93 8 2" xfId="43218"/>
    <cellStyle name="Normal 93 8 2 2" xfId="43219"/>
    <cellStyle name="Normal 93 8 2 2 2" xfId="43220"/>
    <cellStyle name="Normal 93 8 2 2 2 2" xfId="43221"/>
    <cellStyle name="Normal 93 8 2 2 3" xfId="43222"/>
    <cellStyle name="Normal 93 8 2 2 4" xfId="43223"/>
    <cellStyle name="Normal 93 8 2 3" xfId="43224"/>
    <cellStyle name="Normal 93 8 2 3 2" xfId="43225"/>
    <cellStyle name="Normal 93 8 2 4" xfId="43226"/>
    <cellStyle name="Normal 93 8 2 5" xfId="43227"/>
    <cellStyle name="Normal 93 8 3" xfId="43228"/>
    <cellStyle name="Normal 93 8 3 2" xfId="43229"/>
    <cellStyle name="Normal 93 8 3 2 2" xfId="43230"/>
    <cellStyle name="Normal 93 8 3 3" xfId="43231"/>
    <cellStyle name="Normal 93 8 3 4" xfId="43232"/>
    <cellStyle name="Normal 93 8 4" xfId="43233"/>
    <cellStyle name="Normal 93 8 4 2" xfId="43234"/>
    <cellStyle name="Normal 93 8 5" xfId="43235"/>
    <cellStyle name="Normal 93 8 6" xfId="43236"/>
    <cellStyle name="Normal 93 9" xfId="43237"/>
    <cellStyle name="Normal 93 9 2" xfId="43238"/>
    <cellStyle name="Normal 93 9 2 2" xfId="43239"/>
    <cellStyle name="Normal 93 9 2 2 2" xfId="43240"/>
    <cellStyle name="Normal 93 9 2 3" xfId="43241"/>
    <cellStyle name="Normal 93 9 3" xfId="43242"/>
    <cellStyle name="Normal 93 9 3 2" xfId="43243"/>
    <cellStyle name="Normal 93 9 4" xfId="43244"/>
    <cellStyle name="Normal 94" xfId="43245"/>
    <cellStyle name="Normal 94 10" xfId="43246"/>
    <cellStyle name="Normal 94 10 2" xfId="43247"/>
    <cellStyle name="Normal 94 10 2 2" xfId="43248"/>
    <cellStyle name="Normal 94 10 3" xfId="43249"/>
    <cellStyle name="Normal 94 11" xfId="43250"/>
    <cellStyle name="Normal 94 11 2" xfId="43251"/>
    <cellStyle name="Normal 94 12" xfId="43252"/>
    <cellStyle name="Normal 94 13" xfId="43253"/>
    <cellStyle name="Normal 94 14" xfId="43254"/>
    <cellStyle name="Normal 94 2" xfId="43255"/>
    <cellStyle name="Normal 94 2 10" xfId="43256"/>
    <cellStyle name="Normal 94 2 11" xfId="43257"/>
    <cellStyle name="Normal 94 2 12" xfId="43258"/>
    <cellStyle name="Normal 94 2 2" xfId="43259"/>
    <cellStyle name="Normal 94 2 2 2" xfId="43260"/>
    <cellStyle name="Normal 94 2 2 2 2" xfId="43261"/>
    <cellStyle name="Normal 94 2 2 2 2 2" xfId="43262"/>
    <cellStyle name="Normal 94 2 2 2 2 2 2" xfId="43263"/>
    <cellStyle name="Normal 94 2 2 2 2 2 2 2" xfId="43264"/>
    <cellStyle name="Normal 94 2 2 2 2 2 3" xfId="43265"/>
    <cellStyle name="Normal 94 2 2 2 2 2 4" xfId="43266"/>
    <cellStyle name="Normal 94 2 2 2 2 3" xfId="43267"/>
    <cellStyle name="Normal 94 2 2 2 2 3 2" xfId="43268"/>
    <cellStyle name="Normal 94 2 2 2 2 4" xfId="43269"/>
    <cellStyle name="Normal 94 2 2 2 2 5" xfId="43270"/>
    <cellStyle name="Normal 94 2 2 2 3" xfId="43271"/>
    <cellStyle name="Normal 94 2 2 2 3 2" xfId="43272"/>
    <cellStyle name="Normal 94 2 2 2 3 2 2" xfId="43273"/>
    <cellStyle name="Normal 94 2 2 2 3 3" xfId="43274"/>
    <cellStyle name="Normal 94 2 2 2 3 4" xfId="43275"/>
    <cellStyle name="Normal 94 2 2 2 4" xfId="43276"/>
    <cellStyle name="Normal 94 2 2 2 4 2" xfId="43277"/>
    <cellStyle name="Normal 94 2 2 2 5" xfId="43278"/>
    <cellStyle name="Normal 94 2 2 2 6" xfId="43279"/>
    <cellStyle name="Normal 94 2 2 3" xfId="43280"/>
    <cellStyle name="Normal 94 2 2 3 2" xfId="43281"/>
    <cellStyle name="Normal 94 2 2 3 2 2" xfId="43282"/>
    <cellStyle name="Normal 94 2 2 3 2 2 2" xfId="43283"/>
    <cellStyle name="Normal 94 2 2 3 2 2 2 2" xfId="43284"/>
    <cellStyle name="Normal 94 2 2 3 2 2 3" xfId="43285"/>
    <cellStyle name="Normal 94 2 2 3 2 2 4" xfId="43286"/>
    <cellStyle name="Normal 94 2 2 3 2 3" xfId="43287"/>
    <cellStyle name="Normal 94 2 2 3 2 3 2" xfId="43288"/>
    <cellStyle name="Normal 94 2 2 3 2 4" xfId="43289"/>
    <cellStyle name="Normal 94 2 2 3 2 5" xfId="43290"/>
    <cellStyle name="Normal 94 2 2 3 3" xfId="43291"/>
    <cellStyle name="Normal 94 2 2 3 3 2" xfId="43292"/>
    <cellStyle name="Normal 94 2 2 3 3 2 2" xfId="43293"/>
    <cellStyle name="Normal 94 2 2 3 3 3" xfId="43294"/>
    <cellStyle name="Normal 94 2 2 3 3 4" xfId="43295"/>
    <cellStyle name="Normal 94 2 2 3 4" xfId="43296"/>
    <cellStyle name="Normal 94 2 2 3 4 2" xfId="43297"/>
    <cellStyle name="Normal 94 2 2 3 5" xfId="43298"/>
    <cellStyle name="Normal 94 2 2 3 6" xfId="43299"/>
    <cellStyle name="Normal 94 2 2 4" xfId="43300"/>
    <cellStyle name="Normal 94 2 2 4 2" xfId="43301"/>
    <cellStyle name="Normal 94 2 2 4 2 2" xfId="43302"/>
    <cellStyle name="Normal 94 2 2 4 2 2 2" xfId="43303"/>
    <cellStyle name="Normal 94 2 2 4 2 2 2 2" xfId="43304"/>
    <cellStyle name="Normal 94 2 2 4 2 2 3" xfId="43305"/>
    <cellStyle name="Normal 94 2 2 4 2 3" xfId="43306"/>
    <cellStyle name="Normal 94 2 2 4 2 3 2" xfId="43307"/>
    <cellStyle name="Normal 94 2 2 4 2 4" xfId="43308"/>
    <cellStyle name="Normal 94 2 2 4 2 5" xfId="43309"/>
    <cellStyle name="Normal 94 2 2 4 3" xfId="43310"/>
    <cellStyle name="Normal 94 2 2 4 3 2" xfId="43311"/>
    <cellStyle name="Normal 94 2 2 4 3 2 2" xfId="43312"/>
    <cellStyle name="Normal 94 2 2 4 3 3" xfId="43313"/>
    <cellStyle name="Normal 94 2 2 4 4" xfId="43314"/>
    <cellStyle name="Normal 94 2 2 4 4 2" xfId="43315"/>
    <cellStyle name="Normal 94 2 2 4 5" xfId="43316"/>
    <cellStyle name="Normal 94 2 2 4 6" xfId="43317"/>
    <cellStyle name="Normal 94 2 2 5" xfId="43318"/>
    <cellStyle name="Normal 94 2 2 5 2" xfId="43319"/>
    <cellStyle name="Normal 94 2 2 5 2 2" xfId="43320"/>
    <cellStyle name="Normal 94 2 2 5 2 2 2" xfId="43321"/>
    <cellStyle name="Normal 94 2 2 5 2 3" xfId="43322"/>
    <cellStyle name="Normal 94 2 2 5 3" xfId="43323"/>
    <cellStyle name="Normal 94 2 2 5 3 2" xfId="43324"/>
    <cellStyle name="Normal 94 2 2 5 4" xfId="43325"/>
    <cellStyle name="Normal 94 2 2 5 5" xfId="43326"/>
    <cellStyle name="Normal 94 2 2 6" xfId="43327"/>
    <cellStyle name="Normal 94 2 2 6 2" xfId="43328"/>
    <cellStyle name="Normal 94 2 2 6 2 2" xfId="43329"/>
    <cellStyle name="Normal 94 2 2 6 3" xfId="43330"/>
    <cellStyle name="Normal 94 2 2 7" xfId="43331"/>
    <cellStyle name="Normal 94 2 2 7 2" xfId="43332"/>
    <cellStyle name="Normal 94 2 2 8" xfId="43333"/>
    <cellStyle name="Normal 94 2 2 9" xfId="43334"/>
    <cellStyle name="Normal 94 2 3" xfId="43335"/>
    <cellStyle name="Normal 94 2 3 2" xfId="43336"/>
    <cellStyle name="Normal 94 2 3 2 2" xfId="43337"/>
    <cellStyle name="Normal 94 2 3 2 2 2" xfId="43338"/>
    <cellStyle name="Normal 94 2 3 2 2 2 2" xfId="43339"/>
    <cellStyle name="Normal 94 2 3 2 2 3" xfId="43340"/>
    <cellStyle name="Normal 94 2 3 2 2 4" xfId="43341"/>
    <cellStyle name="Normal 94 2 3 2 3" xfId="43342"/>
    <cellStyle name="Normal 94 2 3 2 3 2" xfId="43343"/>
    <cellStyle name="Normal 94 2 3 2 4" xfId="43344"/>
    <cellStyle name="Normal 94 2 3 2 5" xfId="43345"/>
    <cellStyle name="Normal 94 2 3 2_Table AA.27" xfId="43346"/>
    <cellStyle name="Normal 94 2 3 3" xfId="43347"/>
    <cellStyle name="Normal 94 2 3 3 2" xfId="43348"/>
    <cellStyle name="Normal 94 2 3 3 2 2" xfId="43349"/>
    <cellStyle name="Normal 94 2 3 3 3" xfId="43350"/>
    <cellStyle name="Normal 94 2 3 3 4" xfId="43351"/>
    <cellStyle name="Normal 94 2 3 4" xfId="43352"/>
    <cellStyle name="Normal 94 2 3 4 2" xfId="43353"/>
    <cellStyle name="Normal 94 2 3 5" xfId="43354"/>
    <cellStyle name="Normal 94 2 3 6" xfId="43355"/>
    <cellStyle name="Normal 94 2 3_Table AA.27" xfId="43356"/>
    <cellStyle name="Normal 94 2 4" xfId="43357"/>
    <cellStyle name="Normal 94 2 4 2" xfId="43358"/>
    <cellStyle name="Normal 94 2 4 2 2" xfId="43359"/>
    <cellStyle name="Normal 94 2 4 2 2 2" xfId="43360"/>
    <cellStyle name="Normal 94 2 4 2 2 2 2" xfId="43361"/>
    <cellStyle name="Normal 94 2 4 2 2 3" xfId="43362"/>
    <cellStyle name="Normal 94 2 4 2 2 4" xfId="43363"/>
    <cellStyle name="Normal 94 2 4 2 3" xfId="43364"/>
    <cellStyle name="Normal 94 2 4 2 3 2" xfId="43365"/>
    <cellStyle name="Normal 94 2 4 2 4" xfId="43366"/>
    <cellStyle name="Normal 94 2 4 2 5" xfId="43367"/>
    <cellStyle name="Normal 94 2 4 2_Table AA.27" xfId="43368"/>
    <cellStyle name="Normal 94 2 4 3" xfId="43369"/>
    <cellStyle name="Normal 94 2 4 3 2" xfId="43370"/>
    <cellStyle name="Normal 94 2 4 3 2 2" xfId="43371"/>
    <cellStyle name="Normal 94 2 4 3 3" xfId="43372"/>
    <cellStyle name="Normal 94 2 4 3 4" xfId="43373"/>
    <cellStyle name="Normal 94 2 4 4" xfId="43374"/>
    <cellStyle name="Normal 94 2 4 4 2" xfId="43375"/>
    <cellStyle name="Normal 94 2 4 5" xfId="43376"/>
    <cellStyle name="Normal 94 2 4 6" xfId="43377"/>
    <cellStyle name="Normal 94 2 4_Table AA.27" xfId="43378"/>
    <cellStyle name="Normal 94 2 5" xfId="43379"/>
    <cellStyle name="Normal 94 2 5 2" xfId="43380"/>
    <cellStyle name="Normal 94 2 5 2 2" xfId="43381"/>
    <cellStyle name="Normal 94 2 5 2 2 2" xfId="43382"/>
    <cellStyle name="Normal 94 2 5 2 2 2 2" xfId="43383"/>
    <cellStyle name="Normal 94 2 5 2 2 3" xfId="43384"/>
    <cellStyle name="Normal 94 2 5 2 3" xfId="43385"/>
    <cellStyle name="Normal 94 2 5 2 3 2" xfId="43386"/>
    <cellStyle name="Normal 94 2 5 2 4" xfId="43387"/>
    <cellStyle name="Normal 94 2 5 2 5" xfId="43388"/>
    <cellStyle name="Normal 94 2 5 2_Table AA.27" xfId="43389"/>
    <cellStyle name="Normal 94 2 5 3" xfId="43390"/>
    <cellStyle name="Normal 94 2 5 3 2" xfId="43391"/>
    <cellStyle name="Normal 94 2 5 3 2 2" xfId="43392"/>
    <cellStyle name="Normal 94 2 5 3 3" xfId="43393"/>
    <cellStyle name="Normal 94 2 5 4" xfId="43394"/>
    <cellStyle name="Normal 94 2 5 4 2" xfId="43395"/>
    <cellStyle name="Normal 94 2 5 5" xfId="43396"/>
    <cellStyle name="Normal 94 2 5 6" xfId="43397"/>
    <cellStyle name="Normal 94 2 5_Table AA.27" xfId="43398"/>
    <cellStyle name="Normal 94 2 6" xfId="43399"/>
    <cellStyle name="Normal 94 2 6 2" xfId="43400"/>
    <cellStyle name="Normal 94 2 6 2 2" xfId="43401"/>
    <cellStyle name="Normal 94 2 6 2 2 2" xfId="43402"/>
    <cellStyle name="Normal 94 2 6 2 3" xfId="43403"/>
    <cellStyle name="Normal 94 2 6 2_Table AA.27" xfId="43404"/>
    <cellStyle name="Normal 94 2 6 3" xfId="43405"/>
    <cellStyle name="Normal 94 2 6 3 2" xfId="43406"/>
    <cellStyle name="Normal 94 2 6 4" xfId="43407"/>
    <cellStyle name="Normal 94 2 6 5" xfId="43408"/>
    <cellStyle name="Normal 94 2 6_Table AA.27" xfId="43409"/>
    <cellStyle name="Normal 94 2 7" xfId="43410"/>
    <cellStyle name="Normal 94 2 7 2" xfId="43411"/>
    <cellStyle name="Normal 94 2 7 2 2" xfId="43412"/>
    <cellStyle name="Normal 94 2 7 3" xfId="43413"/>
    <cellStyle name="Normal 94 2 8" xfId="43414"/>
    <cellStyle name="Normal 94 2 8 2" xfId="43415"/>
    <cellStyle name="Normal 94 2 9" xfId="43416"/>
    <cellStyle name="Normal 94 3" xfId="43417"/>
    <cellStyle name="Normal 94 3 10" xfId="43418"/>
    <cellStyle name="Normal 94 3 11" xfId="43419"/>
    <cellStyle name="Normal 94 3 2" xfId="43420"/>
    <cellStyle name="Normal 94 3 2 2" xfId="43421"/>
    <cellStyle name="Normal 94 3 2 2 2" xfId="43422"/>
    <cellStyle name="Normal 94 3 2 2 2 2" xfId="43423"/>
    <cellStyle name="Normal 94 3 2 2 2 2 2" xfId="43424"/>
    <cellStyle name="Normal 94 3 2 2 2 2 2 2" xfId="43425"/>
    <cellStyle name="Normal 94 3 2 2 2 2 3" xfId="43426"/>
    <cellStyle name="Normal 94 3 2 2 2 2 4" xfId="43427"/>
    <cellStyle name="Normal 94 3 2 2 2 3" xfId="43428"/>
    <cellStyle name="Normal 94 3 2 2 2 3 2" xfId="43429"/>
    <cellStyle name="Normal 94 3 2 2 2 4" xfId="43430"/>
    <cellStyle name="Normal 94 3 2 2 2 5" xfId="43431"/>
    <cellStyle name="Normal 94 3 2 2 3" xfId="43432"/>
    <cellStyle name="Normal 94 3 2 2 3 2" xfId="43433"/>
    <cellStyle name="Normal 94 3 2 2 3 2 2" xfId="43434"/>
    <cellStyle name="Normal 94 3 2 2 3 3" xfId="43435"/>
    <cellStyle name="Normal 94 3 2 2 3 4" xfId="43436"/>
    <cellStyle name="Normal 94 3 2 2 4" xfId="43437"/>
    <cellStyle name="Normal 94 3 2 2 4 2" xfId="43438"/>
    <cellStyle name="Normal 94 3 2 2 5" xfId="43439"/>
    <cellStyle name="Normal 94 3 2 2 6" xfId="43440"/>
    <cellStyle name="Normal 94 3 2 3" xfId="43441"/>
    <cellStyle name="Normal 94 3 2 3 2" xfId="43442"/>
    <cellStyle name="Normal 94 3 2 3 2 2" xfId="43443"/>
    <cellStyle name="Normal 94 3 2 3 2 2 2" xfId="43444"/>
    <cellStyle name="Normal 94 3 2 3 2 2 2 2" xfId="43445"/>
    <cellStyle name="Normal 94 3 2 3 2 2 3" xfId="43446"/>
    <cellStyle name="Normal 94 3 2 3 2 2 4" xfId="43447"/>
    <cellStyle name="Normal 94 3 2 3 2 3" xfId="43448"/>
    <cellStyle name="Normal 94 3 2 3 2 3 2" xfId="43449"/>
    <cellStyle name="Normal 94 3 2 3 2 4" xfId="43450"/>
    <cellStyle name="Normal 94 3 2 3 2 5" xfId="43451"/>
    <cellStyle name="Normal 94 3 2 3 3" xfId="43452"/>
    <cellStyle name="Normal 94 3 2 3 3 2" xfId="43453"/>
    <cellStyle name="Normal 94 3 2 3 3 2 2" xfId="43454"/>
    <cellStyle name="Normal 94 3 2 3 3 3" xfId="43455"/>
    <cellStyle name="Normal 94 3 2 3 3 4" xfId="43456"/>
    <cellStyle name="Normal 94 3 2 3 4" xfId="43457"/>
    <cellStyle name="Normal 94 3 2 3 4 2" xfId="43458"/>
    <cellStyle name="Normal 94 3 2 3 5" xfId="43459"/>
    <cellStyle name="Normal 94 3 2 3 6" xfId="43460"/>
    <cellStyle name="Normal 94 3 2 4" xfId="43461"/>
    <cellStyle name="Normal 94 3 2 4 2" xfId="43462"/>
    <cellStyle name="Normal 94 3 2 4 2 2" xfId="43463"/>
    <cellStyle name="Normal 94 3 2 4 2 2 2" xfId="43464"/>
    <cellStyle name="Normal 94 3 2 4 2 2 2 2" xfId="43465"/>
    <cellStyle name="Normal 94 3 2 4 2 2 3" xfId="43466"/>
    <cellStyle name="Normal 94 3 2 4 2 3" xfId="43467"/>
    <cellStyle name="Normal 94 3 2 4 2 3 2" xfId="43468"/>
    <cellStyle name="Normal 94 3 2 4 2 4" xfId="43469"/>
    <cellStyle name="Normal 94 3 2 4 2 5" xfId="43470"/>
    <cellStyle name="Normal 94 3 2 4 3" xfId="43471"/>
    <cellStyle name="Normal 94 3 2 4 3 2" xfId="43472"/>
    <cellStyle name="Normal 94 3 2 4 3 2 2" xfId="43473"/>
    <cellStyle name="Normal 94 3 2 4 3 3" xfId="43474"/>
    <cellStyle name="Normal 94 3 2 4 4" xfId="43475"/>
    <cellStyle name="Normal 94 3 2 4 4 2" xfId="43476"/>
    <cellStyle name="Normal 94 3 2 4 5" xfId="43477"/>
    <cellStyle name="Normal 94 3 2 4 6" xfId="43478"/>
    <cellStyle name="Normal 94 3 2 5" xfId="43479"/>
    <cellStyle name="Normal 94 3 2 5 2" xfId="43480"/>
    <cellStyle name="Normal 94 3 2 5 2 2" xfId="43481"/>
    <cellStyle name="Normal 94 3 2 5 2 2 2" xfId="43482"/>
    <cellStyle name="Normal 94 3 2 5 2 3" xfId="43483"/>
    <cellStyle name="Normal 94 3 2 5 3" xfId="43484"/>
    <cellStyle name="Normal 94 3 2 5 3 2" xfId="43485"/>
    <cellStyle name="Normal 94 3 2 5 4" xfId="43486"/>
    <cellStyle name="Normal 94 3 2 5 5" xfId="43487"/>
    <cellStyle name="Normal 94 3 2 6" xfId="43488"/>
    <cellStyle name="Normal 94 3 2 6 2" xfId="43489"/>
    <cellStyle name="Normal 94 3 2 6 2 2" xfId="43490"/>
    <cellStyle name="Normal 94 3 2 6 3" xfId="43491"/>
    <cellStyle name="Normal 94 3 2 7" xfId="43492"/>
    <cellStyle name="Normal 94 3 2 7 2" xfId="43493"/>
    <cellStyle name="Normal 94 3 2 8" xfId="43494"/>
    <cellStyle name="Normal 94 3 2 9" xfId="43495"/>
    <cellStyle name="Normal 94 3 3" xfId="43496"/>
    <cellStyle name="Normal 94 3 3 2" xfId="43497"/>
    <cellStyle name="Normal 94 3 3 2 2" xfId="43498"/>
    <cellStyle name="Normal 94 3 3 2 2 2" xfId="43499"/>
    <cellStyle name="Normal 94 3 3 2 2 2 2" xfId="43500"/>
    <cellStyle name="Normal 94 3 3 2 2 3" xfId="43501"/>
    <cellStyle name="Normal 94 3 3 2 2 4" xfId="43502"/>
    <cellStyle name="Normal 94 3 3 2 3" xfId="43503"/>
    <cellStyle name="Normal 94 3 3 2 3 2" xfId="43504"/>
    <cellStyle name="Normal 94 3 3 2 4" xfId="43505"/>
    <cellStyle name="Normal 94 3 3 2 5" xfId="43506"/>
    <cellStyle name="Normal 94 3 3 3" xfId="43507"/>
    <cellStyle name="Normal 94 3 3 3 2" xfId="43508"/>
    <cellStyle name="Normal 94 3 3 3 2 2" xfId="43509"/>
    <cellStyle name="Normal 94 3 3 3 3" xfId="43510"/>
    <cellStyle name="Normal 94 3 3 3 4" xfId="43511"/>
    <cellStyle name="Normal 94 3 3 4" xfId="43512"/>
    <cellStyle name="Normal 94 3 3 4 2" xfId="43513"/>
    <cellStyle name="Normal 94 3 3 5" xfId="43514"/>
    <cellStyle name="Normal 94 3 3 6" xfId="43515"/>
    <cellStyle name="Normal 94 3 4" xfId="43516"/>
    <cellStyle name="Normal 94 3 4 2" xfId="43517"/>
    <cellStyle name="Normal 94 3 4 2 2" xfId="43518"/>
    <cellStyle name="Normal 94 3 4 2 2 2" xfId="43519"/>
    <cellStyle name="Normal 94 3 4 2 2 2 2" xfId="43520"/>
    <cellStyle name="Normal 94 3 4 2 2 3" xfId="43521"/>
    <cellStyle name="Normal 94 3 4 2 2 4" xfId="43522"/>
    <cellStyle name="Normal 94 3 4 2 3" xfId="43523"/>
    <cellStyle name="Normal 94 3 4 2 3 2" xfId="43524"/>
    <cellStyle name="Normal 94 3 4 2 4" xfId="43525"/>
    <cellStyle name="Normal 94 3 4 2 5" xfId="43526"/>
    <cellStyle name="Normal 94 3 4 3" xfId="43527"/>
    <cellStyle name="Normal 94 3 4 3 2" xfId="43528"/>
    <cellStyle name="Normal 94 3 4 3 2 2" xfId="43529"/>
    <cellStyle name="Normal 94 3 4 3 3" xfId="43530"/>
    <cellStyle name="Normal 94 3 4 3 4" xfId="43531"/>
    <cellStyle name="Normal 94 3 4 4" xfId="43532"/>
    <cellStyle name="Normal 94 3 4 4 2" xfId="43533"/>
    <cellStyle name="Normal 94 3 4 5" xfId="43534"/>
    <cellStyle name="Normal 94 3 4 6" xfId="43535"/>
    <cellStyle name="Normal 94 3 5" xfId="43536"/>
    <cellStyle name="Normal 94 3 5 2" xfId="43537"/>
    <cellStyle name="Normal 94 3 5 2 2" xfId="43538"/>
    <cellStyle name="Normal 94 3 5 2 2 2" xfId="43539"/>
    <cellStyle name="Normal 94 3 5 2 2 2 2" xfId="43540"/>
    <cellStyle name="Normal 94 3 5 2 2 3" xfId="43541"/>
    <cellStyle name="Normal 94 3 5 2 3" xfId="43542"/>
    <cellStyle name="Normal 94 3 5 2 3 2" xfId="43543"/>
    <cellStyle name="Normal 94 3 5 2 4" xfId="43544"/>
    <cellStyle name="Normal 94 3 5 2 5" xfId="43545"/>
    <cellStyle name="Normal 94 3 5 3" xfId="43546"/>
    <cellStyle name="Normal 94 3 5 3 2" xfId="43547"/>
    <cellStyle name="Normal 94 3 5 3 2 2" xfId="43548"/>
    <cellStyle name="Normal 94 3 5 3 3" xfId="43549"/>
    <cellStyle name="Normal 94 3 5 4" xfId="43550"/>
    <cellStyle name="Normal 94 3 5 4 2" xfId="43551"/>
    <cellStyle name="Normal 94 3 5 5" xfId="43552"/>
    <cellStyle name="Normal 94 3 5 6" xfId="43553"/>
    <cellStyle name="Normal 94 3 6" xfId="43554"/>
    <cellStyle name="Normal 94 3 6 2" xfId="43555"/>
    <cellStyle name="Normal 94 3 6 2 2" xfId="43556"/>
    <cellStyle name="Normal 94 3 6 2 2 2" xfId="43557"/>
    <cellStyle name="Normal 94 3 6 2 3" xfId="43558"/>
    <cellStyle name="Normal 94 3 6 3" xfId="43559"/>
    <cellStyle name="Normal 94 3 6 3 2" xfId="43560"/>
    <cellStyle name="Normal 94 3 6 4" xfId="43561"/>
    <cellStyle name="Normal 94 3 6 5" xfId="43562"/>
    <cellStyle name="Normal 94 3 7" xfId="43563"/>
    <cellStyle name="Normal 94 3 7 2" xfId="43564"/>
    <cellStyle name="Normal 94 3 7 2 2" xfId="43565"/>
    <cellStyle name="Normal 94 3 7 3" xfId="43566"/>
    <cellStyle name="Normal 94 3 8" xfId="43567"/>
    <cellStyle name="Normal 94 3 8 2" xfId="43568"/>
    <cellStyle name="Normal 94 3 9" xfId="43569"/>
    <cellStyle name="Normal 94 4" xfId="43570"/>
    <cellStyle name="Normal 94 4 2" xfId="43571"/>
    <cellStyle name="Normal 94 4 2 2" xfId="43572"/>
    <cellStyle name="Normal 94 4 2 2 2" xfId="43573"/>
    <cellStyle name="Normal 94 4 2 2 2 2" xfId="43574"/>
    <cellStyle name="Normal 94 4 2 2 2 2 2" xfId="43575"/>
    <cellStyle name="Normal 94 4 2 2 2 3" xfId="43576"/>
    <cellStyle name="Normal 94 4 2 2 2 4" xfId="43577"/>
    <cellStyle name="Normal 94 4 2 2 3" xfId="43578"/>
    <cellStyle name="Normal 94 4 2 2 3 2" xfId="43579"/>
    <cellStyle name="Normal 94 4 2 2 4" xfId="43580"/>
    <cellStyle name="Normal 94 4 2 2 5" xfId="43581"/>
    <cellStyle name="Normal 94 4 2 3" xfId="43582"/>
    <cellStyle name="Normal 94 4 2 3 2" xfId="43583"/>
    <cellStyle name="Normal 94 4 2 3 2 2" xfId="43584"/>
    <cellStyle name="Normal 94 4 2 3 3" xfId="43585"/>
    <cellStyle name="Normal 94 4 2 3 4" xfId="43586"/>
    <cellStyle name="Normal 94 4 2 4" xfId="43587"/>
    <cellStyle name="Normal 94 4 2 4 2" xfId="43588"/>
    <cellStyle name="Normal 94 4 2 5" xfId="43589"/>
    <cellStyle name="Normal 94 4 2 6" xfId="43590"/>
    <cellStyle name="Normal 94 4 2_Table AA.27" xfId="43591"/>
    <cellStyle name="Normal 94 4 3" xfId="43592"/>
    <cellStyle name="Normal 94 4 3 2" xfId="43593"/>
    <cellStyle name="Normal 94 4 3 2 2" xfId="43594"/>
    <cellStyle name="Normal 94 4 3 2 2 2" xfId="43595"/>
    <cellStyle name="Normal 94 4 3 2 2 2 2" xfId="43596"/>
    <cellStyle name="Normal 94 4 3 2 2 3" xfId="43597"/>
    <cellStyle name="Normal 94 4 3 2 2 4" xfId="43598"/>
    <cellStyle name="Normal 94 4 3 2 3" xfId="43599"/>
    <cellStyle name="Normal 94 4 3 2 3 2" xfId="43600"/>
    <cellStyle name="Normal 94 4 3 2 4" xfId="43601"/>
    <cellStyle name="Normal 94 4 3 2 5" xfId="43602"/>
    <cellStyle name="Normal 94 4 3 3" xfId="43603"/>
    <cellStyle name="Normal 94 4 3 3 2" xfId="43604"/>
    <cellStyle name="Normal 94 4 3 3 2 2" xfId="43605"/>
    <cellStyle name="Normal 94 4 3 3 3" xfId="43606"/>
    <cellStyle name="Normal 94 4 3 3 4" xfId="43607"/>
    <cellStyle name="Normal 94 4 3 4" xfId="43608"/>
    <cellStyle name="Normal 94 4 3 4 2" xfId="43609"/>
    <cellStyle name="Normal 94 4 3 5" xfId="43610"/>
    <cellStyle name="Normal 94 4 3 6" xfId="43611"/>
    <cellStyle name="Normal 94 4 4" xfId="43612"/>
    <cellStyle name="Normal 94 4 4 2" xfId="43613"/>
    <cellStyle name="Normal 94 4 4 2 2" xfId="43614"/>
    <cellStyle name="Normal 94 4 4 2 2 2" xfId="43615"/>
    <cellStyle name="Normal 94 4 4 2 2 2 2" xfId="43616"/>
    <cellStyle name="Normal 94 4 4 2 2 3" xfId="43617"/>
    <cellStyle name="Normal 94 4 4 2 3" xfId="43618"/>
    <cellStyle name="Normal 94 4 4 2 3 2" xfId="43619"/>
    <cellStyle name="Normal 94 4 4 2 4" xfId="43620"/>
    <cellStyle name="Normal 94 4 4 2 5" xfId="43621"/>
    <cellStyle name="Normal 94 4 4 3" xfId="43622"/>
    <cellStyle name="Normal 94 4 4 3 2" xfId="43623"/>
    <cellStyle name="Normal 94 4 4 3 2 2" xfId="43624"/>
    <cellStyle name="Normal 94 4 4 3 3" xfId="43625"/>
    <cellStyle name="Normal 94 4 4 4" xfId="43626"/>
    <cellStyle name="Normal 94 4 4 4 2" xfId="43627"/>
    <cellStyle name="Normal 94 4 4 5" xfId="43628"/>
    <cellStyle name="Normal 94 4 4 6" xfId="43629"/>
    <cellStyle name="Normal 94 4 5" xfId="43630"/>
    <cellStyle name="Normal 94 4 5 2" xfId="43631"/>
    <cellStyle name="Normal 94 4 5 2 2" xfId="43632"/>
    <cellStyle name="Normal 94 4 5 2 2 2" xfId="43633"/>
    <cellStyle name="Normal 94 4 5 2 3" xfId="43634"/>
    <cellStyle name="Normal 94 4 5 3" xfId="43635"/>
    <cellStyle name="Normal 94 4 5 3 2" xfId="43636"/>
    <cellStyle name="Normal 94 4 5 4" xfId="43637"/>
    <cellStyle name="Normal 94 4 5 5" xfId="43638"/>
    <cellStyle name="Normal 94 4 6" xfId="43639"/>
    <cellStyle name="Normal 94 4 6 2" xfId="43640"/>
    <cellStyle name="Normal 94 4 6 2 2" xfId="43641"/>
    <cellStyle name="Normal 94 4 6 3" xfId="43642"/>
    <cellStyle name="Normal 94 4 7" xfId="43643"/>
    <cellStyle name="Normal 94 4 7 2" xfId="43644"/>
    <cellStyle name="Normal 94 4 8" xfId="43645"/>
    <cellStyle name="Normal 94 4 9" xfId="43646"/>
    <cellStyle name="Normal 94 4_Table AA.27" xfId="43647"/>
    <cellStyle name="Normal 94 5" xfId="43648"/>
    <cellStyle name="Normal 94 5 2" xfId="43649"/>
    <cellStyle name="Normal 94 5 2 2" xfId="43650"/>
    <cellStyle name="Normal 94 5 2 2 2" xfId="43651"/>
    <cellStyle name="Normal 94 5 2 2 2 2" xfId="43652"/>
    <cellStyle name="Normal 94 5 2 2 2 2 2" xfId="43653"/>
    <cellStyle name="Normal 94 5 2 2 2 3" xfId="43654"/>
    <cellStyle name="Normal 94 5 2 2 2 4" xfId="43655"/>
    <cellStyle name="Normal 94 5 2 2 3" xfId="43656"/>
    <cellStyle name="Normal 94 5 2 2 3 2" xfId="43657"/>
    <cellStyle name="Normal 94 5 2 2 4" xfId="43658"/>
    <cellStyle name="Normal 94 5 2 2 5" xfId="43659"/>
    <cellStyle name="Normal 94 5 2 3" xfId="43660"/>
    <cellStyle name="Normal 94 5 2 3 2" xfId="43661"/>
    <cellStyle name="Normal 94 5 2 3 2 2" xfId="43662"/>
    <cellStyle name="Normal 94 5 2 3 3" xfId="43663"/>
    <cellStyle name="Normal 94 5 2 3 4" xfId="43664"/>
    <cellStyle name="Normal 94 5 2 4" xfId="43665"/>
    <cellStyle name="Normal 94 5 2 4 2" xfId="43666"/>
    <cellStyle name="Normal 94 5 2 5" xfId="43667"/>
    <cellStyle name="Normal 94 5 2 6" xfId="43668"/>
    <cellStyle name="Normal 94 5 2_Table AA.27" xfId="43669"/>
    <cellStyle name="Normal 94 5 3" xfId="43670"/>
    <cellStyle name="Normal 94 5 3 2" xfId="43671"/>
    <cellStyle name="Normal 94 5 3 2 2" xfId="43672"/>
    <cellStyle name="Normal 94 5 3 2 2 2" xfId="43673"/>
    <cellStyle name="Normal 94 5 3 2 2 2 2" xfId="43674"/>
    <cellStyle name="Normal 94 5 3 2 2 3" xfId="43675"/>
    <cellStyle name="Normal 94 5 3 2 2 4" xfId="43676"/>
    <cellStyle name="Normal 94 5 3 2 3" xfId="43677"/>
    <cellStyle name="Normal 94 5 3 2 3 2" xfId="43678"/>
    <cellStyle name="Normal 94 5 3 2 4" xfId="43679"/>
    <cellStyle name="Normal 94 5 3 2 5" xfId="43680"/>
    <cellStyle name="Normal 94 5 3 3" xfId="43681"/>
    <cellStyle name="Normal 94 5 3 3 2" xfId="43682"/>
    <cellStyle name="Normal 94 5 3 3 2 2" xfId="43683"/>
    <cellStyle name="Normal 94 5 3 3 3" xfId="43684"/>
    <cellStyle name="Normal 94 5 3 3 4" xfId="43685"/>
    <cellStyle name="Normal 94 5 3 4" xfId="43686"/>
    <cellStyle name="Normal 94 5 3 4 2" xfId="43687"/>
    <cellStyle name="Normal 94 5 3 5" xfId="43688"/>
    <cellStyle name="Normal 94 5 3 6" xfId="43689"/>
    <cellStyle name="Normal 94 5 4" xfId="43690"/>
    <cellStyle name="Normal 94 5 4 2" xfId="43691"/>
    <cellStyle name="Normal 94 5 4 2 2" xfId="43692"/>
    <cellStyle name="Normal 94 5 4 2 2 2" xfId="43693"/>
    <cellStyle name="Normal 94 5 4 2 2 2 2" xfId="43694"/>
    <cellStyle name="Normal 94 5 4 2 2 3" xfId="43695"/>
    <cellStyle name="Normal 94 5 4 2 3" xfId="43696"/>
    <cellStyle name="Normal 94 5 4 2 3 2" xfId="43697"/>
    <cellStyle name="Normal 94 5 4 2 4" xfId="43698"/>
    <cellStyle name="Normal 94 5 4 2 5" xfId="43699"/>
    <cellStyle name="Normal 94 5 4 3" xfId="43700"/>
    <cellStyle name="Normal 94 5 4 3 2" xfId="43701"/>
    <cellStyle name="Normal 94 5 4 3 2 2" xfId="43702"/>
    <cellStyle name="Normal 94 5 4 3 3" xfId="43703"/>
    <cellStyle name="Normal 94 5 4 4" xfId="43704"/>
    <cellStyle name="Normal 94 5 4 4 2" xfId="43705"/>
    <cellStyle name="Normal 94 5 4 5" xfId="43706"/>
    <cellStyle name="Normal 94 5 4 6" xfId="43707"/>
    <cellStyle name="Normal 94 5 5" xfId="43708"/>
    <cellStyle name="Normal 94 5 5 2" xfId="43709"/>
    <cellStyle name="Normal 94 5 5 2 2" xfId="43710"/>
    <cellStyle name="Normal 94 5 5 2 2 2" xfId="43711"/>
    <cellStyle name="Normal 94 5 5 2 3" xfId="43712"/>
    <cellStyle name="Normal 94 5 5 3" xfId="43713"/>
    <cellStyle name="Normal 94 5 5 3 2" xfId="43714"/>
    <cellStyle name="Normal 94 5 5 4" xfId="43715"/>
    <cellStyle name="Normal 94 5 5 5" xfId="43716"/>
    <cellStyle name="Normal 94 5 6" xfId="43717"/>
    <cellStyle name="Normal 94 5 6 2" xfId="43718"/>
    <cellStyle name="Normal 94 5 6 2 2" xfId="43719"/>
    <cellStyle name="Normal 94 5 6 3" xfId="43720"/>
    <cellStyle name="Normal 94 5 7" xfId="43721"/>
    <cellStyle name="Normal 94 5 7 2" xfId="43722"/>
    <cellStyle name="Normal 94 5 8" xfId="43723"/>
    <cellStyle name="Normal 94 5 9" xfId="43724"/>
    <cellStyle name="Normal 94 5_Table AA.27" xfId="43725"/>
    <cellStyle name="Normal 94 6" xfId="43726"/>
    <cellStyle name="Normal 94 6 2" xfId="43727"/>
    <cellStyle name="Normal 94 6 2 2" xfId="43728"/>
    <cellStyle name="Normal 94 6 2 2 2" xfId="43729"/>
    <cellStyle name="Normal 94 6 2 2 2 2" xfId="43730"/>
    <cellStyle name="Normal 94 6 2 2 2 3" xfId="43731"/>
    <cellStyle name="Normal 94 6 2 2 3" xfId="43732"/>
    <cellStyle name="Normal 94 6 2 2 4" xfId="43733"/>
    <cellStyle name="Normal 94 6 2 3" xfId="43734"/>
    <cellStyle name="Normal 94 6 2 3 2" xfId="43735"/>
    <cellStyle name="Normal 94 6 2 3 3" xfId="43736"/>
    <cellStyle name="Normal 94 6 2 4" xfId="43737"/>
    <cellStyle name="Normal 94 6 2 5" xfId="43738"/>
    <cellStyle name="Normal 94 6 2_Table AA.27" xfId="43739"/>
    <cellStyle name="Normal 94 6 3" xfId="43740"/>
    <cellStyle name="Normal 94 6 3 2" xfId="43741"/>
    <cellStyle name="Normal 94 6 3 2 2" xfId="43742"/>
    <cellStyle name="Normal 94 6 3 2 3" xfId="43743"/>
    <cellStyle name="Normal 94 6 3 3" xfId="43744"/>
    <cellStyle name="Normal 94 6 3 4" xfId="43745"/>
    <cellStyle name="Normal 94 6 4" xfId="43746"/>
    <cellStyle name="Normal 94 6 4 2" xfId="43747"/>
    <cellStyle name="Normal 94 6 4 3" xfId="43748"/>
    <cellStyle name="Normal 94 6 5" xfId="43749"/>
    <cellStyle name="Normal 94 6 6" xfId="43750"/>
    <cellStyle name="Normal 94 6_Table AA.27" xfId="43751"/>
    <cellStyle name="Normal 94 7" xfId="43752"/>
    <cellStyle name="Normal 94 7 2" xfId="43753"/>
    <cellStyle name="Normal 94 7 2 2" xfId="43754"/>
    <cellStyle name="Normal 94 7 2 2 2" xfId="43755"/>
    <cellStyle name="Normal 94 7 2 2 2 2" xfId="43756"/>
    <cellStyle name="Normal 94 7 2 2 3" xfId="43757"/>
    <cellStyle name="Normal 94 7 2 2 4" xfId="43758"/>
    <cellStyle name="Normal 94 7 2 3" xfId="43759"/>
    <cellStyle name="Normal 94 7 2 3 2" xfId="43760"/>
    <cellStyle name="Normal 94 7 2 4" xfId="43761"/>
    <cellStyle name="Normal 94 7 2 5" xfId="43762"/>
    <cellStyle name="Normal 94 7 2_Table AA.27" xfId="43763"/>
    <cellStyle name="Normal 94 7 3" xfId="43764"/>
    <cellStyle name="Normal 94 7 3 2" xfId="43765"/>
    <cellStyle name="Normal 94 7 3 2 2" xfId="43766"/>
    <cellStyle name="Normal 94 7 3 3" xfId="43767"/>
    <cellStyle name="Normal 94 7 3 4" xfId="43768"/>
    <cellStyle name="Normal 94 7 4" xfId="43769"/>
    <cellStyle name="Normal 94 7 4 2" xfId="43770"/>
    <cellStyle name="Normal 94 7 5" xfId="43771"/>
    <cellStyle name="Normal 94 7 6" xfId="43772"/>
    <cellStyle name="Normal 94 7_Table AA.27" xfId="43773"/>
    <cellStyle name="Normal 94 8" xfId="43774"/>
    <cellStyle name="Normal 94 8 2" xfId="43775"/>
    <cellStyle name="Normal 94 8 2 2" xfId="43776"/>
    <cellStyle name="Normal 94 8 2 2 2" xfId="43777"/>
    <cellStyle name="Normal 94 8 2 2 2 2" xfId="43778"/>
    <cellStyle name="Normal 94 8 2 2 3" xfId="43779"/>
    <cellStyle name="Normal 94 8 2 2 4" xfId="43780"/>
    <cellStyle name="Normal 94 8 2 3" xfId="43781"/>
    <cellStyle name="Normal 94 8 2 3 2" xfId="43782"/>
    <cellStyle name="Normal 94 8 2 4" xfId="43783"/>
    <cellStyle name="Normal 94 8 2 5" xfId="43784"/>
    <cellStyle name="Normal 94 8 3" xfId="43785"/>
    <cellStyle name="Normal 94 8 3 2" xfId="43786"/>
    <cellStyle name="Normal 94 8 3 2 2" xfId="43787"/>
    <cellStyle name="Normal 94 8 3 3" xfId="43788"/>
    <cellStyle name="Normal 94 8 3 4" xfId="43789"/>
    <cellStyle name="Normal 94 8 4" xfId="43790"/>
    <cellStyle name="Normal 94 8 4 2" xfId="43791"/>
    <cellStyle name="Normal 94 8 5" xfId="43792"/>
    <cellStyle name="Normal 94 8 6" xfId="43793"/>
    <cellStyle name="Normal 94 9" xfId="43794"/>
    <cellStyle name="Normal 94 9 2" xfId="43795"/>
    <cellStyle name="Normal 94 9 2 2" xfId="43796"/>
    <cellStyle name="Normal 94 9 2 2 2" xfId="43797"/>
    <cellStyle name="Normal 94 9 2 3" xfId="43798"/>
    <cellStyle name="Normal 94 9 3" xfId="43799"/>
    <cellStyle name="Normal 94 9 3 2" xfId="43800"/>
    <cellStyle name="Normal 94 9 4" xfId="43801"/>
    <cellStyle name="Normal 95" xfId="43802"/>
    <cellStyle name="Normal 95 10" xfId="43803"/>
    <cellStyle name="Normal 95 10 2" xfId="43804"/>
    <cellStyle name="Normal 95 10 2 2" xfId="43805"/>
    <cellStyle name="Normal 95 10 3" xfId="43806"/>
    <cellStyle name="Normal 95 11" xfId="43807"/>
    <cellStyle name="Normal 95 11 2" xfId="43808"/>
    <cellStyle name="Normal 95 12" xfId="43809"/>
    <cellStyle name="Normal 95 13" xfId="43810"/>
    <cellStyle name="Normal 95 14" xfId="43811"/>
    <cellStyle name="Normal 95 2" xfId="43812"/>
    <cellStyle name="Normal 95 2 10" xfId="43813"/>
    <cellStyle name="Normal 95 2 11" xfId="43814"/>
    <cellStyle name="Normal 95 2 12" xfId="43815"/>
    <cellStyle name="Normal 95 2 2" xfId="43816"/>
    <cellStyle name="Normal 95 2 2 2" xfId="43817"/>
    <cellStyle name="Normal 95 2 2 2 2" xfId="43818"/>
    <cellStyle name="Normal 95 2 2 2 2 2" xfId="43819"/>
    <cellStyle name="Normal 95 2 2 2 2 2 2" xfId="43820"/>
    <cellStyle name="Normal 95 2 2 2 2 2 2 2" xfId="43821"/>
    <cellStyle name="Normal 95 2 2 2 2 2 3" xfId="43822"/>
    <cellStyle name="Normal 95 2 2 2 2 2 4" xfId="43823"/>
    <cellStyle name="Normal 95 2 2 2 2 3" xfId="43824"/>
    <cellStyle name="Normal 95 2 2 2 2 3 2" xfId="43825"/>
    <cellStyle name="Normal 95 2 2 2 2 4" xfId="43826"/>
    <cellStyle name="Normal 95 2 2 2 2 5" xfId="43827"/>
    <cellStyle name="Normal 95 2 2 2 3" xfId="43828"/>
    <cellStyle name="Normal 95 2 2 2 3 2" xfId="43829"/>
    <cellStyle name="Normal 95 2 2 2 3 2 2" xfId="43830"/>
    <cellStyle name="Normal 95 2 2 2 3 3" xfId="43831"/>
    <cellStyle name="Normal 95 2 2 2 3 4" xfId="43832"/>
    <cellStyle name="Normal 95 2 2 2 4" xfId="43833"/>
    <cellStyle name="Normal 95 2 2 2 4 2" xfId="43834"/>
    <cellStyle name="Normal 95 2 2 2 5" xfId="43835"/>
    <cellStyle name="Normal 95 2 2 2 6" xfId="43836"/>
    <cellStyle name="Normal 95 2 2 3" xfId="43837"/>
    <cellStyle name="Normal 95 2 2 3 2" xfId="43838"/>
    <cellStyle name="Normal 95 2 2 3 2 2" xfId="43839"/>
    <cellStyle name="Normal 95 2 2 3 2 2 2" xfId="43840"/>
    <cellStyle name="Normal 95 2 2 3 2 2 2 2" xfId="43841"/>
    <cellStyle name="Normal 95 2 2 3 2 2 3" xfId="43842"/>
    <cellStyle name="Normal 95 2 2 3 2 2 4" xfId="43843"/>
    <cellStyle name="Normal 95 2 2 3 2 3" xfId="43844"/>
    <cellStyle name="Normal 95 2 2 3 2 3 2" xfId="43845"/>
    <cellStyle name="Normal 95 2 2 3 2 4" xfId="43846"/>
    <cellStyle name="Normal 95 2 2 3 2 5" xfId="43847"/>
    <cellStyle name="Normal 95 2 2 3 3" xfId="43848"/>
    <cellStyle name="Normal 95 2 2 3 3 2" xfId="43849"/>
    <cellStyle name="Normal 95 2 2 3 3 2 2" xfId="43850"/>
    <cellStyle name="Normal 95 2 2 3 3 3" xfId="43851"/>
    <cellStyle name="Normal 95 2 2 3 3 4" xfId="43852"/>
    <cellStyle name="Normal 95 2 2 3 4" xfId="43853"/>
    <cellStyle name="Normal 95 2 2 3 4 2" xfId="43854"/>
    <cellStyle name="Normal 95 2 2 3 5" xfId="43855"/>
    <cellStyle name="Normal 95 2 2 3 6" xfId="43856"/>
    <cellStyle name="Normal 95 2 2 4" xfId="43857"/>
    <cellStyle name="Normal 95 2 2 4 2" xfId="43858"/>
    <cellStyle name="Normal 95 2 2 4 2 2" xfId="43859"/>
    <cellStyle name="Normal 95 2 2 4 2 2 2" xfId="43860"/>
    <cellStyle name="Normal 95 2 2 4 2 2 2 2" xfId="43861"/>
    <cellStyle name="Normal 95 2 2 4 2 2 3" xfId="43862"/>
    <cellStyle name="Normal 95 2 2 4 2 3" xfId="43863"/>
    <cellStyle name="Normal 95 2 2 4 2 3 2" xfId="43864"/>
    <cellStyle name="Normal 95 2 2 4 2 4" xfId="43865"/>
    <cellStyle name="Normal 95 2 2 4 2 5" xfId="43866"/>
    <cellStyle name="Normal 95 2 2 4 3" xfId="43867"/>
    <cellStyle name="Normal 95 2 2 4 3 2" xfId="43868"/>
    <cellStyle name="Normal 95 2 2 4 3 2 2" xfId="43869"/>
    <cellStyle name="Normal 95 2 2 4 3 3" xfId="43870"/>
    <cellStyle name="Normal 95 2 2 4 4" xfId="43871"/>
    <cellStyle name="Normal 95 2 2 4 4 2" xfId="43872"/>
    <cellStyle name="Normal 95 2 2 4 5" xfId="43873"/>
    <cellStyle name="Normal 95 2 2 4 6" xfId="43874"/>
    <cellStyle name="Normal 95 2 2 5" xfId="43875"/>
    <cellStyle name="Normal 95 2 2 5 2" xfId="43876"/>
    <cellStyle name="Normal 95 2 2 5 2 2" xfId="43877"/>
    <cellStyle name="Normal 95 2 2 5 2 2 2" xfId="43878"/>
    <cellStyle name="Normal 95 2 2 5 2 3" xfId="43879"/>
    <cellStyle name="Normal 95 2 2 5 3" xfId="43880"/>
    <cellStyle name="Normal 95 2 2 5 3 2" xfId="43881"/>
    <cellStyle name="Normal 95 2 2 5 4" xfId="43882"/>
    <cellStyle name="Normal 95 2 2 5 5" xfId="43883"/>
    <cellStyle name="Normal 95 2 2 6" xfId="43884"/>
    <cellStyle name="Normal 95 2 2 6 2" xfId="43885"/>
    <cellStyle name="Normal 95 2 2 6 2 2" xfId="43886"/>
    <cellStyle name="Normal 95 2 2 6 3" xfId="43887"/>
    <cellStyle name="Normal 95 2 2 7" xfId="43888"/>
    <cellStyle name="Normal 95 2 2 7 2" xfId="43889"/>
    <cellStyle name="Normal 95 2 2 8" xfId="43890"/>
    <cellStyle name="Normal 95 2 2 9" xfId="43891"/>
    <cellStyle name="Normal 95 2 3" xfId="43892"/>
    <cellStyle name="Normal 95 2 3 2" xfId="43893"/>
    <cellStyle name="Normal 95 2 3 2 2" xfId="43894"/>
    <cellStyle name="Normal 95 2 3 2 2 2" xfId="43895"/>
    <cellStyle name="Normal 95 2 3 2 2 2 2" xfId="43896"/>
    <cellStyle name="Normal 95 2 3 2 2 3" xfId="43897"/>
    <cellStyle name="Normal 95 2 3 2 2 4" xfId="43898"/>
    <cellStyle name="Normal 95 2 3 2 3" xfId="43899"/>
    <cellStyle name="Normal 95 2 3 2 3 2" xfId="43900"/>
    <cellStyle name="Normal 95 2 3 2 4" xfId="43901"/>
    <cellStyle name="Normal 95 2 3 2 5" xfId="43902"/>
    <cellStyle name="Normal 95 2 3 2_Table AA.27" xfId="43903"/>
    <cellStyle name="Normal 95 2 3 3" xfId="43904"/>
    <cellStyle name="Normal 95 2 3 3 2" xfId="43905"/>
    <cellStyle name="Normal 95 2 3 3 2 2" xfId="43906"/>
    <cellStyle name="Normal 95 2 3 3 3" xfId="43907"/>
    <cellStyle name="Normal 95 2 3 3 4" xfId="43908"/>
    <cellStyle name="Normal 95 2 3 4" xfId="43909"/>
    <cellStyle name="Normal 95 2 3 4 2" xfId="43910"/>
    <cellStyle name="Normal 95 2 3 5" xfId="43911"/>
    <cellStyle name="Normal 95 2 3 6" xfId="43912"/>
    <cellStyle name="Normal 95 2 3_Table AA.27" xfId="43913"/>
    <cellStyle name="Normal 95 2 4" xfId="43914"/>
    <cellStyle name="Normal 95 2 4 2" xfId="43915"/>
    <cellStyle name="Normal 95 2 4 2 2" xfId="43916"/>
    <cellStyle name="Normal 95 2 4 2 2 2" xfId="43917"/>
    <cellStyle name="Normal 95 2 4 2 2 2 2" xfId="43918"/>
    <cellStyle name="Normal 95 2 4 2 2 3" xfId="43919"/>
    <cellStyle name="Normal 95 2 4 2 2 4" xfId="43920"/>
    <cellStyle name="Normal 95 2 4 2 3" xfId="43921"/>
    <cellStyle name="Normal 95 2 4 2 3 2" xfId="43922"/>
    <cellStyle name="Normal 95 2 4 2 4" xfId="43923"/>
    <cellStyle name="Normal 95 2 4 2 5" xfId="43924"/>
    <cellStyle name="Normal 95 2 4 2_Table AA.27" xfId="43925"/>
    <cellStyle name="Normal 95 2 4 3" xfId="43926"/>
    <cellStyle name="Normal 95 2 4 3 2" xfId="43927"/>
    <cellStyle name="Normal 95 2 4 3 2 2" xfId="43928"/>
    <cellStyle name="Normal 95 2 4 3 3" xfId="43929"/>
    <cellStyle name="Normal 95 2 4 3 4" xfId="43930"/>
    <cellStyle name="Normal 95 2 4 4" xfId="43931"/>
    <cellStyle name="Normal 95 2 4 4 2" xfId="43932"/>
    <cellStyle name="Normal 95 2 4 5" xfId="43933"/>
    <cellStyle name="Normal 95 2 4 6" xfId="43934"/>
    <cellStyle name="Normal 95 2 4_Table AA.27" xfId="43935"/>
    <cellStyle name="Normal 95 2 5" xfId="43936"/>
    <cellStyle name="Normal 95 2 5 2" xfId="43937"/>
    <cellStyle name="Normal 95 2 5 2 2" xfId="43938"/>
    <cellStyle name="Normal 95 2 5 2 2 2" xfId="43939"/>
    <cellStyle name="Normal 95 2 5 2 2 2 2" xfId="43940"/>
    <cellStyle name="Normal 95 2 5 2 2 3" xfId="43941"/>
    <cellStyle name="Normal 95 2 5 2 3" xfId="43942"/>
    <cellStyle name="Normal 95 2 5 2 3 2" xfId="43943"/>
    <cellStyle name="Normal 95 2 5 2 4" xfId="43944"/>
    <cellStyle name="Normal 95 2 5 2 5" xfId="43945"/>
    <cellStyle name="Normal 95 2 5 2_Table AA.27" xfId="43946"/>
    <cellStyle name="Normal 95 2 5 3" xfId="43947"/>
    <cellStyle name="Normal 95 2 5 3 2" xfId="43948"/>
    <cellStyle name="Normal 95 2 5 3 2 2" xfId="43949"/>
    <cellStyle name="Normal 95 2 5 3 3" xfId="43950"/>
    <cellStyle name="Normal 95 2 5 4" xfId="43951"/>
    <cellStyle name="Normal 95 2 5 4 2" xfId="43952"/>
    <cellStyle name="Normal 95 2 5 5" xfId="43953"/>
    <cellStyle name="Normal 95 2 5 6" xfId="43954"/>
    <cellStyle name="Normal 95 2 5_Table AA.27" xfId="43955"/>
    <cellStyle name="Normal 95 2 6" xfId="43956"/>
    <cellStyle name="Normal 95 2 6 2" xfId="43957"/>
    <cellStyle name="Normal 95 2 6 2 2" xfId="43958"/>
    <cellStyle name="Normal 95 2 6 2 2 2" xfId="43959"/>
    <cellStyle name="Normal 95 2 6 2 3" xfId="43960"/>
    <cellStyle name="Normal 95 2 6 2_Table AA.27" xfId="43961"/>
    <cellStyle name="Normal 95 2 6 3" xfId="43962"/>
    <cellStyle name="Normal 95 2 6 3 2" xfId="43963"/>
    <cellStyle name="Normal 95 2 6 4" xfId="43964"/>
    <cellStyle name="Normal 95 2 6 5" xfId="43965"/>
    <cellStyle name="Normal 95 2 6_Table AA.27" xfId="43966"/>
    <cellStyle name="Normal 95 2 7" xfId="43967"/>
    <cellStyle name="Normal 95 2 7 2" xfId="43968"/>
    <cellStyle name="Normal 95 2 7 2 2" xfId="43969"/>
    <cellStyle name="Normal 95 2 7 3" xfId="43970"/>
    <cellStyle name="Normal 95 2 8" xfId="43971"/>
    <cellStyle name="Normal 95 2 8 2" xfId="43972"/>
    <cellStyle name="Normal 95 2 9" xfId="43973"/>
    <cellStyle name="Normal 95 3" xfId="43974"/>
    <cellStyle name="Normal 95 3 10" xfId="43975"/>
    <cellStyle name="Normal 95 3 11" xfId="43976"/>
    <cellStyle name="Normal 95 3 2" xfId="43977"/>
    <cellStyle name="Normal 95 3 2 2" xfId="43978"/>
    <cellStyle name="Normal 95 3 2 2 2" xfId="43979"/>
    <cellStyle name="Normal 95 3 2 2 2 2" xfId="43980"/>
    <cellStyle name="Normal 95 3 2 2 2 2 2" xfId="43981"/>
    <cellStyle name="Normal 95 3 2 2 2 2 2 2" xfId="43982"/>
    <cellStyle name="Normal 95 3 2 2 2 2 3" xfId="43983"/>
    <cellStyle name="Normal 95 3 2 2 2 2 4" xfId="43984"/>
    <cellStyle name="Normal 95 3 2 2 2 3" xfId="43985"/>
    <cellStyle name="Normal 95 3 2 2 2 3 2" xfId="43986"/>
    <cellStyle name="Normal 95 3 2 2 2 4" xfId="43987"/>
    <cellStyle name="Normal 95 3 2 2 2 5" xfId="43988"/>
    <cellStyle name="Normal 95 3 2 2 3" xfId="43989"/>
    <cellStyle name="Normal 95 3 2 2 3 2" xfId="43990"/>
    <cellStyle name="Normal 95 3 2 2 3 2 2" xfId="43991"/>
    <cellStyle name="Normal 95 3 2 2 3 3" xfId="43992"/>
    <cellStyle name="Normal 95 3 2 2 3 4" xfId="43993"/>
    <cellStyle name="Normal 95 3 2 2 4" xfId="43994"/>
    <cellStyle name="Normal 95 3 2 2 4 2" xfId="43995"/>
    <cellStyle name="Normal 95 3 2 2 5" xfId="43996"/>
    <cellStyle name="Normal 95 3 2 2 6" xfId="43997"/>
    <cellStyle name="Normal 95 3 2 3" xfId="43998"/>
    <cellStyle name="Normal 95 3 2 3 2" xfId="43999"/>
    <cellStyle name="Normal 95 3 2 3 2 2" xfId="44000"/>
    <cellStyle name="Normal 95 3 2 3 2 2 2" xfId="44001"/>
    <cellStyle name="Normal 95 3 2 3 2 2 2 2" xfId="44002"/>
    <cellStyle name="Normal 95 3 2 3 2 2 3" xfId="44003"/>
    <cellStyle name="Normal 95 3 2 3 2 2 4" xfId="44004"/>
    <cellStyle name="Normal 95 3 2 3 2 3" xfId="44005"/>
    <cellStyle name="Normal 95 3 2 3 2 3 2" xfId="44006"/>
    <cellStyle name="Normal 95 3 2 3 2 4" xfId="44007"/>
    <cellStyle name="Normal 95 3 2 3 2 5" xfId="44008"/>
    <cellStyle name="Normal 95 3 2 3 3" xfId="44009"/>
    <cellStyle name="Normal 95 3 2 3 3 2" xfId="44010"/>
    <cellStyle name="Normal 95 3 2 3 3 2 2" xfId="44011"/>
    <cellStyle name="Normal 95 3 2 3 3 3" xfId="44012"/>
    <cellStyle name="Normal 95 3 2 3 3 4" xfId="44013"/>
    <cellStyle name="Normal 95 3 2 3 4" xfId="44014"/>
    <cellStyle name="Normal 95 3 2 3 4 2" xfId="44015"/>
    <cellStyle name="Normal 95 3 2 3 5" xfId="44016"/>
    <cellStyle name="Normal 95 3 2 3 6" xfId="44017"/>
    <cellStyle name="Normal 95 3 2 4" xfId="44018"/>
    <cellStyle name="Normal 95 3 2 4 2" xfId="44019"/>
    <cellStyle name="Normal 95 3 2 4 2 2" xfId="44020"/>
    <cellStyle name="Normal 95 3 2 4 2 2 2" xfId="44021"/>
    <cellStyle name="Normal 95 3 2 4 2 2 2 2" xfId="44022"/>
    <cellStyle name="Normal 95 3 2 4 2 2 3" xfId="44023"/>
    <cellStyle name="Normal 95 3 2 4 2 3" xfId="44024"/>
    <cellStyle name="Normal 95 3 2 4 2 3 2" xfId="44025"/>
    <cellStyle name="Normal 95 3 2 4 2 4" xfId="44026"/>
    <cellStyle name="Normal 95 3 2 4 2 5" xfId="44027"/>
    <cellStyle name="Normal 95 3 2 4 3" xfId="44028"/>
    <cellStyle name="Normal 95 3 2 4 3 2" xfId="44029"/>
    <cellStyle name="Normal 95 3 2 4 3 2 2" xfId="44030"/>
    <cellStyle name="Normal 95 3 2 4 3 3" xfId="44031"/>
    <cellStyle name="Normal 95 3 2 4 4" xfId="44032"/>
    <cellStyle name="Normal 95 3 2 4 4 2" xfId="44033"/>
    <cellStyle name="Normal 95 3 2 4 5" xfId="44034"/>
    <cellStyle name="Normal 95 3 2 4 6" xfId="44035"/>
    <cellStyle name="Normal 95 3 2 5" xfId="44036"/>
    <cellStyle name="Normal 95 3 2 5 2" xfId="44037"/>
    <cellStyle name="Normal 95 3 2 5 2 2" xfId="44038"/>
    <cellStyle name="Normal 95 3 2 5 2 2 2" xfId="44039"/>
    <cellStyle name="Normal 95 3 2 5 2 3" xfId="44040"/>
    <cellStyle name="Normal 95 3 2 5 3" xfId="44041"/>
    <cellStyle name="Normal 95 3 2 5 3 2" xfId="44042"/>
    <cellStyle name="Normal 95 3 2 5 4" xfId="44043"/>
    <cellStyle name="Normal 95 3 2 5 5" xfId="44044"/>
    <cellStyle name="Normal 95 3 2 6" xfId="44045"/>
    <cellStyle name="Normal 95 3 2 6 2" xfId="44046"/>
    <cellStyle name="Normal 95 3 2 6 2 2" xfId="44047"/>
    <cellStyle name="Normal 95 3 2 6 3" xfId="44048"/>
    <cellStyle name="Normal 95 3 2 7" xfId="44049"/>
    <cellStyle name="Normal 95 3 2 7 2" xfId="44050"/>
    <cellStyle name="Normal 95 3 2 8" xfId="44051"/>
    <cellStyle name="Normal 95 3 2 9" xfId="44052"/>
    <cellStyle name="Normal 95 3 3" xfId="44053"/>
    <cellStyle name="Normal 95 3 3 2" xfId="44054"/>
    <cellStyle name="Normal 95 3 3 2 2" xfId="44055"/>
    <cellStyle name="Normal 95 3 3 2 2 2" xfId="44056"/>
    <cellStyle name="Normal 95 3 3 2 2 2 2" xfId="44057"/>
    <cellStyle name="Normal 95 3 3 2 2 3" xfId="44058"/>
    <cellStyle name="Normal 95 3 3 2 2 4" xfId="44059"/>
    <cellStyle name="Normal 95 3 3 2 3" xfId="44060"/>
    <cellStyle name="Normal 95 3 3 2 3 2" xfId="44061"/>
    <cellStyle name="Normal 95 3 3 2 4" xfId="44062"/>
    <cellStyle name="Normal 95 3 3 2 5" xfId="44063"/>
    <cellStyle name="Normal 95 3 3 3" xfId="44064"/>
    <cellStyle name="Normal 95 3 3 3 2" xfId="44065"/>
    <cellStyle name="Normal 95 3 3 3 2 2" xfId="44066"/>
    <cellStyle name="Normal 95 3 3 3 3" xfId="44067"/>
    <cellStyle name="Normal 95 3 3 3 4" xfId="44068"/>
    <cellStyle name="Normal 95 3 3 4" xfId="44069"/>
    <cellStyle name="Normal 95 3 3 4 2" xfId="44070"/>
    <cellStyle name="Normal 95 3 3 5" xfId="44071"/>
    <cellStyle name="Normal 95 3 3 6" xfId="44072"/>
    <cellStyle name="Normal 95 3 4" xfId="44073"/>
    <cellStyle name="Normal 95 3 4 2" xfId="44074"/>
    <cellStyle name="Normal 95 3 4 2 2" xfId="44075"/>
    <cellStyle name="Normal 95 3 4 2 2 2" xfId="44076"/>
    <cellStyle name="Normal 95 3 4 2 2 2 2" xfId="44077"/>
    <cellStyle name="Normal 95 3 4 2 2 3" xfId="44078"/>
    <cellStyle name="Normal 95 3 4 2 2 4" xfId="44079"/>
    <cellStyle name="Normal 95 3 4 2 3" xfId="44080"/>
    <cellStyle name="Normal 95 3 4 2 3 2" xfId="44081"/>
    <cellStyle name="Normal 95 3 4 2 4" xfId="44082"/>
    <cellStyle name="Normal 95 3 4 2 5" xfId="44083"/>
    <cellStyle name="Normal 95 3 4 3" xfId="44084"/>
    <cellStyle name="Normal 95 3 4 3 2" xfId="44085"/>
    <cellStyle name="Normal 95 3 4 3 2 2" xfId="44086"/>
    <cellStyle name="Normal 95 3 4 3 3" xfId="44087"/>
    <cellStyle name="Normal 95 3 4 3 4" xfId="44088"/>
    <cellStyle name="Normal 95 3 4 4" xfId="44089"/>
    <cellStyle name="Normal 95 3 4 4 2" xfId="44090"/>
    <cellStyle name="Normal 95 3 4 5" xfId="44091"/>
    <cellStyle name="Normal 95 3 4 6" xfId="44092"/>
    <cellStyle name="Normal 95 3 5" xfId="44093"/>
    <cellStyle name="Normal 95 3 5 2" xfId="44094"/>
    <cellStyle name="Normal 95 3 5 2 2" xfId="44095"/>
    <cellStyle name="Normal 95 3 5 2 2 2" xfId="44096"/>
    <cellStyle name="Normal 95 3 5 2 2 2 2" xfId="44097"/>
    <cellStyle name="Normal 95 3 5 2 2 3" xfId="44098"/>
    <cellStyle name="Normal 95 3 5 2 3" xfId="44099"/>
    <cellStyle name="Normal 95 3 5 2 3 2" xfId="44100"/>
    <cellStyle name="Normal 95 3 5 2 4" xfId="44101"/>
    <cellStyle name="Normal 95 3 5 2 5" xfId="44102"/>
    <cellStyle name="Normal 95 3 5 3" xfId="44103"/>
    <cellStyle name="Normal 95 3 5 3 2" xfId="44104"/>
    <cellStyle name="Normal 95 3 5 3 2 2" xfId="44105"/>
    <cellStyle name="Normal 95 3 5 3 3" xfId="44106"/>
    <cellStyle name="Normal 95 3 5 4" xfId="44107"/>
    <cellStyle name="Normal 95 3 5 4 2" xfId="44108"/>
    <cellStyle name="Normal 95 3 5 5" xfId="44109"/>
    <cellStyle name="Normal 95 3 5 6" xfId="44110"/>
    <cellStyle name="Normal 95 3 6" xfId="44111"/>
    <cellStyle name="Normal 95 3 6 2" xfId="44112"/>
    <cellStyle name="Normal 95 3 6 2 2" xfId="44113"/>
    <cellStyle name="Normal 95 3 6 2 2 2" xfId="44114"/>
    <cellStyle name="Normal 95 3 6 2 3" xfId="44115"/>
    <cellStyle name="Normal 95 3 6 3" xfId="44116"/>
    <cellStyle name="Normal 95 3 6 3 2" xfId="44117"/>
    <cellStyle name="Normal 95 3 6 4" xfId="44118"/>
    <cellStyle name="Normal 95 3 6 5" xfId="44119"/>
    <cellStyle name="Normal 95 3 7" xfId="44120"/>
    <cellStyle name="Normal 95 3 7 2" xfId="44121"/>
    <cellStyle name="Normal 95 3 7 2 2" xfId="44122"/>
    <cellStyle name="Normal 95 3 7 3" xfId="44123"/>
    <cellStyle name="Normal 95 3 8" xfId="44124"/>
    <cellStyle name="Normal 95 3 8 2" xfId="44125"/>
    <cellStyle name="Normal 95 3 9" xfId="44126"/>
    <cellStyle name="Normal 95 4" xfId="44127"/>
    <cellStyle name="Normal 95 4 2" xfId="44128"/>
    <cellStyle name="Normal 95 4 2 2" xfId="44129"/>
    <cellStyle name="Normal 95 4 2 2 2" xfId="44130"/>
    <cellStyle name="Normal 95 4 2 2 2 2" xfId="44131"/>
    <cellStyle name="Normal 95 4 2 2 2 2 2" xfId="44132"/>
    <cellStyle name="Normal 95 4 2 2 2 3" xfId="44133"/>
    <cellStyle name="Normal 95 4 2 2 2 4" xfId="44134"/>
    <cellStyle name="Normal 95 4 2 2 3" xfId="44135"/>
    <cellStyle name="Normal 95 4 2 2 3 2" xfId="44136"/>
    <cellStyle name="Normal 95 4 2 2 4" xfId="44137"/>
    <cellStyle name="Normal 95 4 2 2 5" xfId="44138"/>
    <cellStyle name="Normal 95 4 2 3" xfId="44139"/>
    <cellStyle name="Normal 95 4 2 3 2" xfId="44140"/>
    <cellStyle name="Normal 95 4 2 3 2 2" xfId="44141"/>
    <cellStyle name="Normal 95 4 2 3 3" xfId="44142"/>
    <cellStyle name="Normal 95 4 2 3 4" xfId="44143"/>
    <cellStyle name="Normal 95 4 2 4" xfId="44144"/>
    <cellStyle name="Normal 95 4 2 4 2" xfId="44145"/>
    <cellStyle name="Normal 95 4 2 5" xfId="44146"/>
    <cellStyle name="Normal 95 4 2 6" xfId="44147"/>
    <cellStyle name="Normal 95 4 2_Table AA.27" xfId="44148"/>
    <cellStyle name="Normal 95 4 3" xfId="44149"/>
    <cellStyle name="Normal 95 4 3 2" xfId="44150"/>
    <cellStyle name="Normal 95 4 3 2 2" xfId="44151"/>
    <cellStyle name="Normal 95 4 3 2 2 2" xfId="44152"/>
    <cellStyle name="Normal 95 4 3 2 2 2 2" xfId="44153"/>
    <cellStyle name="Normal 95 4 3 2 2 3" xfId="44154"/>
    <cellStyle name="Normal 95 4 3 2 2 4" xfId="44155"/>
    <cellStyle name="Normal 95 4 3 2 3" xfId="44156"/>
    <cellStyle name="Normal 95 4 3 2 3 2" xfId="44157"/>
    <cellStyle name="Normal 95 4 3 2 4" xfId="44158"/>
    <cellStyle name="Normal 95 4 3 2 5" xfId="44159"/>
    <cellStyle name="Normal 95 4 3 3" xfId="44160"/>
    <cellStyle name="Normal 95 4 3 3 2" xfId="44161"/>
    <cellStyle name="Normal 95 4 3 3 2 2" xfId="44162"/>
    <cellStyle name="Normal 95 4 3 3 3" xfId="44163"/>
    <cellStyle name="Normal 95 4 3 3 4" xfId="44164"/>
    <cellStyle name="Normal 95 4 3 4" xfId="44165"/>
    <cellStyle name="Normal 95 4 3 4 2" xfId="44166"/>
    <cellStyle name="Normal 95 4 3 5" xfId="44167"/>
    <cellStyle name="Normal 95 4 3 6" xfId="44168"/>
    <cellStyle name="Normal 95 4 4" xfId="44169"/>
    <cellStyle name="Normal 95 4 4 2" xfId="44170"/>
    <cellStyle name="Normal 95 4 4 2 2" xfId="44171"/>
    <cellStyle name="Normal 95 4 4 2 2 2" xfId="44172"/>
    <cellStyle name="Normal 95 4 4 2 2 2 2" xfId="44173"/>
    <cellStyle name="Normal 95 4 4 2 2 3" xfId="44174"/>
    <cellStyle name="Normal 95 4 4 2 3" xfId="44175"/>
    <cellStyle name="Normal 95 4 4 2 3 2" xfId="44176"/>
    <cellStyle name="Normal 95 4 4 2 4" xfId="44177"/>
    <cellStyle name="Normal 95 4 4 2 5" xfId="44178"/>
    <cellStyle name="Normal 95 4 4 3" xfId="44179"/>
    <cellStyle name="Normal 95 4 4 3 2" xfId="44180"/>
    <cellStyle name="Normal 95 4 4 3 2 2" xfId="44181"/>
    <cellStyle name="Normal 95 4 4 3 3" xfId="44182"/>
    <cellStyle name="Normal 95 4 4 4" xfId="44183"/>
    <cellStyle name="Normal 95 4 4 4 2" xfId="44184"/>
    <cellStyle name="Normal 95 4 4 5" xfId="44185"/>
    <cellStyle name="Normal 95 4 4 6" xfId="44186"/>
    <cellStyle name="Normal 95 4 5" xfId="44187"/>
    <cellStyle name="Normal 95 4 5 2" xfId="44188"/>
    <cellStyle name="Normal 95 4 5 2 2" xfId="44189"/>
    <cellStyle name="Normal 95 4 5 2 2 2" xfId="44190"/>
    <cellStyle name="Normal 95 4 5 2 3" xfId="44191"/>
    <cellStyle name="Normal 95 4 5 3" xfId="44192"/>
    <cellStyle name="Normal 95 4 5 3 2" xfId="44193"/>
    <cellStyle name="Normal 95 4 5 4" xfId="44194"/>
    <cellStyle name="Normal 95 4 5 5" xfId="44195"/>
    <cellStyle name="Normal 95 4 6" xfId="44196"/>
    <cellStyle name="Normal 95 4 6 2" xfId="44197"/>
    <cellStyle name="Normal 95 4 6 2 2" xfId="44198"/>
    <cellStyle name="Normal 95 4 6 3" xfId="44199"/>
    <cellStyle name="Normal 95 4 7" xfId="44200"/>
    <cellStyle name="Normal 95 4 7 2" xfId="44201"/>
    <cellStyle name="Normal 95 4 8" xfId="44202"/>
    <cellStyle name="Normal 95 4 9" xfId="44203"/>
    <cellStyle name="Normal 95 4_Table AA.27" xfId="44204"/>
    <cellStyle name="Normal 95 5" xfId="44205"/>
    <cellStyle name="Normal 95 5 2" xfId="44206"/>
    <cellStyle name="Normal 95 5 2 2" xfId="44207"/>
    <cellStyle name="Normal 95 5 2 2 2" xfId="44208"/>
    <cellStyle name="Normal 95 5 2 2 2 2" xfId="44209"/>
    <cellStyle name="Normal 95 5 2 2 2 2 2" xfId="44210"/>
    <cellStyle name="Normal 95 5 2 2 2 3" xfId="44211"/>
    <cellStyle name="Normal 95 5 2 2 2 4" xfId="44212"/>
    <cellStyle name="Normal 95 5 2 2 3" xfId="44213"/>
    <cellStyle name="Normal 95 5 2 2 3 2" xfId="44214"/>
    <cellStyle name="Normal 95 5 2 2 4" xfId="44215"/>
    <cellStyle name="Normal 95 5 2 2 5" xfId="44216"/>
    <cellStyle name="Normal 95 5 2 3" xfId="44217"/>
    <cellStyle name="Normal 95 5 2 3 2" xfId="44218"/>
    <cellStyle name="Normal 95 5 2 3 2 2" xfId="44219"/>
    <cellStyle name="Normal 95 5 2 3 3" xfId="44220"/>
    <cellStyle name="Normal 95 5 2 3 4" xfId="44221"/>
    <cellStyle name="Normal 95 5 2 4" xfId="44222"/>
    <cellStyle name="Normal 95 5 2 4 2" xfId="44223"/>
    <cellStyle name="Normal 95 5 2 5" xfId="44224"/>
    <cellStyle name="Normal 95 5 2 6" xfId="44225"/>
    <cellStyle name="Normal 95 5 2_Table AA.27" xfId="44226"/>
    <cellStyle name="Normal 95 5 3" xfId="44227"/>
    <cellStyle name="Normal 95 5 3 2" xfId="44228"/>
    <cellStyle name="Normal 95 5 3 2 2" xfId="44229"/>
    <cellStyle name="Normal 95 5 3 2 2 2" xfId="44230"/>
    <cellStyle name="Normal 95 5 3 2 2 2 2" xfId="44231"/>
    <cellStyle name="Normal 95 5 3 2 2 3" xfId="44232"/>
    <cellStyle name="Normal 95 5 3 2 2 4" xfId="44233"/>
    <cellStyle name="Normal 95 5 3 2 3" xfId="44234"/>
    <cellStyle name="Normal 95 5 3 2 3 2" xfId="44235"/>
    <cellStyle name="Normal 95 5 3 2 4" xfId="44236"/>
    <cellStyle name="Normal 95 5 3 2 5" xfId="44237"/>
    <cellStyle name="Normal 95 5 3 3" xfId="44238"/>
    <cellStyle name="Normal 95 5 3 3 2" xfId="44239"/>
    <cellStyle name="Normal 95 5 3 3 2 2" xfId="44240"/>
    <cellStyle name="Normal 95 5 3 3 3" xfId="44241"/>
    <cellStyle name="Normal 95 5 3 3 4" xfId="44242"/>
    <cellStyle name="Normal 95 5 3 4" xfId="44243"/>
    <cellStyle name="Normal 95 5 3 4 2" xfId="44244"/>
    <cellStyle name="Normal 95 5 3 5" xfId="44245"/>
    <cellStyle name="Normal 95 5 3 6" xfId="44246"/>
    <cellStyle name="Normal 95 5 4" xfId="44247"/>
    <cellStyle name="Normal 95 5 4 2" xfId="44248"/>
    <cellStyle name="Normal 95 5 4 2 2" xfId="44249"/>
    <cellStyle name="Normal 95 5 4 2 2 2" xfId="44250"/>
    <cellStyle name="Normal 95 5 4 2 2 2 2" xfId="44251"/>
    <cellStyle name="Normal 95 5 4 2 2 3" xfId="44252"/>
    <cellStyle name="Normal 95 5 4 2 3" xfId="44253"/>
    <cellStyle name="Normal 95 5 4 2 3 2" xfId="44254"/>
    <cellStyle name="Normal 95 5 4 2 4" xfId="44255"/>
    <cellStyle name="Normal 95 5 4 2 5" xfId="44256"/>
    <cellStyle name="Normal 95 5 4 3" xfId="44257"/>
    <cellStyle name="Normal 95 5 4 3 2" xfId="44258"/>
    <cellStyle name="Normal 95 5 4 3 2 2" xfId="44259"/>
    <cellStyle name="Normal 95 5 4 3 3" xfId="44260"/>
    <cellStyle name="Normal 95 5 4 4" xfId="44261"/>
    <cellStyle name="Normal 95 5 4 4 2" xfId="44262"/>
    <cellStyle name="Normal 95 5 4 5" xfId="44263"/>
    <cellStyle name="Normal 95 5 4 6" xfId="44264"/>
    <cellStyle name="Normal 95 5 5" xfId="44265"/>
    <cellStyle name="Normal 95 5 5 2" xfId="44266"/>
    <cellStyle name="Normal 95 5 5 2 2" xfId="44267"/>
    <cellStyle name="Normal 95 5 5 2 2 2" xfId="44268"/>
    <cellStyle name="Normal 95 5 5 2 3" xfId="44269"/>
    <cellStyle name="Normal 95 5 5 3" xfId="44270"/>
    <cellStyle name="Normal 95 5 5 3 2" xfId="44271"/>
    <cellStyle name="Normal 95 5 5 4" xfId="44272"/>
    <cellStyle name="Normal 95 5 5 5" xfId="44273"/>
    <cellStyle name="Normal 95 5 6" xfId="44274"/>
    <cellStyle name="Normal 95 5 6 2" xfId="44275"/>
    <cellStyle name="Normal 95 5 6 2 2" xfId="44276"/>
    <cellStyle name="Normal 95 5 6 3" xfId="44277"/>
    <cellStyle name="Normal 95 5 7" xfId="44278"/>
    <cellStyle name="Normal 95 5 7 2" xfId="44279"/>
    <cellStyle name="Normal 95 5 8" xfId="44280"/>
    <cellStyle name="Normal 95 5 9" xfId="44281"/>
    <cellStyle name="Normal 95 5_Table AA.27" xfId="44282"/>
    <cellStyle name="Normal 95 6" xfId="44283"/>
    <cellStyle name="Normal 95 6 2" xfId="44284"/>
    <cellStyle name="Normal 95 6 2 2" xfId="44285"/>
    <cellStyle name="Normal 95 6 2 2 2" xfId="44286"/>
    <cellStyle name="Normal 95 6 2 2 2 2" xfId="44287"/>
    <cellStyle name="Normal 95 6 2 2 2 3" xfId="44288"/>
    <cellStyle name="Normal 95 6 2 2 3" xfId="44289"/>
    <cellStyle name="Normal 95 6 2 2 4" xfId="44290"/>
    <cellStyle name="Normal 95 6 2 3" xfId="44291"/>
    <cellStyle name="Normal 95 6 2 3 2" xfId="44292"/>
    <cellStyle name="Normal 95 6 2 3 3" xfId="44293"/>
    <cellStyle name="Normal 95 6 2 4" xfId="44294"/>
    <cellStyle name="Normal 95 6 2 5" xfId="44295"/>
    <cellStyle name="Normal 95 6 2_Table AA.27" xfId="44296"/>
    <cellStyle name="Normal 95 6 3" xfId="44297"/>
    <cellStyle name="Normal 95 6 3 2" xfId="44298"/>
    <cellStyle name="Normal 95 6 3 2 2" xfId="44299"/>
    <cellStyle name="Normal 95 6 3 2 3" xfId="44300"/>
    <cellStyle name="Normal 95 6 3 3" xfId="44301"/>
    <cellStyle name="Normal 95 6 3 4" xfId="44302"/>
    <cellStyle name="Normal 95 6 4" xfId="44303"/>
    <cellStyle name="Normal 95 6 4 2" xfId="44304"/>
    <cellStyle name="Normal 95 6 4 3" xfId="44305"/>
    <cellStyle name="Normal 95 6 5" xfId="44306"/>
    <cellStyle name="Normal 95 6 6" xfId="44307"/>
    <cellStyle name="Normal 95 6_Table AA.27" xfId="44308"/>
    <cellStyle name="Normal 95 7" xfId="44309"/>
    <cellStyle name="Normal 95 7 2" xfId="44310"/>
    <cellStyle name="Normal 95 7 2 2" xfId="44311"/>
    <cellStyle name="Normal 95 7 2 2 2" xfId="44312"/>
    <cellStyle name="Normal 95 7 2 2 2 2" xfId="44313"/>
    <cellStyle name="Normal 95 7 2 2 3" xfId="44314"/>
    <cellStyle name="Normal 95 7 2 2 4" xfId="44315"/>
    <cellStyle name="Normal 95 7 2 3" xfId="44316"/>
    <cellStyle name="Normal 95 7 2 3 2" xfId="44317"/>
    <cellStyle name="Normal 95 7 2 4" xfId="44318"/>
    <cellStyle name="Normal 95 7 2 5" xfId="44319"/>
    <cellStyle name="Normal 95 7 2_Table AA.27" xfId="44320"/>
    <cellStyle name="Normal 95 7 3" xfId="44321"/>
    <cellStyle name="Normal 95 7 3 2" xfId="44322"/>
    <cellStyle name="Normal 95 7 3 2 2" xfId="44323"/>
    <cellStyle name="Normal 95 7 3 3" xfId="44324"/>
    <cellStyle name="Normal 95 7 3 4" xfId="44325"/>
    <cellStyle name="Normal 95 7 4" xfId="44326"/>
    <cellStyle name="Normal 95 7 4 2" xfId="44327"/>
    <cellStyle name="Normal 95 7 5" xfId="44328"/>
    <cellStyle name="Normal 95 7 6" xfId="44329"/>
    <cellStyle name="Normal 95 7_Table AA.27" xfId="44330"/>
    <cellStyle name="Normal 95 8" xfId="44331"/>
    <cellStyle name="Normal 95 8 2" xfId="44332"/>
    <cellStyle name="Normal 95 8 2 2" xfId="44333"/>
    <cellStyle name="Normal 95 8 2 2 2" xfId="44334"/>
    <cellStyle name="Normal 95 8 2 2 2 2" xfId="44335"/>
    <cellStyle name="Normal 95 8 2 2 3" xfId="44336"/>
    <cellStyle name="Normal 95 8 2 2 4" xfId="44337"/>
    <cellStyle name="Normal 95 8 2 3" xfId="44338"/>
    <cellStyle name="Normal 95 8 2 3 2" xfId="44339"/>
    <cellStyle name="Normal 95 8 2 4" xfId="44340"/>
    <cellStyle name="Normal 95 8 2 5" xfId="44341"/>
    <cellStyle name="Normal 95 8 3" xfId="44342"/>
    <cellStyle name="Normal 95 8 3 2" xfId="44343"/>
    <cellStyle name="Normal 95 8 3 2 2" xfId="44344"/>
    <cellStyle name="Normal 95 8 3 3" xfId="44345"/>
    <cellStyle name="Normal 95 8 3 4" xfId="44346"/>
    <cellStyle name="Normal 95 8 4" xfId="44347"/>
    <cellStyle name="Normal 95 8 4 2" xfId="44348"/>
    <cellStyle name="Normal 95 8 5" xfId="44349"/>
    <cellStyle name="Normal 95 8 6" xfId="44350"/>
    <cellStyle name="Normal 95 9" xfId="44351"/>
    <cellStyle name="Normal 95 9 2" xfId="44352"/>
    <cellStyle name="Normal 95 9 2 2" xfId="44353"/>
    <cellStyle name="Normal 95 9 2 2 2" xfId="44354"/>
    <cellStyle name="Normal 95 9 2 3" xfId="44355"/>
    <cellStyle name="Normal 95 9 3" xfId="44356"/>
    <cellStyle name="Normal 95 9 3 2" xfId="44357"/>
    <cellStyle name="Normal 95 9 4" xfId="44358"/>
    <cellStyle name="Normal 96" xfId="44359"/>
    <cellStyle name="Normal 96 10" xfId="44360"/>
    <cellStyle name="Normal 96 10 2" xfId="44361"/>
    <cellStyle name="Normal 96 10 2 2" xfId="44362"/>
    <cellStyle name="Normal 96 10 3" xfId="44363"/>
    <cellStyle name="Normal 96 11" xfId="44364"/>
    <cellStyle name="Normal 96 11 2" xfId="44365"/>
    <cellStyle name="Normal 96 12" xfId="44366"/>
    <cellStyle name="Normal 96 13" xfId="44367"/>
    <cellStyle name="Normal 96 14" xfId="44368"/>
    <cellStyle name="Normal 96 15" xfId="44369"/>
    <cellStyle name="Normal 96 2" xfId="44370"/>
    <cellStyle name="Normal 96 2 10" xfId="44371"/>
    <cellStyle name="Normal 96 2 11" xfId="44372"/>
    <cellStyle name="Normal 96 2 12" xfId="44373"/>
    <cellStyle name="Normal 96 2 2" xfId="44374"/>
    <cellStyle name="Normal 96 2 2 2" xfId="44375"/>
    <cellStyle name="Normal 96 2 2 2 2" xfId="44376"/>
    <cellStyle name="Normal 96 2 2 2 2 2" xfId="44377"/>
    <cellStyle name="Normal 96 2 2 2 2 2 2" xfId="44378"/>
    <cellStyle name="Normal 96 2 2 2 2 2 2 2" xfId="44379"/>
    <cellStyle name="Normal 96 2 2 2 2 2 3" xfId="44380"/>
    <cellStyle name="Normal 96 2 2 2 2 2 4" xfId="44381"/>
    <cellStyle name="Normal 96 2 2 2 2 3" xfId="44382"/>
    <cellStyle name="Normal 96 2 2 2 2 3 2" xfId="44383"/>
    <cellStyle name="Normal 96 2 2 2 2 4" xfId="44384"/>
    <cellStyle name="Normal 96 2 2 2 2 5" xfId="44385"/>
    <cellStyle name="Normal 96 2 2 2 3" xfId="44386"/>
    <cellStyle name="Normal 96 2 2 2 3 2" xfId="44387"/>
    <cellStyle name="Normal 96 2 2 2 3 2 2" xfId="44388"/>
    <cellStyle name="Normal 96 2 2 2 3 3" xfId="44389"/>
    <cellStyle name="Normal 96 2 2 2 3 4" xfId="44390"/>
    <cellStyle name="Normal 96 2 2 2 4" xfId="44391"/>
    <cellStyle name="Normal 96 2 2 2 4 2" xfId="44392"/>
    <cellStyle name="Normal 96 2 2 2 5" xfId="44393"/>
    <cellStyle name="Normal 96 2 2 2 6" xfId="44394"/>
    <cellStyle name="Normal 96 2 2 3" xfId="44395"/>
    <cellStyle name="Normal 96 2 2 3 2" xfId="44396"/>
    <cellStyle name="Normal 96 2 2 3 2 2" xfId="44397"/>
    <cellStyle name="Normal 96 2 2 3 2 2 2" xfId="44398"/>
    <cellStyle name="Normal 96 2 2 3 2 2 2 2" xfId="44399"/>
    <cellStyle name="Normal 96 2 2 3 2 2 3" xfId="44400"/>
    <cellStyle name="Normal 96 2 2 3 2 2 4" xfId="44401"/>
    <cellStyle name="Normal 96 2 2 3 2 3" xfId="44402"/>
    <cellStyle name="Normal 96 2 2 3 2 3 2" xfId="44403"/>
    <cellStyle name="Normal 96 2 2 3 2 4" xfId="44404"/>
    <cellStyle name="Normal 96 2 2 3 2 5" xfId="44405"/>
    <cellStyle name="Normal 96 2 2 3 3" xfId="44406"/>
    <cellStyle name="Normal 96 2 2 3 3 2" xfId="44407"/>
    <cellStyle name="Normal 96 2 2 3 3 2 2" xfId="44408"/>
    <cellStyle name="Normal 96 2 2 3 3 3" xfId="44409"/>
    <cellStyle name="Normal 96 2 2 3 3 4" xfId="44410"/>
    <cellStyle name="Normal 96 2 2 3 4" xfId="44411"/>
    <cellStyle name="Normal 96 2 2 3 4 2" xfId="44412"/>
    <cellStyle name="Normal 96 2 2 3 5" xfId="44413"/>
    <cellStyle name="Normal 96 2 2 3 6" xfId="44414"/>
    <cellStyle name="Normal 96 2 2 4" xfId="44415"/>
    <cellStyle name="Normal 96 2 2 4 2" xfId="44416"/>
    <cellStyle name="Normal 96 2 2 4 2 2" xfId="44417"/>
    <cellStyle name="Normal 96 2 2 4 2 2 2" xfId="44418"/>
    <cellStyle name="Normal 96 2 2 4 2 2 2 2" xfId="44419"/>
    <cellStyle name="Normal 96 2 2 4 2 2 3" xfId="44420"/>
    <cellStyle name="Normal 96 2 2 4 2 3" xfId="44421"/>
    <cellStyle name="Normal 96 2 2 4 2 3 2" xfId="44422"/>
    <cellStyle name="Normal 96 2 2 4 2 4" xfId="44423"/>
    <cellStyle name="Normal 96 2 2 4 2 5" xfId="44424"/>
    <cellStyle name="Normal 96 2 2 4 3" xfId="44425"/>
    <cellStyle name="Normal 96 2 2 4 3 2" xfId="44426"/>
    <cellStyle name="Normal 96 2 2 4 3 2 2" xfId="44427"/>
    <cellStyle name="Normal 96 2 2 4 3 3" xfId="44428"/>
    <cellStyle name="Normal 96 2 2 4 4" xfId="44429"/>
    <cellStyle name="Normal 96 2 2 4 4 2" xfId="44430"/>
    <cellStyle name="Normal 96 2 2 4 5" xfId="44431"/>
    <cellStyle name="Normal 96 2 2 4 6" xfId="44432"/>
    <cellStyle name="Normal 96 2 2 5" xfId="44433"/>
    <cellStyle name="Normal 96 2 2 5 2" xfId="44434"/>
    <cellStyle name="Normal 96 2 2 5 2 2" xfId="44435"/>
    <cellStyle name="Normal 96 2 2 5 2 2 2" xfId="44436"/>
    <cellStyle name="Normal 96 2 2 5 2 3" xfId="44437"/>
    <cellStyle name="Normal 96 2 2 5 3" xfId="44438"/>
    <cellStyle name="Normal 96 2 2 5 3 2" xfId="44439"/>
    <cellStyle name="Normal 96 2 2 5 4" xfId="44440"/>
    <cellStyle name="Normal 96 2 2 5 5" xfId="44441"/>
    <cellStyle name="Normal 96 2 2 6" xfId="44442"/>
    <cellStyle name="Normal 96 2 2 6 2" xfId="44443"/>
    <cellStyle name="Normal 96 2 2 6 2 2" xfId="44444"/>
    <cellStyle name="Normal 96 2 2 6 3" xfId="44445"/>
    <cellStyle name="Normal 96 2 2 7" xfId="44446"/>
    <cellStyle name="Normal 96 2 2 7 2" xfId="44447"/>
    <cellStyle name="Normal 96 2 2 8" xfId="44448"/>
    <cellStyle name="Normal 96 2 2 9" xfId="44449"/>
    <cellStyle name="Normal 96 2 3" xfId="44450"/>
    <cellStyle name="Normal 96 2 3 2" xfId="44451"/>
    <cellStyle name="Normal 96 2 3 2 2" xfId="44452"/>
    <cellStyle name="Normal 96 2 3 2 2 2" xfId="44453"/>
    <cellStyle name="Normal 96 2 3 2 2 2 2" xfId="44454"/>
    <cellStyle name="Normal 96 2 3 2 2 3" xfId="44455"/>
    <cellStyle name="Normal 96 2 3 2 2 4" xfId="44456"/>
    <cellStyle name="Normal 96 2 3 2 3" xfId="44457"/>
    <cellStyle name="Normal 96 2 3 2 3 2" xfId="44458"/>
    <cellStyle name="Normal 96 2 3 2 4" xfId="44459"/>
    <cellStyle name="Normal 96 2 3 2 5" xfId="44460"/>
    <cellStyle name="Normal 96 2 3 2_Table AA.27" xfId="44461"/>
    <cellStyle name="Normal 96 2 3 3" xfId="44462"/>
    <cellStyle name="Normal 96 2 3 3 2" xfId="44463"/>
    <cellStyle name="Normal 96 2 3 3 2 2" xfId="44464"/>
    <cellStyle name="Normal 96 2 3 3 3" xfId="44465"/>
    <cellStyle name="Normal 96 2 3 3 4" xfId="44466"/>
    <cellStyle name="Normal 96 2 3 4" xfId="44467"/>
    <cellStyle name="Normal 96 2 3 4 2" xfId="44468"/>
    <cellStyle name="Normal 96 2 3 5" xfId="44469"/>
    <cellStyle name="Normal 96 2 3 6" xfId="44470"/>
    <cellStyle name="Normal 96 2 3_Table AA.27" xfId="44471"/>
    <cellStyle name="Normal 96 2 4" xfId="44472"/>
    <cellStyle name="Normal 96 2 4 2" xfId="44473"/>
    <cellStyle name="Normal 96 2 4 2 2" xfId="44474"/>
    <cellStyle name="Normal 96 2 4 2 2 2" xfId="44475"/>
    <cellStyle name="Normal 96 2 4 2 2 2 2" xfId="44476"/>
    <cellStyle name="Normal 96 2 4 2 2 3" xfId="44477"/>
    <cellStyle name="Normal 96 2 4 2 2 4" xfId="44478"/>
    <cellStyle name="Normal 96 2 4 2 3" xfId="44479"/>
    <cellStyle name="Normal 96 2 4 2 3 2" xfId="44480"/>
    <cellStyle name="Normal 96 2 4 2 4" xfId="44481"/>
    <cellStyle name="Normal 96 2 4 2 5" xfId="44482"/>
    <cellStyle name="Normal 96 2 4 2_Table AA.27" xfId="44483"/>
    <cellStyle name="Normal 96 2 4 3" xfId="44484"/>
    <cellStyle name="Normal 96 2 4 3 2" xfId="44485"/>
    <cellStyle name="Normal 96 2 4 3 2 2" xfId="44486"/>
    <cellStyle name="Normal 96 2 4 3 3" xfId="44487"/>
    <cellStyle name="Normal 96 2 4 3 4" xfId="44488"/>
    <cellStyle name="Normal 96 2 4 4" xfId="44489"/>
    <cellStyle name="Normal 96 2 4 4 2" xfId="44490"/>
    <cellStyle name="Normal 96 2 4 5" xfId="44491"/>
    <cellStyle name="Normal 96 2 4 6" xfId="44492"/>
    <cellStyle name="Normal 96 2 4_Table AA.27" xfId="44493"/>
    <cellStyle name="Normal 96 2 5" xfId="44494"/>
    <cellStyle name="Normal 96 2 5 2" xfId="44495"/>
    <cellStyle name="Normal 96 2 5 2 2" xfId="44496"/>
    <cellStyle name="Normal 96 2 5 2 2 2" xfId="44497"/>
    <cellStyle name="Normal 96 2 5 2 2 2 2" xfId="44498"/>
    <cellStyle name="Normal 96 2 5 2 2 3" xfId="44499"/>
    <cellStyle name="Normal 96 2 5 2 3" xfId="44500"/>
    <cellStyle name="Normal 96 2 5 2 3 2" xfId="44501"/>
    <cellStyle name="Normal 96 2 5 2 4" xfId="44502"/>
    <cellStyle name="Normal 96 2 5 2 5" xfId="44503"/>
    <cellStyle name="Normal 96 2 5 2_Table AA.27" xfId="44504"/>
    <cellStyle name="Normal 96 2 5 3" xfId="44505"/>
    <cellStyle name="Normal 96 2 5 3 2" xfId="44506"/>
    <cellStyle name="Normal 96 2 5 3 2 2" xfId="44507"/>
    <cellStyle name="Normal 96 2 5 3 3" xfId="44508"/>
    <cellStyle name="Normal 96 2 5 4" xfId="44509"/>
    <cellStyle name="Normal 96 2 5 4 2" xfId="44510"/>
    <cellStyle name="Normal 96 2 5 5" xfId="44511"/>
    <cellStyle name="Normal 96 2 5 6" xfId="44512"/>
    <cellStyle name="Normal 96 2 5_Table AA.27" xfId="44513"/>
    <cellStyle name="Normal 96 2 6" xfId="44514"/>
    <cellStyle name="Normal 96 2 6 2" xfId="44515"/>
    <cellStyle name="Normal 96 2 6 2 2" xfId="44516"/>
    <cellStyle name="Normal 96 2 6 2 2 2" xfId="44517"/>
    <cellStyle name="Normal 96 2 6 2 3" xfId="44518"/>
    <cellStyle name="Normal 96 2 6 2_Table AA.27" xfId="44519"/>
    <cellStyle name="Normal 96 2 6 3" xfId="44520"/>
    <cellStyle name="Normal 96 2 6 3 2" xfId="44521"/>
    <cellStyle name="Normal 96 2 6 4" xfId="44522"/>
    <cellStyle name="Normal 96 2 6 5" xfId="44523"/>
    <cellStyle name="Normal 96 2 6_Table AA.27" xfId="44524"/>
    <cellStyle name="Normal 96 2 7" xfId="44525"/>
    <cellStyle name="Normal 96 2 7 2" xfId="44526"/>
    <cellStyle name="Normal 96 2 7 2 2" xfId="44527"/>
    <cellStyle name="Normal 96 2 7 3" xfId="44528"/>
    <cellStyle name="Normal 96 2 8" xfId="44529"/>
    <cellStyle name="Normal 96 2 8 2" xfId="44530"/>
    <cellStyle name="Normal 96 2 9" xfId="44531"/>
    <cellStyle name="Normal 96 3" xfId="44532"/>
    <cellStyle name="Normal 96 3 10" xfId="44533"/>
    <cellStyle name="Normal 96 3 11" xfId="44534"/>
    <cellStyle name="Normal 96 3 2" xfId="44535"/>
    <cellStyle name="Normal 96 3 2 2" xfId="44536"/>
    <cellStyle name="Normal 96 3 2 2 2" xfId="44537"/>
    <cellStyle name="Normal 96 3 2 2 2 2" xfId="44538"/>
    <cellStyle name="Normal 96 3 2 2 2 2 2" xfId="44539"/>
    <cellStyle name="Normal 96 3 2 2 2 2 2 2" xfId="44540"/>
    <cellStyle name="Normal 96 3 2 2 2 2 3" xfId="44541"/>
    <cellStyle name="Normal 96 3 2 2 2 2 4" xfId="44542"/>
    <cellStyle name="Normal 96 3 2 2 2 3" xfId="44543"/>
    <cellStyle name="Normal 96 3 2 2 2 3 2" xfId="44544"/>
    <cellStyle name="Normal 96 3 2 2 2 4" xfId="44545"/>
    <cellStyle name="Normal 96 3 2 2 2 5" xfId="44546"/>
    <cellStyle name="Normal 96 3 2 2 3" xfId="44547"/>
    <cellStyle name="Normal 96 3 2 2 3 2" xfId="44548"/>
    <cellStyle name="Normal 96 3 2 2 3 2 2" xfId="44549"/>
    <cellStyle name="Normal 96 3 2 2 3 3" xfId="44550"/>
    <cellStyle name="Normal 96 3 2 2 3 4" xfId="44551"/>
    <cellStyle name="Normal 96 3 2 2 4" xfId="44552"/>
    <cellStyle name="Normal 96 3 2 2 4 2" xfId="44553"/>
    <cellStyle name="Normal 96 3 2 2 5" xfId="44554"/>
    <cellStyle name="Normal 96 3 2 2 6" xfId="44555"/>
    <cellStyle name="Normal 96 3 2 3" xfId="44556"/>
    <cellStyle name="Normal 96 3 2 3 2" xfId="44557"/>
    <cellStyle name="Normal 96 3 2 3 2 2" xfId="44558"/>
    <cellStyle name="Normal 96 3 2 3 2 2 2" xfId="44559"/>
    <cellStyle name="Normal 96 3 2 3 2 2 2 2" xfId="44560"/>
    <cellStyle name="Normal 96 3 2 3 2 2 3" xfId="44561"/>
    <cellStyle name="Normal 96 3 2 3 2 2 4" xfId="44562"/>
    <cellStyle name="Normal 96 3 2 3 2 3" xfId="44563"/>
    <cellStyle name="Normal 96 3 2 3 2 3 2" xfId="44564"/>
    <cellStyle name="Normal 96 3 2 3 2 4" xfId="44565"/>
    <cellStyle name="Normal 96 3 2 3 2 5" xfId="44566"/>
    <cellStyle name="Normal 96 3 2 3 3" xfId="44567"/>
    <cellStyle name="Normal 96 3 2 3 3 2" xfId="44568"/>
    <cellStyle name="Normal 96 3 2 3 3 2 2" xfId="44569"/>
    <cellStyle name="Normal 96 3 2 3 3 3" xfId="44570"/>
    <cellStyle name="Normal 96 3 2 3 3 4" xfId="44571"/>
    <cellStyle name="Normal 96 3 2 3 4" xfId="44572"/>
    <cellStyle name="Normal 96 3 2 3 4 2" xfId="44573"/>
    <cellStyle name="Normal 96 3 2 3 5" xfId="44574"/>
    <cellStyle name="Normal 96 3 2 3 6" xfId="44575"/>
    <cellStyle name="Normal 96 3 2 4" xfId="44576"/>
    <cellStyle name="Normal 96 3 2 4 2" xfId="44577"/>
    <cellStyle name="Normal 96 3 2 4 2 2" xfId="44578"/>
    <cellStyle name="Normal 96 3 2 4 2 2 2" xfId="44579"/>
    <cellStyle name="Normal 96 3 2 4 2 2 2 2" xfId="44580"/>
    <cellStyle name="Normal 96 3 2 4 2 2 3" xfId="44581"/>
    <cellStyle name="Normal 96 3 2 4 2 3" xfId="44582"/>
    <cellStyle name="Normal 96 3 2 4 2 3 2" xfId="44583"/>
    <cellStyle name="Normal 96 3 2 4 2 4" xfId="44584"/>
    <cellStyle name="Normal 96 3 2 4 2 5" xfId="44585"/>
    <cellStyle name="Normal 96 3 2 4 3" xfId="44586"/>
    <cellStyle name="Normal 96 3 2 4 3 2" xfId="44587"/>
    <cellStyle name="Normal 96 3 2 4 3 2 2" xfId="44588"/>
    <cellStyle name="Normal 96 3 2 4 3 3" xfId="44589"/>
    <cellStyle name="Normal 96 3 2 4 4" xfId="44590"/>
    <cellStyle name="Normal 96 3 2 4 4 2" xfId="44591"/>
    <cellStyle name="Normal 96 3 2 4 5" xfId="44592"/>
    <cellStyle name="Normal 96 3 2 4 6" xfId="44593"/>
    <cellStyle name="Normal 96 3 2 5" xfId="44594"/>
    <cellStyle name="Normal 96 3 2 5 2" xfId="44595"/>
    <cellStyle name="Normal 96 3 2 5 2 2" xfId="44596"/>
    <cellStyle name="Normal 96 3 2 5 2 2 2" xfId="44597"/>
    <cellStyle name="Normal 96 3 2 5 2 3" xfId="44598"/>
    <cellStyle name="Normal 96 3 2 5 3" xfId="44599"/>
    <cellStyle name="Normal 96 3 2 5 3 2" xfId="44600"/>
    <cellStyle name="Normal 96 3 2 5 4" xfId="44601"/>
    <cellStyle name="Normal 96 3 2 5 5" xfId="44602"/>
    <cellStyle name="Normal 96 3 2 6" xfId="44603"/>
    <cellStyle name="Normal 96 3 2 6 2" xfId="44604"/>
    <cellStyle name="Normal 96 3 2 6 2 2" xfId="44605"/>
    <cellStyle name="Normal 96 3 2 6 3" xfId="44606"/>
    <cellStyle name="Normal 96 3 2 7" xfId="44607"/>
    <cellStyle name="Normal 96 3 2 7 2" xfId="44608"/>
    <cellStyle name="Normal 96 3 2 8" xfId="44609"/>
    <cellStyle name="Normal 96 3 2 9" xfId="44610"/>
    <cellStyle name="Normal 96 3 3" xfId="44611"/>
    <cellStyle name="Normal 96 3 3 2" xfId="44612"/>
    <cellStyle name="Normal 96 3 3 2 2" xfId="44613"/>
    <cellStyle name="Normal 96 3 3 2 2 2" xfId="44614"/>
    <cellStyle name="Normal 96 3 3 2 2 2 2" xfId="44615"/>
    <cellStyle name="Normal 96 3 3 2 2 3" xfId="44616"/>
    <cellStyle name="Normal 96 3 3 2 2 4" xfId="44617"/>
    <cellStyle name="Normal 96 3 3 2 3" xfId="44618"/>
    <cellStyle name="Normal 96 3 3 2 3 2" xfId="44619"/>
    <cellStyle name="Normal 96 3 3 2 4" xfId="44620"/>
    <cellStyle name="Normal 96 3 3 2 5" xfId="44621"/>
    <cellStyle name="Normal 96 3 3 3" xfId="44622"/>
    <cellStyle name="Normal 96 3 3 3 2" xfId="44623"/>
    <cellStyle name="Normal 96 3 3 3 2 2" xfId="44624"/>
    <cellStyle name="Normal 96 3 3 3 3" xfId="44625"/>
    <cellStyle name="Normal 96 3 3 3 4" xfId="44626"/>
    <cellStyle name="Normal 96 3 3 4" xfId="44627"/>
    <cellStyle name="Normal 96 3 3 4 2" xfId="44628"/>
    <cellStyle name="Normal 96 3 3 5" xfId="44629"/>
    <cellStyle name="Normal 96 3 3 6" xfId="44630"/>
    <cellStyle name="Normal 96 3 4" xfId="44631"/>
    <cellStyle name="Normal 96 3 4 2" xfId="44632"/>
    <cellStyle name="Normal 96 3 4 2 2" xfId="44633"/>
    <cellStyle name="Normal 96 3 4 2 2 2" xfId="44634"/>
    <cellStyle name="Normal 96 3 4 2 2 2 2" xfId="44635"/>
    <cellStyle name="Normal 96 3 4 2 2 3" xfId="44636"/>
    <cellStyle name="Normal 96 3 4 2 2 4" xfId="44637"/>
    <cellStyle name="Normal 96 3 4 2 3" xfId="44638"/>
    <cellStyle name="Normal 96 3 4 2 3 2" xfId="44639"/>
    <cellStyle name="Normal 96 3 4 2 4" xfId="44640"/>
    <cellStyle name="Normal 96 3 4 2 5" xfId="44641"/>
    <cellStyle name="Normal 96 3 4 3" xfId="44642"/>
    <cellStyle name="Normal 96 3 4 3 2" xfId="44643"/>
    <cellStyle name="Normal 96 3 4 3 2 2" xfId="44644"/>
    <cellStyle name="Normal 96 3 4 3 3" xfId="44645"/>
    <cellStyle name="Normal 96 3 4 3 4" xfId="44646"/>
    <cellStyle name="Normal 96 3 4 4" xfId="44647"/>
    <cellStyle name="Normal 96 3 4 4 2" xfId="44648"/>
    <cellStyle name="Normal 96 3 4 5" xfId="44649"/>
    <cellStyle name="Normal 96 3 4 6" xfId="44650"/>
    <cellStyle name="Normal 96 3 5" xfId="44651"/>
    <cellStyle name="Normal 96 3 5 2" xfId="44652"/>
    <cellStyle name="Normal 96 3 5 2 2" xfId="44653"/>
    <cellStyle name="Normal 96 3 5 2 2 2" xfId="44654"/>
    <cellStyle name="Normal 96 3 5 2 2 2 2" xfId="44655"/>
    <cellStyle name="Normal 96 3 5 2 2 3" xfId="44656"/>
    <cellStyle name="Normal 96 3 5 2 3" xfId="44657"/>
    <cellStyle name="Normal 96 3 5 2 3 2" xfId="44658"/>
    <cellStyle name="Normal 96 3 5 2 4" xfId="44659"/>
    <cellStyle name="Normal 96 3 5 2 5" xfId="44660"/>
    <cellStyle name="Normal 96 3 5 3" xfId="44661"/>
    <cellStyle name="Normal 96 3 5 3 2" xfId="44662"/>
    <cellStyle name="Normal 96 3 5 3 2 2" xfId="44663"/>
    <cellStyle name="Normal 96 3 5 3 3" xfId="44664"/>
    <cellStyle name="Normal 96 3 5 4" xfId="44665"/>
    <cellStyle name="Normal 96 3 5 4 2" xfId="44666"/>
    <cellStyle name="Normal 96 3 5 5" xfId="44667"/>
    <cellStyle name="Normal 96 3 5 6" xfId="44668"/>
    <cellStyle name="Normal 96 3 6" xfId="44669"/>
    <cellStyle name="Normal 96 3 6 2" xfId="44670"/>
    <cellStyle name="Normal 96 3 6 2 2" xfId="44671"/>
    <cellStyle name="Normal 96 3 6 2 2 2" xfId="44672"/>
    <cellStyle name="Normal 96 3 6 2 3" xfId="44673"/>
    <cellStyle name="Normal 96 3 6 3" xfId="44674"/>
    <cellStyle name="Normal 96 3 6 3 2" xfId="44675"/>
    <cellStyle name="Normal 96 3 6 4" xfId="44676"/>
    <cellStyle name="Normal 96 3 6 5" xfId="44677"/>
    <cellStyle name="Normal 96 3 7" xfId="44678"/>
    <cellStyle name="Normal 96 3 7 2" xfId="44679"/>
    <cellStyle name="Normal 96 3 7 2 2" xfId="44680"/>
    <cellStyle name="Normal 96 3 7 3" xfId="44681"/>
    <cellStyle name="Normal 96 3 8" xfId="44682"/>
    <cellStyle name="Normal 96 3 8 2" xfId="44683"/>
    <cellStyle name="Normal 96 3 9" xfId="44684"/>
    <cellStyle name="Normal 96 4" xfId="44685"/>
    <cellStyle name="Normal 96 4 2" xfId="44686"/>
    <cellStyle name="Normal 96 4 2 2" xfId="44687"/>
    <cellStyle name="Normal 96 4 2 2 2" xfId="44688"/>
    <cellStyle name="Normal 96 4 2 2 2 2" xfId="44689"/>
    <cellStyle name="Normal 96 4 2 2 2 2 2" xfId="44690"/>
    <cellStyle name="Normal 96 4 2 2 2 3" xfId="44691"/>
    <cellStyle name="Normal 96 4 2 2 2 4" xfId="44692"/>
    <cellStyle name="Normal 96 4 2 2 3" xfId="44693"/>
    <cellStyle name="Normal 96 4 2 2 3 2" xfId="44694"/>
    <cellStyle name="Normal 96 4 2 2 4" xfId="44695"/>
    <cellStyle name="Normal 96 4 2 2 5" xfId="44696"/>
    <cellStyle name="Normal 96 4 2 3" xfId="44697"/>
    <cellStyle name="Normal 96 4 2 3 2" xfId="44698"/>
    <cellStyle name="Normal 96 4 2 3 2 2" xfId="44699"/>
    <cellStyle name="Normal 96 4 2 3 3" xfId="44700"/>
    <cellStyle name="Normal 96 4 2 3 4" xfId="44701"/>
    <cellStyle name="Normal 96 4 2 4" xfId="44702"/>
    <cellStyle name="Normal 96 4 2 4 2" xfId="44703"/>
    <cellStyle name="Normal 96 4 2 5" xfId="44704"/>
    <cellStyle name="Normal 96 4 2 6" xfId="44705"/>
    <cellStyle name="Normal 96 4 2_Table AA.27" xfId="44706"/>
    <cellStyle name="Normal 96 4 3" xfId="44707"/>
    <cellStyle name="Normal 96 4 3 2" xfId="44708"/>
    <cellStyle name="Normal 96 4 3 2 2" xfId="44709"/>
    <cellStyle name="Normal 96 4 3 2 2 2" xfId="44710"/>
    <cellStyle name="Normal 96 4 3 2 2 2 2" xfId="44711"/>
    <cellStyle name="Normal 96 4 3 2 2 3" xfId="44712"/>
    <cellStyle name="Normal 96 4 3 2 2 4" xfId="44713"/>
    <cellStyle name="Normal 96 4 3 2 3" xfId="44714"/>
    <cellStyle name="Normal 96 4 3 2 3 2" xfId="44715"/>
    <cellStyle name="Normal 96 4 3 2 4" xfId="44716"/>
    <cellStyle name="Normal 96 4 3 2 5" xfId="44717"/>
    <cellStyle name="Normal 96 4 3 3" xfId="44718"/>
    <cellStyle name="Normal 96 4 3 3 2" xfId="44719"/>
    <cellStyle name="Normal 96 4 3 3 2 2" xfId="44720"/>
    <cellStyle name="Normal 96 4 3 3 3" xfId="44721"/>
    <cellStyle name="Normal 96 4 3 3 4" xfId="44722"/>
    <cellStyle name="Normal 96 4 3 4" xfId="44723"/>
    <cellStyle name="Normal 96 4 3 4 2" xfId="44724"/>
    <cellStyle name="Normal 96 4 3 5" xfId="44725"/>
    <cellStyle name="Normal 96 4 3 6" xfId="44726"/>
    <cellStyle name="Normal 96 4 4" xfId="44727"/>
    <cellStyle name="Normal 96 4 4 2" xfId="44728"/>
    <cellStyle name="Normal 96 4 4 2 2" xfId="44729"/>
    <cellStyle name="Normal 96 4 4 2 2 2" xfId="44730"/>
    <cellStyle name="Normal 96 4 4 2 2 2 2" xfId="44731"/>
    <cellStyle name="Normal 96 4 4 2 2 3" xfId="44732"/>
    <cellStyle name="Normal 96 4 4 2 3" xfId="44733"/>
    <cellStyle name="Normal 96 4 4 2 3 2" xfId="44734"/>
    <cellStyle name="Normal 96 4 4 2 4" xfId="44735"/>
    <cellStyle name="Normal 96 4 4 2 5" xfId="44736"/>
    <cellStyle name="Normal 96 4 4 3" xfId="44737"/>
    <cellStyle name="Normal 96 4 4 3 2" xfId="44738"/>
    <cellStyle name="Normal 96 4 4 3 2 2" xfId="44739"/>
    <cellStyle name="Normal 96 4 4 3 3" xfId="44740"/>
    <cellStyle name="Normal 96 4 4 4" xfId="44741"/>
    <cellStyle name="Normal 96 4 4 4 2" xfId="44742"/>
    <cellStyle name="Normal 96 4 4 5" xfId="44743"/>
    <cellStyle name="Normal 96 4 4 6" xfId="44744"/>
    <cellStyle name="Normal 96 4 5" xfId="44745"/>
    <cellStyle name="Normal 96 4 5 2" xfId="44746"/>
    <cellStyle name="Normal 96 4 5 2 2" xfId="44747"/>
    <cellStyle name="Normal 96 4 5 2 2 2" xfId="44748"/>
    <cellStyle name="Normal 96 4 5 2 3" xfId="44749"/>
    <cellStyle name="Normal 96 4 5 3" xfId="44750"/>
    <cellStyle name="Normal 96 4 5 3 2" xfId="44751"/>
    <cellStyle name="Normal 96 4 5 4" xfId="44752"/>
    <cellStyle name="Normal 96 4 5 5" xfId="44753"/>
    <cellStyle name="Normal 96 4 6" xfId="44754"/>
    <cellStyle name="Normal 96 4 6 2" xfId="44755"/>
    <cellStyle name="Normal 96 4 6 2 2" xfId="44756"/>
    <cellStyle name="Normal 96 4 6 3" xfId="44757"/>
    <cellStyle name="Normal 96 4 7" xfId="44758"/>
    <cellStyle name="Normal 96 4 7 2" xfId="44759"/>
    <cellStyle name="Normal 96 4 8" xfId="44760"/>
    <cellStyle name="Normal 96 4 9" xfId="44761"/>
    <cellStyle name="Normal 96 4_Table AA.27" xfId="44762"/>
    <cellStyle name="Normal 96 5" xfId="44763"/>
    <cellStyle name="Normal 96 5 2" xfId="44764"/>
    <cellStyle name="Normal 96 5 2 2" xfId="44765"/>
    <cellStyle name="Normal 96 5 2 2 2" xfId="44766"/>
    <cellStyle name="Normal 96 5 2 2 2 2" xfId="44767"/>
    <cellStyle name="Normal 96 5 2 2 2 2 2" xfId="44768"/>
    <cellStyle name="Normal 96 5 2 2 2 3" xfId="44769"/>
    <cellStyle name="Normal 96 5 2 2 2 4" xfId="44770"/>
    <cellStyle name="Normal 96 5 2 2 3" xfId="44771"/>
    <cellStyle name="Normal 96 5 2 2 3 2" xfId="44772"/>
    <cellStyle name="Normal 96 5 2 2 4" xfId="44773"/>
    <cellStyle name="Normal 96 5 2 2 5" xfId="44774"/>
    <cellStyle name="Normal 96 5 2 3" xfId="44775"/>
    <cellStyle name="Normal 96 5 2 3 2" xfId="44776"/>
    <cellStyle name="Normal 96 5 2 3 2 2" xfId="44777"/>
    <cellStyle name="Normal 96 5 2 3 3" xfId="44778"/>
    <cellStyle name="Normal 96 5 2 3 4" xfId="44779"/>
    <cellStyle name="Normal 96 5 2 4" xfId="44780"/>
    <cellStyle name="Normal 96 5 2 4 2" xfId="44781"/>
    <cellStyle name="Normal 96 5 2 5" xfId="44782"/>
    <cellStyle name="Normal 96 5 2 6" xfId="44783"/>
    <cellStyle name="Normal 96 5 2_Table AA.27" xfId="44784"/>
    <cellStyle name="Normal 96 5 3" xfId="44785"/>
    <cellStyle name="Normal 96 5 3 2" xfId="44786"/>
    <cellStyle name="Normal 96 5 3 2 2" xfId="44787"/>
    <cellStyle name="Normal 96 5 3 2 2 2" xfId="44788"/>
    <cellStyle name="Normal 96 5 3 2 2 2 2" xfId="44789"/>
    <cellStyle name="Normal 96 5 3 2 2 3" xfId="44790"/>
    <cellStyle name="Normal 96 5 3 2 2 4" xfId="44791"/>
    <cellStyle name="Normal 96 5 3 2 3" xfId="44792"/>
    <cellStyle name="Normal 96 5 3 2 3 2" xfId="44793"/>
    <cellStyle name="Normal 96 5 3 2 4" xfId="44794"/>
    <cellStyle name="Normal 96 5 3 2 5" xfId="44795"/>
    <cellStyle name="Normal 96 5 3 3" xfId="44796"/>
    <cellStyle name="Normal 96 5 3 3 2" xfId="44797"/>
    <cellStyle name="Normal 96 5 3 3 2 2" xfId="44798"/>
    <cellStyle name="Normal 96 5 3 3 3" xfId="44799"/>
    <cellStyle name="Normal 96 5 3 3 4" xfId="44800"/>
    <cellStyle name="Normal 96 5 3 4" xfId="44801"/>
    <cellStyle name="Normal 96 5 3 4 2" xfId="44802"/>
    <cellStyle name="Normal 96 5 3 5" xfId="44803"/>
    <cellStyle name="Normal 96 5 3 6" xfId="44804"/>
    <cellStyle name="Normal 96 5 4" xfId="44805"/>
    <cellStyle name="Normal 96 5 4 2" xfId="44806"/>
    <cellStyle name="Normal 96 5 4 2 2" xfId="44807"/>
    <cellStyle name="Normal 96 5 4 2 2 2" xfId="44808"/>
    <cellStyle name="Normal 96 5 4 2 2 2 2" xfId="44809"/>
    <cellStyle name="Normal 96 5 4 2 2 3" xfId="44810"/>
    <cellStyle name="Normal 96 5 4 2 3" xfId="44811"/>
    <cellStyle name="Normal 96 5 4 2 3 2" xfId="44812"/>
    <cellStyle name="Normal 96 5 4 2 4" xfId="44813"/>
    <cellStyle name="Normal 96 5 4 2 5" xfId="44814"/>
    <cellStyle name="Normal 96 5 4 3" xfId="44815"/>
    <cellStyle name="Normal 96 5 4 3 2" xfId="44816"/>
    <cellStyle name="Normal 96 5 4 3 2 2" xfId="44817"/>
    <cellStyle name="Normal 96 5 4 3 3" xfId="44818"/>
    <cellStyle name="Normal 96 5 4 4" xfId="44819"/>
    <cellStyle name="Normal 96 5 4 4 2" xfId="44820"/>
    <cellStyle name="Normal 96 5 4 5" xfId="44821"/>
    <cellStyle name="Normal 96 5 4 6" xfId="44822"/>
    <cellStyle name="Normal 96 5 5" xfId="44823"/>
    <cellStyle name="Normal 96 5 5 2" xfId="44824"/>
    <cellStyle name="Normal 96 5 5 2 2" xfId="44825"/>
    <cellStyle name="Normal 96 5 5 2 2 2" xfId="44826"/>
    <cellStyle name="Normal 96 5 5 2 3" xfId="44827"/>
    <cellStyle name="Normal 96 5 5 3" xfId="44828"/>
    <cellStyle name="Normal 96 5 5 3 2" xfId="44829"/>
    <cellStyle name="Normal 96 5 5 4" xfId="44830"/>
    <cellStyle name="Normal 96 5 5 5" xfId="44831"/>
    <cellStyle name="Normal 96 5 6" xfId="44832"/>
    <cellStyle name="Normal 96 5 6 2" xfId="44833"/>
    <cellStyle name="Normal 96 5 6 2 2" xfId="44834"/>
    <cellStyle name="Normal 96 5 6 3" xfId="44835"/>
    <cellStyle name="Normal 96 5 7" xfId="44836"/>
    <cellStyle name="Normal 96 5 7 2" xfId="44837"/>
    <cellStyle name="Normal 96 5 8" xfId="44838"/>
    <cellStyle name="Normal 96 5 9" xfId="44839"/>
    <cellStyle name="Normal 96 5_Table AA.27" xfId="44840"/>
    <cellStyle name="Normal 96 6" xfId="44841"/>
    <cellStyle name="Normal 96 6 2" xfId="44842"/>
    <cellStyle name="Normal 96 6 2 2" xfId="44843"/>
    <cellStyle name="Normal 96 6 2 2 2" xfId="44844"/>
    <cellStyle name="Normal 96 6 2 2 2 2" xfId="44845"/>
    <cellStyle name="Normal 96 6 2 2 2 3" xfId="44846"/>
    <cellStyle name="Normal 96 6 2 2 3" xfId="44847"/>
    <cellStyle name="Normal 96 6 2 2 4" xfId="44848"/>
    <cellStyle name="Normal 96 6 2 3" xfId="44849"/>
    <cellStyle name="Normal 96 6 2 3 2" xfId="44850"/>
    <cellStyle name="Normal 96 6 2 3 3" xfId="44851"/>
    <cellStyle name="Normal 96 6 2 4" xfId="44852"/>
    <cellStyle name="Normal 96 6 2 5" xfId="44853"/>
    <cellStyle name="Normal 96 6 2_Table AA.27" xfId="44854"/>
    <cellStyle name="Normal 96 6 3" xfId="44855"/>
    <cellStyle name="Normal 96 6 3 2" xfId="44856"/>
    <cellStyle name="Normal 96 6 3 2 2" xfId="44857"/>
    <cellStyle name="Normal 96 6 3 2 3" xfId="44858"/>
    <cellStyle name="Normal 96 6 3 3" xfId="44859"/>
    <cellStyle name="Normal 96 6 3 4" xfId="44860"/>
    <cellStyle name="Normal 96 6 4" xfId="44861"/>
    <cellStyle name="Normal 96 6 4 2" xfId="44862"/>
    <cellStyle name="Normal 96 6 4 3" xfId="44863"/>
    <cellStyle name="Normal 96 6 5" xfId="44864"/>
    <cellStyle name="Normal 96 6 6" xfId="44865"/>
    <cellStyle name="Normal 96 6_Table AA.27" xfId="44866"/>
    <cellStyle name="Normal 96 7" xfId="44867"/>
    <cellStyle name="Normal 96 7 2" xfId="44868"/>
    <cellStyle name="Normal 96 7 2 2" xfId="44869"/>
    <cellStyle name="Normal 96 7 2 2 2" xfId="44870"/>
    <cellStyle name="Normal 96 7 2 2 2 2" xfId="44871"/>
    <cellStyle name="Normal 96 7 2 2 3" xfId="44872"/>
    <cellStyle name="Normal 96 7 2 2 4" xfId="44873"/>
    <cellStyle name="Normal 96 7 2 3" xfId="44874"/>
    <cellStyle name="Normal 96 7 2 3 2" xfId="44875"/>
    <cellStyle name="Normal 96 7 2 4" xfId="44876"/>
    <cellStyle name="Normal 96 7 2 5" xfId="44877"/>
    <cellStyle name="Normal 96 7 2_Table AA.27" xfId="44878"/>
    <cellStyle name="Normal 96 7 3" xfId="44879"/>
    <cellStyle name="Normal 96 7 3 2" xfId="44880"/>
    <cellStyle name="Normal 96 7 3 2 2" xfId="44881"/>
    <cellStyle name="Normal 96 7 3 3" xfId="44882"/>
    <cellStyle name="Normal 96 7 3 4" xfId="44883"/>
    <cellStyle name="Normal 96 7 4" xfId="44884"/>
    <cellStyle name="Normal 96 7 4 2" xfId="44885"/>
    <cellStyle name="Normal 96 7 5" xfId="44886"/>
    <cellStyle name="Normal 96 7 6" xfId="44887"/>
    <cellStyle name="Normal 96 7_Table AA.27" xfId="44888"/>
    <cellStyle name="Normal 96 8" xfId="44889"/>
    <cellStyle name="Normal 96 8 2" xfId="44890"/>
    <cellStyle name="Normal 96 8 2 2" xfId="44891"/>
    <cellStyle name="Normal 96 8 2 2 2" xfId="44892"/>
    <cellStyle name="Normal 96 8 2 2 2 2" xfId="44893"/>
    <cellStyle name="Normal 96 8 2 2 3" xfId="44894"/>
    <cellStyle name="Normal 96 8 2 2 4" xfId="44895"/>
    <cellStyle name="Normal 96 8 2 3" xfId="44896"/>
    <cellStyle name="Normal 96 8 2 3 2" xfId="44897"/>
    <cellStyle name="Normal 96 8 2 4" xfId="44898"/>
    <cellStyle name="Normal 96 8 2 5" xfId="44899"/>
    <cellStyle name="Normal 96 8 3" xfId="44900"/>
    <cellStyle name="Normal 96 8 3 2" xfId="44901"/>
    <cellStyle name="Normal 96 8 3 2 2" xfId="44902"/>
    <cellStyle name="Normal 96 8 3 3" xfId="44903"/>
    <cellStyle name="Normal 96 8 3 4" xfId="44904"/>
    <cellStyle name="Normal 96 8 4" xfId="44905"/>
    <cellStyle name="Normal 96 8 4 2" xfId="44906"/>
    <cellStyle name="Normal 96 8 5" xfId="44907"/>
    <cellStyle name="Normal 96 8 6" xfId="44908"/>
    <cellStyle name="Normal 96 9" xfId="44909"/>
    <cellStyle name="Normal 96 9 2" xfId="44910"/>
    <cellStyle name="Normal 96 9 2 2" xfId="44911"/>
    <cellStyle name="Normal 96 9 2 2 2" xfId="44912"/>
    <cellStyle name="Normal 96 9 2 3" xfId="44913"/>
    <cellStyle name="Normal 96 9 3" xfId="44914"/>
    <cellStyle name="Normal 96 9 3 2" xfId="44915"/>
    <cellStyle name="Normal 96 9 4" xfId="44916"/>
    <cellStyle name="Normal 97" xfId="44917"/>
    <cellStyle name="Normal 97 10" xfId="44918"/>
    <cellStyle name="Normal 97 10 2" xfId="44919"/>
    <cellStyle name="Normal 97 10 2 2" xfId="44920"/>
    <cellStyle name="Normal 97 10 3" xfId="44921"/>
    <cellStyle name="Normal 97 11" xfId="44922"/>
    <cellStyle name="Normal 97 11 2" xfId="44923"/>
    <cellStyle name="Normal 97 12" xfId="44924"/>
    <cellStyle name="Normal 97 13" xfId="44925"/>
    <cellStyle name="Normal 97 14" xfId="44926"/>
    <cellStyle name="Normal 97 15" xfId="44927"/>
    <cellStyle name="Normal 97 2" xfId="44928"/>
    <cellStyle name="Normal 97 2 10" xfId="44929"/>
    <cellStyle name="Normal 97 2 11" xfId="44930"/>
    <cellStyle name="Normal 97 2 12" xfId="44931"/>
    <cellStyle name="Normal 97 2 2" xfId="44932"/>
    <cellStyle name="Normal 97 2 2 2" xfId="44933"/>
    <cellStyle name="Normal 97 2 2 2 2" xfId="44934"/>
    <cellStyle name="Normal 97 2 2 2 2 2" xfId="44935"/>
    <cellStyle name="Normal 97 2 2 2 2 2 2" xfId="44936"/>
    <cellStyle name="Normal 97 2 2 2 2 2 2 2" xfId="44937"/>
    <cellStyle name="Normal 97 2 2 2 2 2 3" xfId="44938"/>
    <cellStyle name="Normal 97 2 2 2 2 2 4" xfId="44939"/>
    <cellStyle name="Normal 97 2 2 2 2 3" xfId="44940"/>
    <cellStyle name="Normal 97 2 2 2 2 3 2" xfId="44941"/>
    <cellStyle name="Normal 97 2 2 2 2 4" xfId="44942"/>
    <cellStyle name="Normal 97 2 2 2 2 5" xfId="44943"/>
    <cellStyle name="Normal 97 2 2 2 3" xfId="44944"/>
    <cellStyle name="Normal 97 2 2 2 3 2" xfId="44945"/>
    <cellStyle name="Normal 97 2 2 2 3 2 2" xfId="44946"/>
    <cellStyle name="Normal 97 2 2 2 3 3" xfId="44947"/>
    <cellStyle name="Normal 97 2 2 2 3 4" xfId="44948"/>
    <cellStyle name="Normal 97 2 2 2 4" xfId="44949"/>
    <cellStyle name="Normal 97 2 2 2 4 2" xfId="44950"/>
    <cellStyle name="Normal 97 2 2 2 5" xfId="44951"/>
    <cellStyle name="Normal 97 2 2 2 6" xfId="44952"/>
    <cellStyle name="Normal 97 2 2 3" xfId="44953"/>
    <cellStyle name="Normal 97 2 2 3 2" xfId="44954"/>
    <cellStyle name="Normal 97 2 2 3 2 2" xfId="44955"/>
    <cellStyle name="Normal 97 2 2 3 2 2 2" xfId="44956"/>
    <cellStyle name="Normal 97 2 2 3 2 2 2 2" xfId="44957"/>
    <cellStyle name="Normal 97 2 2 3 2 2 3" xfId="44958"/>
    <cellStyle name="Normal 97 2 2 3 2 2 4" xfId="44959"/>
    <cellStyle name="Normal 97 2 2 3 2 3" xfId="44960"/>
    <cellStyle name="Normal 97 2 2 3 2 3 2" xfId="44961"/>
    <cellStyle name="Normal 97 2 2 3 2 4" xfId="44962"/>
    <cellStyle name="Normal 97 2 2 3 2 5" xfId="44963"/>
    <cellStyle name="Normal 97 2 2 3 3" xfId="44964"/>
    <cellStyle name="Normal 97 2 2 3 3 2" xfId="44965"/>
    <cellStyle name="Normal 97 2 2 3 3 2 2" xfId="44966"/>
    <cellStyle name="Normal 97 2 2 3 3 3" xfId="44967"/>
    <cellStyle name="Normal 97 2 2 3 3 4" xfId="44968"/>
    <cellStyle name="Normal 97 2 2 3 4" xfId="44969"/>
    <cellStyle name="Normal 97 2 2 3 4 2" xfId="44970"/>
    <cellStyle name="Normal 97 2 2 3 5" xfId="44971"/>
    <cellStyle name="Normal 97 2 2 3 6" xfId="44972"/>
    <cellStyle name="Normal 97 2 2 4" xfId="44973"/>
    <cellStyle name="Normal 97 2 2 4 2" xfId="44974"/>
    <cellStyle name="Normal 97 2 2 4 2 2" xfId="44975"/>
    <cellStyle name="Normal 97 2 2 4 2 2 2" xfId="44976"/>
    <cellStyle name="Normal 97 2 2 4 2 2 2 2" xfId="44977"/>
    <cellStyle name="Normal 97 2 2 4 2 2 3" xfId="44978"/>
    <cellStyle name="Normal 97 2 2 4 2 3" xfId="44979"/>
    <cellStyle name="Normal 97 2 2 4 2 3 2" xfId="44980"/>
    <cellStyle name="Normal 97 2 2 4 2 4" xfId="44981"/>
    <cellStyle name="Normal 97 2 2 4 2 5" xfId="44982"/>
    <cellStyle name="Normal 97 2 2 4 3" xfId="44983"/>
    <cellStyle name="Normal 97 2 2 4 3 2" xfId="44984"/>
    <cellStyle name="Normal 97 2 2 4 3 2 2" xfId="44985"/>
    <cellStyle name="Normal 97 2 2 4 3 3" xfId="44986"/>
    <cellStyle name="Normal 97 2 2 4 4" xfId="44987"/>
    <cellStyle name="Normal 97 2 2 4 4 2" xfId="44988"/>
    <cellStyle name="Normal 97 2 2 4 5" xfId="44989"/>
    <cellStyle name="Normal 97 2 2 4 6" xfId="44990"/>
    <cellStyle name="Normal 97 2 2 5" xfId="44991"/>
    <cellStyle name="Normal 97 2 2 5 2" xfId="44992"/>
    <cellStyle name="Normal 97 2 2 5 2 2" xfId="44993"/>
    <cellStyle name="Normal 97 2 2 5 2 2 2" xfId="44994"/>
    <cellStyle name="Normal 97 2 2 5 2 3" xfId="44995"/>
    <cellStyle name="Normal 97 2 2 5 3" xfId="44996"/>
    <cellStyle name="Normal 97 2 2 5 3 2" xfId="44997"/>
    <cellStyle name="Normal 97 2 2 5 4" xfId="44998"/>
    <cellStyle name="Normal 97 2 2 5 5" xfId="44999"/>
    <cellStyle name="Normal 97 2 2 6" xfId="45000"/>
    <cellStyle name="Normal 97 2 2 6 2" xfId="45001"/>
    <cellStyle name="Normal 97 2 2 6 2 2" xfId="45002"/>
    <cellStyle name="Normal 97 2 2 6 3" xfId="45003"/>
    <cellStyle name="Normal 97 2 2 7" xfId="45004"/>
    <cellStyle name="Normal 97 2 2 7 2" xfId="45005"/>
    <cellStyle name="Normal 97 2 2 8" xfId="45006"/>
    <cellStyle name="Normal 97 2 2 9" xfId="45007"/>
    <cellStyle name="Normal 97 2 3" xfId="45008"/>
    <cellStyle name="Normal 97 2 3 2" xfId="45009"/>
    <cellStyle name="Normal 97 2 3 2 2" xfId="45010"/>
    <cellStyle name="Normal 97 2 3 2 2 2" xfId="45011"/>
    <cellStyle name="Normal 97 2 3 2 2 2 2" xfId="45012"/>
    <cellStyle name="Normal 97 2 3 2 2 3" xfId="45013"/>
    <cellStyle name="Normal 97 2 3 2 2 4" xfId="45014"/>
    <cellStyle name="Normal 97 2 3 2 3" xfId="45015"/>
    <cellStyle name="Normal 97 2 3 2 3 2" xfId="45016"/>
    <cellStyle name="Normal 97 2 3 2 4" xfId="45017"/>
    <cellStyle name="Normal 97 2 3 2 5" xfId="45018"/>
    <cellStyle name="Normal 97 2 3 2_Table AA.27" xfId="45019"/>
    <cellStyle name="Normal 97 2 3 3" xfId="45020"/>
    <cellStyle name="Normal 97 2 3 3 2" xfId="45021"/>
    <cellStyle name="Normal 97 2 3 3 2 2" xfId="45022"/>
    <cellStyle name="Normal 97 2 3 3 3" xfId="45023"/>
    <cellStyle name="Normal 97 2 3 3 4" xfId="45024"/>
    <cellStyle name="Normal 97 2 3 4" xfId="45025"/>
    <cellStyle name="Normal 97 2 3 4 2" xfId="45026"/>
    <cellStyle name="Normal 97 2 3 5" xfId="45027"/>
    <cellStyle name="Normal 97 2 3 6" xfId="45028"/>
    <cellStyle name="Normal 97 2 3_Table AA.27" xfId="45029"/>
    <cellStyle name="Normal 97 2 4" xfId="45030"/>
    <cellStyle name="Normal 97 2 4 2" xfId="45031"/>
    <cellStyle name="Normal 97 2 4 2 2" xfId="45032"/>
    <cellStyle name="Normal 97 2 4 2 2 2" xfId="45033"/>
    <cellStyle name="Normal 97 2 4 2 2 2 2" xfId="45034"/>
    <cellStyle name="Normal 97 2 4 2 2 3" xfId="45035"/>
    <cellStyle name="Normal 97 2 4 2 2 4" xfId="45036"/>
    <cellStyle name="Normal 97 2 4 2 3" xfId="45037"/>
    <cellStyle name="Normal 97 2 4 2 3 2" xfId="45038"/>
    <cellStyle name="Normal 97 2 4 2 4" xfId="45039"/>
    <cellStyle name="Normal 97 2 4 2 5" xfId="45040"/>
    <cellStyle name="Normal 97 2 4 2_Table AA.27" xfId="45041"/>
    <cellStyle name="Normal 97 2 4 3" xfId="45042"/>
    <cellStyle name="Normal 97 2 4 3 2" xfId="45043"/>
    <cellStyle name="Normal 97 2 4 3 2 2" xfId="45044"/>
    <cellStyle name="Normal 97 2 4 3 3" xfId="45045"/>
    <cellStyle name="Normal 97 2 4 3 4" xfId="45046"/>
    <cellStyle name="Normal 97 2 4 4" xfId="45047"/>
    <cellStyle name="Normal 97 2 4 4 2" xfId="45048"/>
    <cellStyle name="Normal 97 2 4 5" xfId="45049"/>
    <cellStyle name="Normal 97 2 4 6" xfId="45050"/>
    <cellStyle name="Normal 97 2 4_Table AA.27" xfId="45051"/>
    <cellStyle name="Normal 97 2 5" xfId="45052"/>
    <cellStyle name="Normal 97 2 5 2" xfId="45053"/>
    <cellStyle name="Normal 97 2 5 2 2" xfId="45054"/>
    <cellStyle name="Normal 97 2 5 2 2 2" xfId="45055"/>
    <cellStyle name="Normal 97 2 5 2 2 2 2" xfId="45056"/>
    <cellStyle name="Normal 97 2 5 2 2 3" xfId="45057"/>
    <cellStyle name="Normal 97 2 5 2 3" xfId="45058"/>
    <cellStyle name="Normal 97 2 5 2 3 2" xfId="45059"/>
    <cellStyle name="Normal 97 2 5 2 4" xfId="45060"/>
    <cellStyle name="Normal 97 2 5 2 5" xfId="45061"/>
    <cellStyle name="Normal 97 2 5 2_Table AA.27" xfId="45062"/>
    <cellStyle name="Normal 97 2 5 3" xfId="45063"/>
    <cellStyle name="Normal 97 2 5 3 2" xfId="45064"/>
    <cellStyle name="Normal 97 2 5 3 2 2" xfId="45065"/>
    <cellStyle name="Normal 97 2 5 3 3" xfId="45066"/>
    <cellStyle name="Normal 97 2 5 4" xfId="45067"/>
    <cellStyle name="Normal 97 2 5 4 2" xfId="45068"/>
    <cellStyle name="Normal 97 2 5 5" xfId="45069"/>
    <cellStyle name="Normal 97 2 5 6" xfId="45070"/>
    <cellStyle name="Normal 97 2 5_Table AA.27" xfId="45071"/>
    <cellStyle name="Normal 97 2 6" xfId="45072"/>
    <cellStyle name="Normal 97 2 6 2" xfId="45073"/>
    <cellStyle name="Normal 97 2 6 2 2" xfId="45074"/>
    <cellStyle name="Normal 97 2 6 2 2 2" xfId="45075"/>
    <cellStyle name="Normal 97 2 6 2 3" xfId="45076"/>
    <cellStyle name="Normal 97 2 6 2_Table AA.27" xfId="45077"/>
    <cellStyle name="Normal 97 2 6 3" xfId="45078"/>
    <cellStyle name="Normal 97 2 6 3 2" xfId="45079"/>
    <cellStyle name="Normal 97 2 6 4" xfId="45080"/>
    <cellStyle name="Normal 97 2 6 5" xfId="45081"/>
    <cellStyle name="Normal 97 2 6_Table AA.27" xfId="45082"/>
    <cellStyle name="Normal 97 2 7" xfId="45083"/>
    <cellStyle name="Normal 97 2 7 2" xfId="45084"/>
    <cellStyle name="Normal 97 2 7 2 2" xfId="45085"/>
    <cellStyle name="Normal 97 2 7 3" xfId="45086"/>
    <cellStyle name="Normal 97 2 8" xfId="45087"/>
    <cellStyle name="Normal 97 2 8 2" xfId="45088"/>
    <cellStyle name="Normal 97 2 9" xfId="45089"/>
    <cellStyle name="Normal 97 3" xfId="45090"/>
    <cellStyle name="Normal 97 3 10" xfId="45091"/>
    <cellStyle name="Normal 97 3 11" xfId="45092"/>
    <cellStyle name="Normal 97 3 2" xfId="45093"/>
    <cellStyle name="Normal 97 3 2 2" xfId="45094"/>
    <cellStyle name="Normal 97 3 2 2 2" xfId="45095"/>
    <cellStyle name="Normal 97 3 2 2 2 2" xfId="45096"/>
    <cellStyle name="Normal 97 3 2 2 2 2 2" xfId="45097"/>
    <cellStyle name="Normal 97 3 2 2 2 2 2 2" xfId="45098"/>
    <cellStyle name="Normal 97 3 2 2 2 2 3" xfId="45099"/>
    <cellStyle name="Normal 97 3 2 2 2 2 4" xfId="45100"/>
    <cellStyle name="Normal 97 3 2 2 2 3" xfId="45101"/>
    <cellStyle name="Normal 97 3 2 2 2 3 2" xfId="45102"/>
    <cellStyle name="Normal 97 3 2 2 2 4" xfId="45103"/>
    <cellStyle name="Normal 97 3 2 2 2 5" xfId="45104"/>
    <cellStyle name="Normal 97 3 2 2 3" xfId="45105"/>
    <cellStyle name="Normal 97 3 2 2 3 2" xfId="45106"/>
    <cellStyle name="Normal 97 3 2 2 3 2 2" xfId="45107"/>
    <cellStyle name="Normal 97 3 2 2 3 3" xfId="45108"/>
    <cellStyle name="Normal 97 3 2 2 3 4" xfId="45109"/>
    <cellStyle name="Normal 97 3 2 2 4" xfId="45110"/>
    <cellStyle name="Normal 97 3 2 2 4 2" xfId="45111"/>
    <cellStyle name="Normal 97 3 2 2 5" xfId="45112"/>
    <cellStyle name="Normal 97 3 2 2 6" xfId="45113"/>
    <cellStyle name="Normal 97 3 2 3" xfId="45114"/>
    <cellStyle name="Normal 97 3 2 3 2" xfId="45115"/>
    <cellStyle name="Normal 97 3 2 3 2 2" xfId="45116"/>
    <cellStyle name="Normal 97 3 2 3 2 2 2" xfId="45117"/>
    <cellStyle name="Normal 97 3 2 3 2 2 2 2" xfId="45118"/>
    <cellStyle name="Normal 97 3 2 3 2 2 3" xfId="45119"/>
    <cellStyle name="Normal 97 3 2 3 2 2 4" xfId="45120"/>
    <cellStyle name="Normal 97 3 2 3 2 3" xfId="45121"/>
    <cellStyle name="Normal 97 3 2 3 2 3 2" xfId="45122"/>
    <cellStyle name="Normal 97 3 2 3 2 4" xfId="45123"/>
    <cellStyle name="Normal 97 3 2 3 2 5" xfId="45124"/>
    <cellStyle name="Normal 97 3 2 3 3" xfId="45125"/>
    <cellStyle name="Normal 97 3 2 3 3 2" xfId="45126"/>
    <cellStyle name="Normal 97 3 2 3 3 2 2" xfId="45127"/>
    <cellStyle name="Normal 97 3 2 3 3 3" xfId="45128"/>
    <cellStyle name="Normal 97 3 2 3 3 4" xfId="45129"/>
    <cellStyle name="Normal 97 3 2 3 4" xfId="45130"/>
    <cellStyle name="Normal 97 3 2 3 4 2" xfId="45131"/>
    <cellStyle name="Normal 97 3 2 3 5" xfId="45132"/>
    <cellStyle name="Normal 97 3 2 3 6" xfId="45133"/>
    <cellStyle name="Normal 97 3 2 4" xfId="45134"/>
    <cellStyle name="Normal 97 3 2 4 2" xfId="45135"/>
    <cellStyle name="Normal 97 3 2 4 2 2" xfId="45136"/>
    <cellStyle name="Normal 97 3 2 4 2 2 2" xfId="45137"/>
    <cellStyle name="Normal 97 3 2 4 2 2 2 2" xfId="45138"/>
    <cellStyle name="Normal 97 3 2 4 2 2 3" xfId="45139"/>
    <cellStyle name="Normal 97 3 2 4 2 3" xfId="45140"/>
    <cellStyle name="Normal 97 3 2 4 2 3 2" xfId="45141"/>
    <cellStyle name="Normal 97 3 2 4 2 4" xfId="45142"/>
    <cellStyle name="Normal 97 3 2 4 2 5" xfId="45143"/>
    <cellStyle name="Normal 97 3 2 4 3" xfId="45144"/>
    <cellStyle name="Normal 97 3 2 4 3 2" xfId="45145"/>
    <cellStyle name="Normal 97 3 2 4 3 2 2" xfId="45146"/>
    <cellStyle name="Normal 97 3 2 4 3 3" xfId="45147"/>
    <cellStyle name="Normal 97 3 2 4 4" xfId="45148"/>
    <cellStyle name="Normal 97 3 2 4 4 2" xfId="45149"/>
    <cellStyle name="Normal 97 3 2 4 5" xfId="45150"/>
    <cellStyle name="Normal 97 3 2 4 6" xfId="45151"/>
    <cellStyle name="Normal 97 3 2 5" xfId="45152"/>
    <cellStyle name="Normal 97 3 2 5 2" xfId="45153"/>
    <cellStyle name="Normal 97 3 2 5 2 2" xfId="45154"/>
    <cellStyle name="Normal 97 3 2 5 2 2 2" xfId="45155"/>
    <cellStyle name="Normal 97 3 2 5 2 3" xfId="45156"/>
    <cellStyle name="Normal 97 3 2 5 3" xfId="45157"/>
    <cellStyle name="Normal 97 3 2 5 3 2" xfId="45158"/>
    <cellStyle name="Normal 97 3 2 5 4" xfId="45159"/>
    <cellStyle name="Normal 97 3 2 5 5" xfId="45160"/>
    <cellStyle name="Normal 97 3 2 6" xfId="45161"/>
    <cellStyle name="Normal 97 3 2 6 2" xfId="45162"/>
    <cellStyle name="Normal 97 3 2 6 2 2" xfId="45163"/>
    <cellStyle name="Normal 97 3 2 6 3" xfId="45164"/>
    <cellStyle name="Normal 97 3 2 7" xfId="45165"/>
    <cellStyle name="Normal 97 3 2 7 2" xfId="45166"/>
    <cellStyle name="Normal 97 3 2 8" xfId="45167"/>
    <cellStyle name="Normal 97 3 2 9" xfId="45168"/>
    <cellStyle name="Normal 97 3 3" xfId="45169"/>
    <cellStyle name="Normal 97 3 3 2" xfId="45170"/>
    <cellStyle name="Normal 97 3 3 2 2" xfId="45171"/>
    <cellStyle name="Normal 97 3 3 2 2 2" xfId="45172"/>
    <cellStyle name="Normal 97 3 3 2 2 2 2" xfId="45173"/>
    <cellStyle name="Normal 97 3 3 2 2 3" xfId="45174"/>
    <cellStyle name="Normal 97 3 3 2 2 4" xfId="45175"/>
    <cellStyle name="Normal 97 3 3 2 3" xfId="45176"/>
    <cellStyle name="Normal 97 3 3 2 3 2" xfId="45177"/>
    <cellStyle name="Normal 97 3 3 2 4" xfId="45178"/>
    <cellStyle name="Normal 97 3 3 2 5" xfId="45179"/>
    <cellStyle name="Normal 97 3 3 3" xfId="45180"/>
    <cellStyle name="Normal 97 3 3 3 2" xfId="45181"/>
    <cellStyle name="Normal 97 3 3 3 2 2" xfId="45182"/>
    <cellStyle name="Normal 97 3 3 3 3" xfId="45183"/>
    <cellStyle name="Normal 97 3 3 3 4" xfId="45184"/>
    <cellStyle name="Normal 97 3 3 4" xfId="45185"/>
    <cellStyle name="Normal 97 3 3 4 2" xfId="45186"/>
    <cellStyle name="Normal 97 3 3 5" xfId="45187"/>
    <cellStyle name="Normal 97 3 3 6" xfId="45188"/>
    <cellStyle name="Normal 97 3 4" xfId="45189"/>
    <cellStyle name="Normal 97 3 4 2" xfId="45190"/>
    <cellStyle name="Normal 97 3 4 2 2" xfId="45191"/>
    <cellStyle name="Normal 97 3 4 2 2 2" xfId="45192"/>
    <cellStyle name="Normal 97 3 4 2 2 2 2" xfId="45193"/>
    <cellStyle name="Normal 97 3 4 2 2 3" xfId="45194"/>
    <cellStyle name="Normal 97 3 4 2 2 4" xfId="45195"/>
    <cellStyle name="Normal 97 3 4 2 3" xfId="45196"/>
    <cellStyle name="Normal 97 3 4 2 3 2" xfId="45197"/>
    <cellStyle name="Normal 97 3 4 2 4" xfId="45198"/>
    <cellStyle name="Normal 97 3 4 2 5" xfId="45199"/>
    <cellStyle name="Normal 97 3 4 3" xfId="45200"/>
    <cellStyle name="Normal 97 3 4 3 2" xfId="45201"/>
    <cellStyle name="Normal 97 3 4 3 2 2" xfId="45202"/>
    <cellStyle name="Normal 97 3 4 3 3" xfId="45203"/>
    <cellStyle name="Normal 97 3 4 3 4" xfId="45204"/>
    <cellStyle name="Normal 97 3 4 4" xfId="45205"/>
    <cellStyle name="Normal 97 3 4 4 2" xfId="45206"/>
    <cellStyle name="Normal 97 3 4 5" xfId="45207"/>
    <cellStyle name="Normal 97 3 4 6" xfId="45208"/>
    <cellStyle name="Normal 97 3 5" xfId="45209"/>
    <cellStyle name="Normal 97 3 5 2" xfId="45210"/>
    <cellStyle name="Normal 97 3 5 2 2" xfId="45211"/>
    <cellStyle name="Normal 97 3 5 2 2 2" xfId="45212"/>
    <cellStyle name="Normal 97 3 5 2 2 2 2" xfId="45213"/>
    <cellStyle name="Normal 97 3 5 2 2 3" xfId="45214"/>
    <cellStyle name="Normal 97 3 5 2 3" xfId="45215"/>
    <cellStyle name="Normal 97 3 5 2 3 2" xfId="45216"/>
    <cellStyle name="Normal 97 3 5 2 4" xfId="45217"/>
    <cellStyle name="Normal 97 3 5 2 5" xfId="45218"/>
    <cellStyle name="Normal 97 3 5 3" xfId="45219"/>
    <cellStyle name="Normal 97 3 5 3 2" xfId="45220"/>
    <cellStyle name="Normal 97 3 5 3 2 2" xfId="45221"/>
    <cellStyle name="Normal 97 3 5 3 3" xfId="45222"/>
    <cellStyle name="Normal 97 3 5 4" xfId="45223"/>
    <cellStyle name="Normal 97 3 5 4 2" xfId="45224"/>
    <cellStyle name="Normal 97 3 5 5" xfId="45225"/>
    <cellStyle name="Normal 97 3 5 6" xfId="45226"/>
    <cellStyle name="Normal 97 3 6" xfId="45227"/>
    <cellStyle name="Normal 97 3 6 2" xfId="45228"/>
    <cellStyle name="Normal 97 3 6 2 2" xfId="45229"/>
    <cellStyle name="Normal 97 3 6 2 2 2" xfId="45230"/>
    <cellStyle name="Normal 97 3 6 2 3" xfId="45231"/>
    <cellStyle name="Normal 97 3 6 3" xfId="45232"/>
    <cellStyle name="Normal 97 3 6 3 2" xfId="45233"/>
    <cellStyle name="Normal 97 3 6 4" xfId="45234"/>
    <cellStyle name="Normal 97 3 6 5" xfId="45235"/>
    <cellStyle name="Normal 97 3 7" xfId="45236"/>
    <cellStyle name="Normal 97 3 7 2" xfId="45237"/>
    <cellStyle name="Normal 97 3 7 2 2" xfId="45238"/>
    <cellStyle name="Normal 97 3 7 3" xfId="45239"/>
    <cellStyle name="Normal 97 3 8" xfId="45240"/>
    <cellStyle name="Normal 97 3 8 2" xfId="45241"/>
    <cellStyle name="Normal 97 3 9" xfId="45242"/>
    <cellStyle name="Normal 97 4" xfId="45243"/>
    <cellStyle name="Normal 97 4 2" xfId="45244"/>
    <cellStyle name="Normal 97 4 2 2" xfId="45245"/>
    <cellStyle name="Normal 97 4 2 2 2" xfId="45246"/>
    <cellStyle name="Normal 97 4 2 2 2 2" xfId="45247"/>
    <cellStyle name="Normal 97 4 2 2 2 2 2" xfId="45248"/>
    <cellStyle name="Normal 97 4 2 2 2 3" xfId="45249"/>
    <cellStyle name="Normal 97 4 2 2 2 4" xfId="45250"/>
    <cellStyle name="Normal 97 4 2 2 3" xfId="45251"/>
    <cellStyle name="Normal 97 4 2 2 3 2" xfId="45252"/>
    <cellStyle name="Normal 97 4 2 2 4" xfId="45253"/>
    <cellStyle name="Normal 97 4 2 2 5" xfId="45254"/>
    <cellStyle name="Normal 97 4 2 3" xfId="45255"/>
    <cellStyle name="Normal 97 4 2 3 2" xfId="45256"/>
    <cellStyle name="Normal 97 4 2 3 2 2" xfId="45257"/>
    <cellStyle name="Normal 97 4 2 3 3" xfId="45258"/>
    <cellStyle name="Normal 97 4 2 3 4" xfId="45259"/>
    <cellStyle name="Normal 97 4 2 4" xfId="45260"/>
    <cellStyle name="Normal 97 4 2 4 2" xfId="45261"/>
    <cellStyle name="Normal 97 4 2 5" xfId="45262"/>
    <cellStyle name="Normal 97 4 2 6" xfId="45263"/>
    <cellStyle name="Normal 97 4 2_Table AA.27" xfId="45264"/>
    <cellStyle name="Normal 97 4 3" xfId="45265"/>
    <cellStyle name="Normal 97 4 3 2" xfId="45266"/>
    <cellStyle name="Normal 97 4 3 2 2" xfId="45267"/>
    <cellStyle name="Normal 97 4 3 2 2 2" xfId="45268"/>
    <cellStyle name="Normal 97 4 3 2 2 2 2" xfId="45269"/>
    <cellStyle name="Normal 97 4 3 2 2 3" xfId="45270"/>
    <cellStyle name="Normal 97 4 3 2 2 4" xfId="45271"/>
    <cellStyle name="Normal 97 4 3 2 3" xfId="45272"/>
    <cellStyle name="Normal 97 4 3 2 3 2" xfId="45273"/>
    <cellStyle name="Normal 97 4 3 2 4" xfId="45274"/>
    <cellStyle name="Normal 97 4 3 2 5" xfId="45275"/>
    <cellStyle name="Normal 97 4 3 3" xfId="45276"/>
    <cellStyle name="Normal 97 4 3 3 2" xfId="45277"/>
    <cellStyle name="Normal 97 4 3 3 2 2" xfId="45278"/>
    <cellStyle name="Normal 97 4 3 3 3" xfId="45279"/>
    <cellStyle name="Normal 97 4 3 3 4" xfId="45280"/>
    <cellStyle name="Normal 97 4 3 4" xfId="45281"/>
    <cellStyle name="Normal 97 4 3 4 2" xfId="45282"/>
    <cellStyle name="Normal 97 4 3 5" xfId="45283"/>
    <cellStyle name="Normal 97 4 3 6" xfId="45284"/>
    <cellStyle name="Normal 97 4 4" xfId="45285"/>
    <cellStyle name="Normal 97 4 4 2" xfId="45286"/>
    <cellStyle name="Normal 97 4 4 2 2" xfId="45287"/>
    <cellStyle name="Normal 97 4 4 2 2 2" xfId="45288"/>
    <cellStyle name="Normal 97 4 4 2 2 2 2" xfId="45289"/>
    <cellStyle name="Normal 97 4 4 2 2 3" xfId="45290"/>
    <cellStyle name="Normal 97 4 4 2 3" xfId="45291"/>
    <cellStyle name="Normal 97 4 4 2 3 2" xfId="45292"/>
    <cellStyle name="Normal 97 4 4 2 4" xfId="45293"/>
    <cellStyle name="Normal 97 4 4 2 5" xfId="45294"/>
    <cellStyle name="Normal 97 4 4 3" xfId="45295"/>
    <cellStyle name="Normal 97 4 4 3 2" xfId="45296"/>
    <cellStyle name="Normal 97 4 4 3 2 2" xfId="45297"/>
    <cellStyle name="Normal 97 4 4 3 3" xfId="45298"/>
    <cellStyle name="Normal 97 4 4 4" xfId="45299"/>
    <cellStyle name="Normal 97 4 4 4 2" xfId="45300"/>
    <cellStyle name="Normal 97 4 4 5" xfId="45301"/>
    <cellStyle name="Normal 97 4 4 6" xfId="45302"/>
    <cellStyle name="Normal 97 4 5" xfId="45303"/>
    <cellStyle name="Normal 97 4 5 2" xfId="45304"/>
    <cellStyle name="Normal 97 4 5 2 2" xfId="45305"/>
    <cellStyle name="Normal 97 4 5 2 2 2" xfId="45306"/>
    <cellStyle name="Normal 97 4 5 2 3" xfId="45307"/>
    <cellStyle name="Normal 97 4 5 3" xfId="45308"/>
    <cellStyle name="Normal 97 4 5 3 2" xfId="45309"/>
    <cellStyle name="Normal 97 4 5 4" xfId="45310"/>
    <cellStyle name="Normal 97 4 5 5" xfId="45311"/>
    <cellStyle name="Normal 97 4 6" xfId="45312"/>
    <cellStyle name="Normal 97 4 6 2" xfId="45313"/>
    <cellStyle name="Normal 97 4 6 2 2" xfId="45314"/>
    <cellStyle name="Normal 97 4 6 3" xfId="45315"/>
    <cellStyle name="Normal 97 4 7" xfId="45316"/>
    <cellStyle name="Normal 97 4 7 2" xfId="45317"/>
    <cellStyle name="Normal 97 4 8" xfId="45318"/>
    <cellStyle name="Normal 97 4 9" xfId="45319"/>
    <cellStyle name="Normal 97 4_Table AA.27" xfId="45320"/>
    <cellStyle name="Normal 97 5" xfId="45321"/>
    <cellStyle name="Normal 97 5 2" xfId="45322"/>
    <cellStyle name="Normal 97 5 2 2" xfId="45323"/>
    <cellStyle name="Normal 97 5 2 2 2" xfId="45324"/>
    <cellStyle name="Normal 97 5 2 2 2 2" xfId="45325"/>
    <cellStyle name="Normal 97 5 2 2 2 2 2" xfId="45326"/>
    <cellStyle name="Normal 97 5 2 2 2 3" xfId="45327"/>
    <cellStyle name="Normal 97 5 2 2 2 4" xfId="45328"/>
    <cellStyle name="Normal 97 5 2 2 3" xfId="45329"/>
    <cellStyle name="Normal 97 5 2 2 3 2" xfId="45330"/>
    <cellStyle name="Normal 97 5 2 2 4" xfId="45331"/>
    <cellStyle name="Normal 97 5 2 2 5" xfId="45332"/>
    <cellStyle name="Normal 97 5 2 3" xfId="45333"/>
    <cellStyle name="Normal 97 5 2 3 2" xfId="45334"/>
    <cellStyle name="Normal 97 5 2 3 2 2" xfId="45335"/>
    <cellStyle name="Normal 97 5 2 3 3" xfId="45336"/>
    <cellStyle name="Normal 97 5 2 3 4" xfId="45337"/>
    <cellStyle name="Normal 97 5 2 4" xfId="45338"/>
    <cellStyle name="Normal 97 5 2 4 2" xfId="45339"/>
    <cellStyle name="Normal 97 5 2 5" xfId="45340"/>
    <cellStyle name="Normal 97 5 2 6" xfId="45341"/>
    <cellStyle name="Normal 97 5 2_Table AA.27" xfId="45342"/>
    <cellStyle name="Normal 97 5 3" xfId="45343"/>
    <cellStyle name="Normal 97 5 3 2" xfId="45344"/>
    <cellStyle name="Normal 97 5 3 2 2" xfId="45345"/>
    <cellStyle name="Normal 97 5 3 2 2 2" xfId="45346"/>
    <cellStyle name="Normal 97 5 3 2 2 2 2" xfId="45347"/>
    <cellStyle name="Normal 97 5 3 2 2 3" xfId="45348"/>
    <cellStyle name="Normal 97 5 3 2 2 4" xfId="45349"/>
    <cellStyle name="Normal 97 5 3 2 3" xfId="45350"/>
    <cellStyle name="Normal 97 5 3 2 3 2" xfId="45351"/>
    <cellStyle name="Normal 97 5 3 2 4" xfId="45352"/>
    <cellStyle name="Normal 97 5 3 2 5" xfId="45353"/>
    <cellStyle name="Normal 97 5 3 3" xfId="45354"/>
    <cellStyle name="Normal 97 5 3 3 2" xfId="45355"/>
    <cellStyle name="Normal 97 5 3 3 2 2" xfId="45356"/>
    <cellStyle name="Normal 97 5 3 3 3" xfId="45357"/>
    <cellStyle name="Normal 97 5 3 3 4" xfId="45358"/>
    <cellStyle name="Normal 97 5 3 4" xfId="45359"/>
    <cellStyle name="Normal 97 5 3 4 2" xfId="45360"/>
    <cellStyle name="Normal 97 5 3 5" xfId="45361"/>
    <cellStyle name="Normal 97 5 3 6" xfId="45362"/>
    <cellStyle name="Normal 97 5 4" xfId="45363"/>
    <cellStyle name="Normal 97 5 4 2" xfId="45364"/>
    <cellStyle name="Normal 97 5 4 2 2" xfId="45365"/>
    <cellStyle name="Normal 97 5 4 2 2 2" xfId="45366"/>
    <cellStyle name="Normal 97 5 4 2 2 2 2" xfId="45367"/>
    <cellStyle name="Normal 97 5 4 2 2 3" xfId="45368"/>
    <cellStyle name="Normal 97 5 4 2 3" xfId="45369"/>
    <cellStyle name="Normal 97 5 4 2 3 2" xfId="45370"/>
    <cellStyle name="Normal 97 5 4 2 4" xfId="45371"/>
    <cellStyle name="Normal 97 5 4 2 5" xfId="45372"/>
    <cellStyle name="Normal 97 5 4 3" xfId="45373"/>
    <cellStyle name="Normal 97 5 4 3 2" xfId="45374"/>
    <cellStyle name="Normal 97 5 4 3 2 2" xfId="45375"/>
    <cellStyle name="Normal 97 5 4 3 3" xfId="45376"/>
    <cellStyle name="Normal 97 5 4 4" xfId="45377"/>
    <cellStyle name="Normal 97 5 4 4 2" xfId="45378"/>
    <cellStyle name="Normal 97 5 4 5" xfId="45379"/>
    <cellStyle name="Normal 97 5 4 6" xfId="45380"/>
    <cellStyle name="Normal 97 5 5" xfId="45381"/>
    <cellStyle name="Normal 97 5 5 2" xfId="45382"/>
    <cellStyle name="Normal 97 5 5 2 2" xfId="45383"/>
    <cellStyle name="Normal 97 5 5 2 2 2" xfId="45384"/>
    <cellStyle name="Normal 97 5 5 2 3" xfId="45385"/>
    <cellStyle name="Normal 97 5 5 3" xfId="45386"/>
    <cellStyle name="Normal 97 5 5 3 2" xfId="45387"/>
    <cellStyle name="Normal 97 5 5 4" xfId="45388"/>
    <cellStyle name="Normal 97 5 5 5" xfId="45389"/>
    <cellStyle name="Normal 97 5 6" xfId="45390"/>
    <cellStyle name="Normal 97 5 6 2" xfId="45391"/>
    <cellStyle name="Normal 97 5 6 2 2" xfId="45392"/>
    <cellStyle name="Normal 97 5 6 3" xfId="45393"/>
    <cellStyle name="Normal 97 5 7" xfId="45394"/>
    <cellStyle name="Normal 97 5 7 2" xfId="45395"/>
    <cellStyle name="Normal 97 5 8" xfId="45396"/>
    <cellStyle name="Normal 97 5 9" xfId="45397"/>
    <cellStyle name="Normal 97 5_Table AA.27" xfId="45398"/>
    <cellStyle name="Normal 97 6" xfId="45399"/>
    <cellStyle name="Normal 97 6 2" xfId="45400"/>
    <cellStyle name="Normal 97 6 2 2" xfId="45401"/>
    <cellStyle name="Normal 97 6 2 2 2" xfId="45402"/>
    <cellStyle name="Normal 97 6 2 2 2 2" xfId="45403"/>
    <cellStyle name="Normal 97 6 2 2 2 3" xfId="45404"/>
    <cellStyle name="Normal 97 6 2 2 3" xfId="45405"/>
    <cellStyle name="Normal 97 6 2 2 4" xfId="45406"/>
    <cellStyle name="Normal 97 6 2 3" xfId="45407"/>
    <cellStyle name="Normal 97 6 2 3 2" xfId="45408"/>
    <cellStyle name="Normal 97 6 2 3 3" xfId="45409"/>
    <cellStyle name="Normal 97 6 2 4" xfId="45410"/>
    <cellStyle name="Normal 97 6 2 5" xfId="45411"/>
    <cellStyle name="Normal 97 6 2_Table AA.27" xfId="45412"/>
    <cellStyle name="Normal 97 6 3" xfId="45413"/>
    <cellStyle name="Normal 97 6 3 2" xfId="45414"/>
    <cellStyle name="Normal 97 6 3 2 2" xfId="45415"/>
    <cellStyle name="Normal 97 6 3 2 3" xfId="45416"/>
    <cellStyle name="Normal 97 6 3 3" xfId="45417"/>
    <cellStyle name="Normal 97 6 3 4" xfId="45418"/>
    <cellStyle name="Normal 97 6 4" xfId="45419"/>
    <cellStyle name="Normal 97 6 4 2" xfId="45420"/>
    <cellStyle name="Normal 97 6 4 3" xfId="45421"/>
    <cellStyle name="Normal 97 6 5" xfId="45422"/>
    <cellStyle name="Normal 97 6 6" xfId="45423"/>
    <cellStyle name="Normal 97 6_Table AA.27" xfId="45424"/>
    <cellStyle name="Normal 97 7" xfId="45425"/>
    <cellStyle name="Normal 97 7 2" xfId="45426"/>
    <cellStyle name="Normal 97 7 2 2" xfId="45427"/>
    <cellStyle name="Normal 97 7 2 2 2" xfId="45428"/>
    <cellStyle name="Normal 97 7 2 2 2 2" xfId="45429"/>
    <cellStyle name="Normal 97 7 2 2 3" xfId="45430"/>
    <cellStyle name="Normal 97 7 2 2 4" xfId="45431"/>
    <cellStyle name="Normal 97 7 2 3" xfId="45432"/>
    <cellStyle name="Normal 97 7 2 3 2" xfId="45433"/>
    <cellStyle name="Normal 97 7 2 4" xfId="45434"/>
    <cellStyle name="Normal 97 7 2 5" xfId="45435"/>
    <cellStyle name="Normal 97 7 2_Table AA.27" xfId="45436"/>
    <cellStyle name="Normal 97 7 3" xfId="45437"/>
    <cellStyle name="Normal 97 7 3 2" xfId="45438"/>
    <cellStyle name="Normal 97 7 3 2 2" xfId="45439"/>
    <cellStyle name="Normal 97 7 3 3" xfId="45440"/>
    <cellStyle name="Normal 97 7 3 4" xfId="45441"/>
    <cellStyle name="Normal 97 7 4" xfId="45442"/>
    <cellStyle name="Normal 97 7 4 2" xfId="45443"/>
    <cellStyle name="Normal 97 7 5" xfId="45444"/>
    <cellStyle name="Normal 97 7 6" xfId="45445"/>
    <cellStyle name="Normal 97 7_Table AA.27" xfId="45446"/>
    <cellStyle name="Normal 97 8" xfId="45447"/>
    <cellStyle name="Normal 97 8 2" xfId="45448"/>
    <cellStyle name="Normal 97 8 2 2" xfId="45449"/>
    <cellStyle name="Normal 97 8 2 2 2" xfId="45450"/>
    <cellStyle name="Normal 97 8 2 2 2 2" xfId="45451"/>
    <cellStyle name="Normal 97 8 2 2 3" xfId="45452"/>
    <cellStyle name="Normal 97 8 2 2 4" xfId="45453"/>
    <cellStyle name="Normal 97 8 2 3" xfId="45454"/>
    <cellStyle name="Normal 97 8 2 3 2" xfId="45455"/>
    <cellStyle name="Normal 97 8 2 4" xfId="45456"/>
    <cellStyle name="Normal 97 8 2 5" xfId="45457"/>
    <cellStyle name="Normal 97 8 3" xfId="45458"/>
    <cellStyle name="Normal 97 8 3 2" xfId="45459"/>
    <cellStyle name="Normal 97 8 3 2 2" xfId="45460"/>
    <cellStyle name="Normal 97 8 3 3" xfId="45461"/>
    <cellStyle name="Normal 97 8 3 4" xfId="45462"/>
    <cellStyle name="Normal 97 8 4" xfId="45463"/>
    <cellStyle name="Normal 97 8 4 2" xfId="45464"/>
    <cellStyle name="Normal 97 8 5" xfId="45465"/>
    <cellStyle name="Normal 97 8 6" xfId="45466"/>
    <cellStyle name="Normal 97 9" xfId="45467"/>
    <cellStyle name="Normal 97 9 2" xfId="45468"/>
    <cellStyle name="Normal 97 9 2 2" xfId="45469"/>
    <cellStyle name="Normal 97 9 2 2 2" xfId="45470"/>
    <cellStyle name="Normal 97 9 2 3" xfId="45471"/>
    <cellStyle name="Normal 97 9 3" xfId="45472"/>
    <cellStyle name="Normal 97 9 3 2" xfId="45473"/>
    <cellStyle name="Normal 97 9 4" xfId="45474"/>
    <cellStyle name="Normal 98" xfId="45475"/>
    <cellStyle name="Normal 98 10" xfId="45476"/>
    <cellStyle name="Normal 98 10 2" xfId="45477"/>
    <cellStyle name="Normal 98 10 2 2" xfId="45478"/>
    <cellStyle name="Normal 98 10 3" xfId="45479"/>
    <cellStyle name="Normal 98 11" xfId="45480"/>
    <cellStyle name="Normal 98 11 2" xfId="45481"/>
    <cellStyle name="Normal 98 12" xfId="45482"/>
    <cellStyle name="Normal 98 13" xfId="45483"/>
    <cellStyle name="Normal 98 14" xfId="45484"/>
    <cellStyle name="Normal 98 15" xfId="45485"/>
    <cellStyle name="Normal 98 2" xfId="45486"/>
    <cellStyle name="Normal 98 2 10" xfId="45487"/>
    <cellStyle name="Normal 98 2 11" xfId="45488"/>
    <cellStyle name="Normal 98 2 12" xfId="45489"/>
    <cellStyle name="Normal 98 2 2" xfId="45490"/>
    <cellStyle name="Normal 98 2 2 2" xfId="45491"/>
    <cellStyle name="Normal 98 2 2 2 2" xfId="45492"/>
    <cellStyle name="Normal 98 2 2 2 2 2" xfId="45493"/>
    <cellStyle name="Normal 98 2 2 2 2 2 2" xfId="45494"/>
    <cellStyle name="Normal 98 2 2 2 2 2 2 2" xfId="45495"/>
    <cellStyle name="Normal 98 2 2 2 2 2 3" xfId="45496"/>
    <cellStyle name="Normal 98 2 2 2 2 2 4" xfId="45497"/>
    <cellStyle name="Normal 98 2 2 2 2 3" xfId="45498"/>
    <cellStyle name="Normal 98 2 2 2 2 3 2" xfId="45499"/>
    <cellStyle name="Normal 98 2 2 2 2 4" xfId="45500"/>
    <cellStyle name="Normal 98 2 2 2 2 5" xfId="45501"/>
    <cellStyle name="Normal 98 2 2 2 3" xfId="45502"/>
    <cellStyle name="Normal 98 2 2 2 3 2" xfId="45503"/>
    <cellStyle name="Normal 98 2 2 2 3 2 2" xfId="45504"/>
    <cellStyle name="Normal 98 2 2 2 3 3" xfId="45505"/>
    <cellStyle name="Normal 98 2 2 2 3 4" xfId="45506"/>
    <cellStyle name="Normal 98 2 2 2 4" xfId="45507"/>
    <cellStyle name="Normal 98 2 2 2 4 2" xfId="45508"/>
    <cellStyle name="Normal 98 2 2 2 5" xfId="45509"/>
    <cellStyle name="Normal 98 2 2 2 6" xfId="45510"/>
    <cellStyle name="Normal 98 2 2 3" xfId="45511"/>
    <cellStyle name="Normal 98 2 2 3 2" xfId="45512"/>
    <cellStyle name="Normal 98 2 2 3 2 2" xfId="45513"/>
    <cellStyle name="Normal 98 2 2 3 2 2 2" xfId="45514"/>
    <cellStyle name="Normal 98 2 2 3 2 2 2 2" xfId="45515"/>
    <cellStyle name="Normal 98 2 2 3 2 2 3" xfId="45516"/>
    <cellStyle name="Normal 98 2 2 3 2 2 4" xfId="45517"/>
    <cellStyle name="Normal 98 2 2 3 2 3" xfId="45518"/>
    <cellStyle name="Normal 98 2 2 3 2 3 2" xfId="45519"/>
    <cellStyle name="Normal 98 2 2 3 2 4" xfId="45520"/>
    <cellStyle name="Normal 98 2 2 3 2 5" xfId="45521"/>
    <cellStyle name="Normal 98 2 2 3 3" xfId="45522"/>
    <cellStyle name="Normal 98 2 2 3 3 2" xfId="45523"/>
    <cellStyle name="Normal 98 2 2 3 3 2 2" xfId="45524"/>
    <cellStyle name="Normal 98 2 2 3 3 3" xfId="45525"/>
    <cellStyle name="Normal 98 2 2 3 3 4" xfId="45526"/>
    <cellStyle name="Normal 98 2 2 3 4" xfId="45527"/>
    <cellStyle name="Normal 98 2 2 3 4 2" xfId="45528"/>
    <cellStyle name="Normal 98 2 2 3 5" xfId="45529"/>
    <cellStyle name="Normal 98 2 2 3 6" xfId="45530"/>
    <cellStyle name="Normal 98 2 2 4" xfId="45531"/>
    <cellStyle name="Normal 98 2 2 4 2" xfId="45532"/>
    <cellStyle name="Normal 98 2 2 4 2 2" xfId="45533"/>
    <cellStyle name="Normal 98 2 2 4 2 2 2" xfId="45534"/>
    <cellStyle name="Normal 98 2 2 4 2 2 2 2" xfId="45535"/>
    <cellStyle name="Normal 98 2 2 4 2 2 3" xfId="45536"/>
    <cellStyle name="Normal 98 2 2 4 2 3" xfId="45537"/>
    <cellStyle name="Normal 98 2 2 4 2 3 2" xfId="45538"/>
    <cellStyle name="Normal 98 2 2 4 2 4" xfId="45539"/>
    <cellStyle name="Normal 98 2 2 4 2 5" xfId="45540"/>
    <cellStyle name="Normal 98 2 2 4 3" xfId="45541"/>
    <cellStyle name="Normal 98 2 2 4 3 2" xfId="45542"/>
    <cellStyle name="Normal 98 2 2 4 3 2 2" xfId="45543"/>
    <cellStyle name="Normal 98 2 2 4 3 3" xfId="45544"/>
    <cellStyle name="Normal 98 2 2 4 4" xfId="45545"/>
    <cellStyle name="Normal 98 2 2 4 4 2" xfId="45546"/>
    <cellStyle name="Normal 98 2 2 4 5" xfId="45547"/>
    <cellStyle name="Normal 98 2 2 4 6" xfId="45548"/>
    <cellStyle name="Normal 98 2 2 5" xfId="45549"/>
    <cellStyle name="Normal 98 2 2 5 2" xfId="45550"/>
    <cellStyle name="Normal 98 2 2 5 2 2" xfId="45551"/>
    <cellStyle name="Normal 98 2 2 5 2 2 2" xfId="45552"/>
    <cellStyle name="Normal 98 2 2 5 2 3" xfId="45553"/>
    <cellStyle name="Normal 98 2 2 5 3" xfId="45554"/>
    <cellStyle name="Normal 98 2 2 5 3 2" xfId="45555"/>
    <cellStyle name="Normal 98 2 2 5 4" xfId="45556"/>
    <cellStyle name="Normal 98 2 2 5 5" xfId="45557"/>
    <cellStyle name="Normal 98 2 2 6" xfId="45558"/>
    <cellStyle name="Normal 98 2 2 6 2" xfId="45559"/>
    <cellStyle name="Normal 98 2 2 6 2 2" xfId="45560"/>
    <cellStyle name="Normal 98 2 2 6 3" xfId="45561"/>
    <cellStyle name="Normal 98 2 2 7" xfId="45562"/>
    <cellStyle name="Normal 98 2 2 7 2" xfId="45563"/>
    <cellStyle name="Normal 98 2 2 8" xfId="45564"/>
    <cellStyle name="Normal 98 2 2 9" xfId="45565"/>
    <cellStyle name="Normal 98 2 3" xfId="45566"/>
    <cellStyle name="Normal 98 2 3 2" xfId="45567"/>
    <cellStyle name="Normal 98 2 3 2 2" xfId="45568"/>
    <cellStyle name="Normal 98 2 3 2 2 2" xfId="45569"/>
    <cellStyle name="Normal 98 2 3 2 2 2 2" xfId="45570"/>
    <cellStyle name="Normal 98 2 3 2 2 3" xfId="45571"/>
    <cellStyle name="Normal 98 2 3 2 2 4" xfId="45572"/>
    <cellStyle name="Normal 98 2 3 2 3" xfId="45573"/>
    <cellStyle name="Normal 98 2 3 2 3 2" xfId="45574"/>
    <cellStyle name="Normal 98 2 3 2 4" xfId="45575"/>
    <cellStyle name="Normal 98 2 3 2 5" xfId="45576"/>
    <cellStyle name="Normal 98 2 3 2_Table AA.27" xfId="45577"/>
    <cellStyle name="Normal 98 2 3 3" xfId="45578"/>
    <cellStyle name="Normal 98 2 3 3 2" xfId="45579"/>
    <cellStyle name="Normal 98 2 3 3 2 2" xfId="45580"/>
    <cellStyle name="Normal 98 2 3 3 3" xfId="45581"/>
    <cellStyle name="Normal 98 2 3 3 4" xfId="45582"/>
    <cellStyle name="Normal 98 2 3 4" xfId="45583"/>
    <cellStyle name="Normal 98 2 3 4 2" xfId="45584"/>
    <cellStyle name="Normal 98 2 3 5" xfId="45585"/>
    <cellStyle name="Normal 98 2 3 6" xfId="45586"/>
    <cellStyle name="Normal 98 2 3_Table AA.27" xfId="45587"/>
    <cellStyle name="Normal 98 2 4" xfId="45588"/>
    <cellStyle name="Normal 98 2 4 2" xfId="45589"/>
    <cellStyle name="Normal 98 2 4 2 2" xfId="45590"/>
    <cellStyle name="Normal 98 2 4 2 2 2" xfId="45591"/>
    <cellStyle name="Normal 98 2 4 2 2 2 2" xfId="45592"/>
    <cellStyle name="Normal 98 2 4 2 2 3" xfId="45593"/>
    <cellStyle name="Normal 98 2 4 2 2 4" xfId="45594"/>
    <cellStyle name="Normal 98 2 4 2 3" xfId="45595"/>
    <cellStyle name="Normal 98 2 4 2 3 2" xfId="45596"/>
    <cellStyle name="Normal 98 2 4 2 4" xfId="45597"/>
    <cellStyle name="Normal 98 2 4 2 5" xfId="45598"/>
    <cellStyle name="Normal 98 2 4 2_Table AA.27" xfId="45599"/>
    <cellStyle name="Normal 98 2 4 3" xfId="45600"/>
    <cellStyle name="Normal 98 2 4 3 2" xfId="45601"/>
    <cellStyle name="Normal 98 2 4 3 2 2" xfId="45602"/>
    <cellStyle name="Normal 98 2 4 3 3" xfId="45603"/>
    <cellStyle name="Normal 98 2 4 3 4" xfId="45604"/>
    <cellStyle name="Normal 98 2 4 4" xfId="45605"/>
    <cellStyle name="Normal 98 2 4 4 2" xfId="45606"/>
    <cellStyle name="Normal 98 2 4 5" xfId="45607"/>
    <cellStyle name="Normal 98 2 4 6" xfId="45608"/>
    <cellStyle name="Normal 98 2 4_Table AA.27" xfId="45609"/>
    <cellStyle name="Normal 98 2 5" xfId="45610"/>
    <cellStyle name="Normal 98 2 5 2" xfId="45611"/>
    <cellStyle name="Normal 98 2 5 2 2" xfId="45612"/>
    <cellStyle name="Normal 98 2 5 2 2 2" xfId="45613"/>
    <cellStyle name="Normal 98 2 5 2 2 2 2" xfId="45614"/>
    <cellStyle name="Normal 98 2 5 2 2 3" xfId="45615"/>
    <cellStyle name="Normal 98 2 5 2 3" xfId="45616"/>
    <cellStyle name="Normal 98 2 5 2 3 2" xfId="45617"/>
    <cellStyle name="Normal 98 2 5 2 4" xfId="45618"/>
    <cellStyle name="Normal 98 2 5 2 5" xfId="45619"/>
    <cellStyle name="Normal 98 2 5 2_Table AA.27" xfId="45620"/>
    <cellStyle name="Normal 98 2 5 3" xfId="45621"/>
    <cellStyle name="Normal 98 2 5 3 2" xfId="45622"/>
    <cellStyle name="Normal 98 2 5 3 2 2" xfId="45623"/>
    <cellStyle name="Normal 98 2 5 3 3" xfId="45624"/>
    <cellStyle name="Normal 98 2 5 4" xfId="45625"/>
    <cellStyle name="Normal 98 2 5 4 2" xfId="45626"/>
    <cellStyle name="Normal 98 2 5 5" xfId="45627"/>
    <cellStyle name="Normal 98 2 5 6" xfId="45628"/>
    <cellStyle name="Normal 98 2 5_Table AA.27" xfId="45629"/>
    <cellStyle name="Normal 98 2 6" xfId="45630"/>
    <cellStyle name="Normal 98 2 6 2" xfId="45631"/>
    <cellStyle name="Normal 98 2 6 2 2" xfId="45632"/>
    <cellStyle name="Normal 98 2 6 2 2 2" xfId="45633"/>
    <cellStyle name="Normal 98 2 6 2 3" xfId="45634"/>
    <cellStyle name="Normal 98 2 6 2_Table AA.27" xfId="45635"/>
    <cellStyle name="Normal 98 2 6 3" xfId="45636"/>
    <cellStyle name="Normal 98 2 6 3 2" xfId="45637"/>
    <cellStyle name="Normal 98 2 6 4" xfId="45638"/>
    <cellStyle name="Normal 98 2 6 5" xfId="45639"/>
    <cellStyle name="Normal 98 2 6 6" xfId="45640"/>
    <cellStyle name="Normal 98 2 6_Table AA.27" xfId="45641"/>
    <cellStyle name="Normal 98 2 7" xfId="45642"/>
    <cellStyle name="Normal 98 2 7 2" xfId="45643"/>
    <cellStyle name="Normal 98 2 7 2 2" xfId="45644"/>
    <cellStyle name="Normal 98 2 7 3" xfId="45645"/>
    <cellStyle name="Normal 98 2 8" xfId="45646"/>
    <cellStyle name="Normal 98 2 8 2" xfId="45647"/>
    <cellStyle name="Normal 98 2 9" xfId="45648"/>
    <cellStyle name="Normal 98 3" xfId="45649"/>
    <cellStyle name="Normal 98 3 10" xfId="45650"/>
    <cellStyle name="Normal 98 3 11" xfId="45651"/>
    <cellStyle name="Normal 98 3 2" xfId="45652"/>
    <cellStyle name="Normal 98 3 2 2" xfId="45653"/>
    <cellStyle name="Normal 98 3 2 2 2" xfId="45654"/>
    <cellStyle name="Normal 98 3 2 2 2 2" xfId="45655"/>
    <cellStyle name="Normal 98 3 2 2 2 2 2" xfId="45656"/>
    <cellStyle name="Normal 98 3 2 2 2 2 2 2" xfId="45657"/>
    <cellStyle name="Normal 98 3 2 2 2 2 3" xfId="45658"/>
    <cellStyle name="Normal 98 3 2 2 2 2 4" xfId="45659"/>
    <cellStyle name="Normal 98 3 2 2 2 3" xfId="45660"/>
    <cellStyle name="Normal 98 3 2 2 2 3 2" xfId="45661"/>
    <cellStyle name="Normal 98 3 2 2 2 4" xfId="45662"/>
    <cellStyle name="Normal 98 3 2 2 2 5" xfId="45663"/>
    <cellStyle name="Normal 98 3 2 2 3" xfId="45664"/>
    <cellStyle name="Normal 98 3 2 2 3 2" xfId="45665"/>
    <cellStyle name="Normal 98 3 2 2 3 2 2" xfId="45666"/>
    <cellStyle name="Normal 98 3 2 2 3 3" xfId="45667"/>
    <cellStyle name="Normal 98 3 2 2 3 4" xfId="45668"/>
    <cellStyle name="Normal 98 3 2 2 4" xfId="45669"/>
    <cellStyle name="Normal 98 3 2 2 4 2" xfId="45670"/>
    <cellStyle name="Normal 98 3 2 2 5" xfId="45671"/>
    <cellStyle name="Normal 98 3 2 2 6" xfId="45672"/>
    <cellStyle name="Normal 98 3 2 3" xfId="45673"/>
    <cellStyle name="Normal 98 3 2 3 2" xfId="45674"/>
    <cellStyle name="Normal 98 3 2 3 2 2" xfId="45675"/>
    <cellStyle name="Normal 98 3 2 3 2 2 2" xfId="45676"/>
    <cellStyle name="Normal 98 3 2 3 2 2 2 2" xfId="45677"/>
    <cellStyle name="Normal 98 3 2 3 2 2 3" xfId="45678"/>
    <cellStyle name="Normal 98 3 2 3 2 2 4" xfId="45679"/>
    <cellStyle name="Normal 98 3 2 3 2 3" xfId="45680"/>
    <cellStyle name="Normal 98 3 2 3 2 3 2" xfId="45681"/>
    <cellStyle name="Normal 98 3 2 3 2 4" xfId="45682"/>
    <cellStyle name="Normal 98 3 2 3 2 5" xfId="45683"/>
    <cellStyle name="Normal 98 3 2 3 3" xfId="45684"/>
    <cellStyle name="Normal 98 3 2 3 3 2" xfId="45685"/>
    <cellStyle name="Normal 98 3 2 3 3 2 2" xfId="45686"/>
    <cellStyle name="Normal 98 3 2 3 3 3" xfId="45687"/>
    <cellStyle name="Normal 98 3 2 3 3 4" xfId="45688"/>
    <cellStyle name="Normal 98 3 2 3 4" xfId="45689"/>
    <cellStyle name="Normal 98 3 2 3 4 2" xfId="45690"/>
    <cellStyle name="Normal 98 3 2 3 5" xfId="45691"/>
    <cellStyle name="Normal 98 3 2 3 6" xfId="45692"/>
    <cellStyle name="Normal 98 3 2 4" xfId="45693"/>
    <cellStyle name="Normal 98 3 2 4 2" xfId="45694"/>
    <cellStyle name="Normal 98 3 2 4 2 2" xfId="45695"/>
    <cellStyle name="Normal 98 3 2 4 2 2 2" xfId="45696"/>
    <cellStyle name="Normal 98 3 2 4 2 2 2 2" xfId="45697"/>
    <cellStyle name="Normal 98 3 2 4 2 2 3" xfId="45698"/>
    <cellStyle name="Normal 98 3 2 4 2 3" xfId="45699"/>
    <cellStyle name="Normal 98 3 2 4 2 3 2" xfId="45700"/>
    <cellStyle name="Normal 98 3 2 4 2 4" xfId="45701"/>
    <cellStyle name="Normal 98 3 2 4 2 5" xfId="45702"/>
    <cellStyle name="Normal 98 3 2 4 3" xfId="45703"/>
    <cellStyle name="Normal 98 3 2 4 3 2" xfId="45704"/>
    <cellStyle name="Normal 98 3 2 4 3 2 2" xfId="45705"/>
    <cellStyle name="Normal 98 3 2 4 3 3" xfId="45706"/>
    <cellStyle name="Normal 98 3 2 4 4" xfId="45707"/>
    <cellStyle name="Normal 98 3 2 4 4 2" xfId="45708"/>
    <cellStyle name="Normal 98 3 2 4 5" xfId="45709"/>
    <cellStyle name="Normal 98 3 2 4 6" xfId="45710"/>
    <cellStyle name="Normal 98 3 2 5" xfId="45711"/>
    <cellStyle name="Normal 98 3 2 5 2" xfId="45712"/>
    <cellStyle name="Normal 98 3 2 5 2 2" xfId="45713"/>
    <cellStyle name="Normal 98 3 2 5 2 2 2" xfId="45714"/>
    <cellStyle name="Normal 98 3 2 5 2 3" xfId="45715"/>
    <cellStyle name="Normal 98 3 2 5 3" xfId="45716"/>
    <cellStyle name="Normal 98 3 2 5 3 2" xfId="45717"/>
    <cellStyle name="Normal 98 3 2 5 4" xfId="45718"/>
    <cellStyle name="Normal 98 3 2 5 5" xfId="45719"/>
    <cellStyle name="Normal 98 3 2 6" xfId="45720"/>
    <cellStyle name="Normal 98 3 2 6 2" xfId="45721"/>
    <cellStyle name="Normal 98 3 2 6 2 2" xfId="45722"/>
    <cellStyle name="Normal 98 3 2 6 3" xfId="45723"/>
    <cellStyle name="Normal 98 3 2 7" xfId="45724"/>
    <cellStyle name="Normal 98 3 2 7 2" xfId="45725"/>
    <cellStyle name="Normal 98 3 2 8" xfId="45726"/>
    <cellStyle name="Normal 98 3 2 9" xfId="45727"/>
    <cellStyle name="Normal 98 3 3" xfId="45728"/>
    <cellStyle name="Normal 98 3 3 2" xfId="45729"/>
    <cellStyle name="Normal 98 3 3 2 2" xfId="45730"/>
    <cellStyle name="Normal 98 3 3 2 2 2" xfId="45731"/>
    <cellStyle name="Normal 98 3 3 2 2 2 2" xfId="45732"/>
    <cellStyle name="Normal 98 3 3 2 2 3" xfId="45733"/>
    <cellStyle name="Normal 98 3 3 2 2 4" xfId="45734"/>
    <cellStyle name="Normal 98 3 3 2 3" xfId="45735"/>
    <cellStyle name="Normal 98 3 3 2 3 2" xfId="45736"/>
    <cellStyle name="Normal 98 3 3 2 4" xfId="45737"/>
    <cellStyle name="Normal 98 3 3 2 5" xfId="45738"/>
    <cellStyle name="Normal 98 3 3 3" xfId="45739"/>
    <cellStyle name="Normal 98 3 3 3 2" xfId="45740"/>
    <cellStyle name="Normal 98 3 3 3 2 2" xfId="45741"/>
    <cellStyle name="Normal 98 3 3 3 3" xfId="45742"/>
    <cellStyle name="Normal 98 3 3 3 4" xfId="45743"/>
    <cellStyle name="Normal 98 3 3 4" xfId="45744"/>
    <cellStyle name="Normal 98 3 3 4 2" xfId="45745"/>
    <cellStyle name="Normal 98 3 3 5" xfId="45746"/>
    <cellStyle name="Normal 98 3 3 6" xfId="45747"/>
    <cellStyle name="Normal 98 3 4" xfId="45748"/>
    <cellStyle name="Normal 98 3 4 2" xfId="45749"/>
    <cellStyle name="Normal 98 3 4 2 2" xfId="45750"/>
    <cellStyle name="Normal 98 3 4 2 2 2" xfId="45751"/>
    <cellStyle name="Normal 98 3 4 2 2 2 2" xfId="45752"/>
    <cellStyle name="Normal 98 3 4 2 2 3" xfId="45753"/>
    <cellStyle name="Normal 98 3 4 2 2 4" xfId="45754"/>
    <cellStyle name="Normal 98 3 4 2 3" xfId="45755"/>
    <cellStyle name="Normal 98 3 4 2 3 2" xfId="45756"/>
    <cellStyle name="Normal 98 3 4 2 4" xfId="45757"/>
    <cellStyle name="Normal 98 3 4 2 5" xfId="45758"/>
    <cellStyle name="Normal 98 3 4 3" xfId="45759"/>
    <cellStyle name="Normal 98 3 4 3 2" xfId="45760"/>
    <cellStyle name="Normal 98 3 4 3 2 2" xfId="45761"/>
    <cellStyle name="Normal 98 3 4 3 3" xfId="45762"/>
    <cellStyle name="Normal 98 3 4 3 4" xfId="45763"/>
    <cellStyle name="Normal 98 3 4 4" xfId="45764"/>
    <cellStyle name="Normal 98 3 4 4 2" xfId="45765"/>
    <cellStyle name="Normal 98 3 4 5" xfId="45766"/>
    <cellStyle name="Normal 98 3 4 6" xfId="45767"/>
    <cellStyle name="Normal 98 3 5" xfId="45768"/>
    <cellStyle name="Normal 98 3 5 2" xfId="45769"/>
    <cellStyle name="Normal 98 3 5 2 2" xfId="45770"/>
    <cellStyle name="Normal 98 3 5 2 2 2" xfId="45771"/>
    <cellStyle name="Normal 98 3 5 2 2 2 2" xfId="45772"/>
    <cellStyle name="Normal 98 3 5 2 2 3" xfId="45773"/>
    <cellStyle name="Normal 98 3 5 2 3" xfId="45774"/>
    <cellStyle name="Normal 98 3 5 2 3 2" xfId="45775"/>
    <cellStyle name="Normal 98 3 5 2 4" xfId="45776"/>
    <cellStyle name="Normal 98 3 5 2 5" xfId="45777"/>
    <cellStyle name="Normal 98 3 5 3" xfId="45778"/>
    <cellStyle name="Normal 98 3 5 3 2" xfId="45779"/>
    <cellStyle name="Normal 98 3 5 3 2 2" xfId="45780"/>
    <cellStyle name="Normal 98 3 5 3 3" xfId="45781"/>
    <cellStyle name="Normal 98 3 5 4" xfId="45782"/>
    <cellStyle name="Normal 98 3 5 4 2" xfId="45783"/>
    <cellStyle name="Normal 98 3 5 5" xfId="45784"/>
    <cellStyle name="Normal 98 3 5 6" xfId="45785"/>
    <cellStyle name="Normal 98 3 6" xfId="45786"/>
    <cellStyle name="Normal 98 3 6 2" xfId="45787"/>
    <cellStyle name="Normal 98 3 6 2 2" xfId="45788"/>
    <cellStyle name="Normal 98 3 6 2 2 2" xfId="45789"/>
    <cellStyle name="Normal 98 3 6 2 3" xfId="45790"/>
    <cellStyle name="Normal 98 3 6 3" xfId="45791"/>
    <cellStyle name="Normal 98 3 6 3 2" xfId="45792"/>
    <cellStyle name="Normal 98 3 6 4" xfId="45793"/>
    <cellStyle name="Normal 98 3 6 5" xfId="45794"/>
    <cellStyle name="Normal 98 3 7" xfId="45795"/>
    <cellStyle name="Normal 98 3 7 2" xfId="45796"/>
    <cellStyle name="Normal 98 3 7 2 2" xfId="45797"/>
    <cellStyle name="Normal 98 3 7 3" xfId="45798"/>
    <cellStyle name="Normal 98 3 8" xfId="45799"/>
    <cellStyle name="Normal 98 3 8 2" xfId="45800"/>
    <cellStyle name="Normal 98 3 9" xfId="45801"/>
    <cellStyle name="Normal 98 4" xfId="45802"/>
    <cellStyle name="Normal 98 4 2" xfId="45803"/>
    <cellStyle name="Normal 98 4 2 2" xfId="45804"/>
    <cellStyle name="Normal 98 4 2 2 2" xfId="45805"/>
    <cellStyle name="Normal 98 4 2 2 2 2" xfId="45806"/>
    <cellStyle name="Normal 98 4 2 2 2 2 2" xfId="45807"/>
    <cellStyle name="Normal 98 4 2 2 2 3" xfId="45808"/>
    <cellStyle name="Normal 98 4 2 2 2 4" xfId="45809"/>
    <cellStyle name="Normal 98 4 2 2 3" xfId="45810"/>
    <cellStyle name="Normal 98 4 2 2 3 2" xfId="45811"/>
    <cellStyle name="Normal 98 4 2 2 4" xfId="45812"/>
    <cellStyle name="Normal 98 4 2 2 5" xfId="45813"/>
    <cellStyle name="Normal 98 4 2 3" xfId="45814"/>
    <cellStyle name="Normal 98 4 2 3 2" xfId="45815"/>
    <cellStyle name="Normal 98 4 2 3 2 2" xfId="45816"/>
    <cellStyle name="Normal 98 4 2 3 3" xfId="45817"/>
    <cellStyle name="Normal 98 4 2 3 4" xfId="45818"/>
    <cellStyle name="Normal 98 4 2 4" xfId="45819"/>
    <cellStyle name="Normal 98 4 2 4 2" xfId="45820"/>
    <cellStyle name="Normal 98 4 2 5" xfId="45821"/>
    <cellStyle name="Normal 98 4 2 6" xfId="45822"/>
    <cellStyle name="Normal 98 4 2_Table AA.27" xfId="45823"/>
    <cellStyle name="Normal 98 4 3" xfId="45824"/>
    <cellStyle name="Normal 98 4 3 2" xfId="45825"/>
    <cellStyle name="Normal 98 4 3 2 2" xfId="45826"/>
    <cellStyle name="Normal 98 4 3 2 2 2" xfId="45827"/>
    <cellStyle name="Normal 98 4 3 2 2 2 2" xfId="45828"/>
    <cellStyle name="Normal 98 4 3 2 2 3" xfId="45829"/>
    <cellStyle name="Normal 98 4 3 2 2 4" xfId="45830"/>
    <cellStyle name="Normal 98 4 3 2 3" xfId="45831"/>
    <cellStyle name="Normal 98 4 3 2 3 2" xfId="45832"/>
    <cellStyle name="Normal 98 4 3 2 4" xfId="45833"/>
    <cellStyle name="Normal 98 4 3 2 5" xfId="45834"/>
    <cellStyle name="Normal 98 4 3 3" xfId="45835"/>
    <cellStyle name="Normal 98 4 3 3 2" xfId="45836"/>
    <cellStyle name="Normal 98 4 3 3 2 2" xfId="45837"/>
    <cellStyle name="Normal 98 4 3 3 3" xfId="45838"/>
    <cellStyle name="Normal 98 4 3 3 4" xfId="45839"/>
    <cellStyle name="Normal 98 4 3 4" xfId="45840"/>
    <cellStyle name="Normal 98 4 3 4 2" xfId="45841"/>
    <cellStyle name="Normal 98 4 3 5" xfId="45842"/>
    <cellStyle name="Normal 98 4 3 6" xfId="45843"/>
    <cellStyle name="Normal 98 4 4" xfId="45844"/>
    <cellStyle name="Normal 98 4 4 2" xfId="45845"/>
    <cellStyle name="Normal 98 4 4 2 2" xfId="45846"/>
    <cellStyle name="Normal 98 4 4 2 2 2" xfId="45847"/>
    <cellStyle name="Normal 98 4 4 2 2 2 2" xfId="45848"/>
    <cellStyle name="Normal 98 4 4 2 2 3" xfId="45849"/>
    <cellStyle name="Normal 98 4 4 2 3" xfId="45850"/>
    <cellStyle name="Normal 98 4 4 2 3 2" xfId="45851"/>
    <cellStyle name="Normal 98 4 4 2 4" xfId="45852"/>
    <cellStyle name="Normal 98 4 4 2 5" xfId="45853"/>
    <cellStyle name="Normal 98 4 4 3" xfId="45854"/>
    <cellStyle name="Normal 98 4 4 3 2" xfId="45855"/>
    <cellStyle name="Normal 98 4 4 3 2 2" xfId="45856"/>
    <cellStyle name="Normal 98 4 4 3 3" xfId="45857"/>
    <cellStyle name="Normal 98 4 4 4" xfId="45858"/>
    <cellStyle name="Normal 98 4 4 4 2" xfId="45859"/>
    <cellStyle name="Normal 98 4 4 5" xfId="45860"/>
    <cellStyle name="Normal 98 4 4 6" xfId="45861"/>
    <cellStyle name="Normal 98 4 5" xfId="45862"/>
    <cellStyle name="Normal 98 4 5 2" xfId="45863"/>
    <cellStyle name="Normal 98 4 5 2 2" xfId="45864"/>
    <cellStyle name="Normal 98 4 5 2 2 2" xfId="45865"/>
    <cellStyle name="Normal 98 4 5 2 3" xfId="45866"/>
    <cellStyle name="Normal 98 4 5 3" xfId="45867"/>
    <cellStyle name="Normal 98 4 5 3 2" xfId="45868"/>
    <cellStyle name="Normal 98 4 5 4" xfId="45869"/>
    <cellStyle name="Normal 98 4 5 5" xfId="45870"/>
    <cellStyle name="Normal 98 4 6" xfId="45871"/>
    <cellStyle name="Normal 98 4 6 2" xfId="45872"/>
    <cellStyle name="Normal 98 4 6 2 2" xfId="45873"/>
    <cellStyle name="Normal 98 4 6 3" xfId="45874"/>
    <cellStyle name="Normal 98 4 7" xfId="45875"/>
    <cellStyle name="Normal 98 4 7 2" xfId="45876"/>
    <cellStyle name="Normal 98 4 8" xfId="45877"/>
    <cellStyle name="Normal 98 4 9" xfId="45878"/>
    <cellStyle name="Normal 98 4_Table AA.27" xfId="45879"/>
    <cellStyle name="Normal 98 5" xfId="45880"/>
    <cellStyle name="Normal 98 5 2" xfId="45881"/>
    <cellStyle name="Normal 98 5 2 2" xfId="45882"/>
    <cellStyle name="Normal 98 5 2 2 2" xfId="45883"/>
    <cellStyle name="Normal 98 5 2 2 2 2" xfId="45884"/>
    <cellStyle name="Normal 98 5 2 2 2 2 2" xfId="45885"/>
    <cellStyle name="Normal 98 5 2 2 2 3" xfId="45886"/>
    <cellStyle name="Normal 98 5 2 2 2 4" xfId="45887"/>
    <cellStyle name="Normal 98 5 2 2 3" xfId="45888"/>
    <cellStyle name="Normal 98 5 2 2 3 2" xfId="45889"/>
    <cellStyle name="Normal 98 5 2 2 4" xfId="45890"/>
    <cellStyle name="Normal 98 5 2 2 5" xfId="45891"/>
    <cellStyle name="Normal 98 5 2 3" xfId="45892"/>
    <cellStyle name="Normal 98 5 2 3 2" xfId="45893"/>
    <cellStyle name="Normal 98 5 2 3 2 2" xfId="45894"/>
    <cellStyle name="Normal 98 5 2 3 3" xfId="45895"/>
    <cellStyle name="Normal 98 5 2 3 4" xfId="45896"/>
    <cellStyle name="Normal 98 5 2 4" xfId="45897"/>
    <cellStyle name="Normal 98 5 2 4 2" xfId="45898"/>
    <cellStyle name="Normal 98 5 2 5" xfId="45899"/>
    <cellStyle name="Normal 98 5 2 6" xfId="45900"/>
    <cellStyle name="Normal 98 5 2_Table AA.27" xfId="45901"/>
    <cellStyle name="Normal 98 5 3" xfId="45902"/>
    <cellStyle name="Normal 98 5 3 2" xfId="45903"/>
    <cellStyle name="Normal 98 5 3 2 2" xfId="45904"/>
    <cellStyle name="Normal 98 5 3 2 2 2" xfId="45905"/>
    <cellStyle name="Normal 98 5 3 2 2 2 2" xfId="45906"/>
    <cellStyle name="Normal 98 5 3 2 2 3" xfId="45907"/>
    <cellStyle name="Normal 98 5 3 2 2 4" xfId="45908"/>
    <cellStyle name="Normal 98 5 3 2 3" xfId="45909"/>
    <cellStyle name="Normal 98 5 3 2 3 2" xfId="45910"/>
    <cellStyle name="Normal 98 5 3 2 4" xfId="45911"/>
    <cellStyle name="Normal 98 5 3 2 5" xfId="45912"/>
    <cellStyle name="Normal 98 5 3 3" xfId="45913"/>
    <cellStyle name="Normal 98 5 3 3 2" xfId="45914"/>
    <cellStyle name="Normal 98 5 3 3 2 2" xfId="45915"/>
    <cellStyle name="Normal 98 5 3 3 3" xfId="45916"/>
    <cellStyle name="Normal 98 5 3 3 4" xfId="45917"/>
    <cellStyle name="Normal 98 5 3 4" xfId="45918"/>
    <cellStyle name="Normal 98 5 3 4 2" xfId="45919"/>
    <cellStyle name="Normal 98 5 3 5" xfId="45920"/>
    <cellStyle name="Normal 98 5 3 6" xfId="45921"/>
    <cellStyle name="Normal 98 5 4" xfId="45922"/>
    <cellStyle name="Normal 98 5 4 2" xfId="45923"/>
    <cellStyle name="Normal 98 5 4 2 2" xfId="45924"/>
    <cellStyle name="Normal 98 5 4 2 2 2" xfId="45925"/>
    <cellStyle name="Normal 98 5 4 2 2 2 2" xfId="45926"/>
    <cellStyle name="Normal 98 5 4 2 2 3" xfId="45927"/>
    <cellStyle name="Normal 98 5 4 2 3" xfId="45928"/>
    <cellStyle name="Normal 98 5 4 2 3 2" xfId="45929"/>
    <cellStyle name="Normal 98 5 4 2 4" xfId="45930"/>
    <cellStyle name="Normal 98 5 4 2 5" xfId="45931"/>
    <cellStyle name="Normal 98 5 4 3" xfId="45932"/>
    <cellStyle name="Normal 98 5 4 3 2" xfId="45933"/>
    <cellStyle name="Normal 98 5 4 3 2 2" xfId="45934"/>
    <cellStyle name="Normal 98 5 4 3 3" xfId="45935"/>
    <cellStyle name="Normal 98 5 4 4" xfId="45936"/>
    <cellStyle name="Normal 98 5 4 4 2" xfId="45937"/>
    <cellStyle name="Normal 98 5 4 5" xfId="45938"/>
    <cellStyle name="Normal 98 5 4 6" xfId="45939"/>
    <cellStyle name="Normal 98 5 5" xfId="45940"/>
    <cellStyle name="Normal 98 5 5 2" xfId="45941"/>
    <cellStyle name="Normal 98 5 5 2 2" xfId="45942"/>
    <cellStyle name="Normal 98 5 5 2 2 2" xfId="45943"/>
    <cellStyle name="Normal 98 5 5 2 3" xfId="45944"/>
    <cellStyle name="Normal 98 5 5 3" xfId="45945"/>
    <cellStyle name="Normal 98 5 5 3 2" xfId="45946"/>
    <cellStyle name="Normal 98 5 5 4" xfId="45947"/>
    <cellStyle name="Normal 98 5 5 5" xfId="45948"/>
    <cellStyle name="Normal 98 5 6" xfId="45949"/>
    <cellStyle name="Normal 98 5 6 2" xfId="45950"/>
    <cellStyle name="Normal 98 5 6 2 2" xfId="45951"/>
    <cellStyle name="Normal 98 5 6 3" xfId="45952"/>
    <cellStyle name="Normal 98 5 7" xfId="45953"/>
    <cellStyle name="Normal 98 5 7 2" xfId="45954"/>
    <cellStyle name="Normal 98 5 8" xfId="45955"/>
    <cellStyle name="Normal 98 5 9" xfId="45956"/>
    <cellStyle name="Normal 98 5_Table AA.27" xfId="45957"/>
    <cellStyle name="Normal 98 6" xfId="45958"/>
    <cellStyle name="Normal 98 6 2" xfId="45959"/>
    <cellStyle name="Normal 98 6 2 2" xfId="45960"/>
    <cellStyle name="Normal 98 6 2 2 2" xfId="45961"/>
    <cellStyle name="Normal 98 6 2 2 2 2" xfId="45962"/>
    <cellStyle name="Normal 98 6 2 2 2 3" xfId="45963"/>
    <cellStyle name="Normal 98 6 2 2 3" xfId="45964"/>
    <cellStyle name="Normal 98 6 2 2 4" xfId="45965"/>
    <cellStyle name="Normal 98 6 2 3" xfId="45966"/>
    <cellStyle name="Normal 98 6 2 3 2" xfId="45967"/>
    <cellStyle name="Normal 98 6 2 3 3" xfId="45968"/>
    <cellStyle name="Normal 98 6 2 4" xfId="45969"/>
    <cellStyle name="Normal 98 6 2 5" xfId="45970"/>
    <cellStyle name="Normal 98 6 2_Table AA.27" xfId="45971"/>
    <cellStyle name="Normal 98 6 3" xfId="45972"/>
    <cellStyle name="Normal 98 6 3 2" xfId="45973"/>
    <cellStyle name="Normal 98 6 3 2 2" xfId="45974"/>
    <cellStyle name="Normal 98 6 3 2 3" xfId="45975"/>
    <cellStyle name="Normal 98 6 3 3" xfId="45976"/>
    <cellStyle name="Normal 98 6 3 4" xfId="45977"/>
    <cellStyle name="Normal 98 6 4" xfId="45978"/>
    <cellStyle name="Normal 98 6 4 2" xfId="45979"/>
    <cellStyle name="Normal 98 6 4 3" xfId="45980"/>
    <cellStyle name="Normal 98 6 5" xfId="45981"/>
    <cellStyle name="Normal 98 6 6" xfId="45982"/>
    <cellStyle name="Normal 98 6_Table AA.27" xfId="45983"/>
    <cellStyle name="Normal 98 7" xfId="45984"/>
    <cellStyle name="Normal 98 7 2" xfId="45985"/>
    <cellStyle name="Normal 98 7 2 2" xfId="45986"/>
    <cellStyle name="Normal 98 7 2 2 2" xfId="45987"/>
    <cellStyle name="Normal 98 7 2 2 2 2" xfId="45988"/>
    <cellStyle name="Normal 98 7 2 2 3" xfId="45989"/>
    <cellStyle name="Normal 98 7 2 2 4" xfId="45990"/>
    <cellStyle name="Normal 98 7 2 3" xfId="45991"/>
    <cellStyle name="Normal 98 7 2 3 2" xfId="45992"/>
    <cellStyle name="Normal 98 7 2 4" xfId="45993"/>
    <cellStyle name="Normal 98 7 2 5" xfId="45994"/>
    <cellStyle name="Normal 98 7 2_Table AA.27" xfId="45995"/>
    <cellStyle name="Normal 98 7 3" xfId="45996"/>
    <cellStyle name="Normal 98 7 3 2" xfId="45997"/>
    <cellStyle name="Normal 98 7 3 2 2" xfId="45998"/>
    <cellStyle name="Normal 98 7 3 3" xfId="45999"/>
    <cellStyle name="Normal 98 7 3 4" xfId="46000"/>
    <cellStyle name="Normal 98 7 4" xfId="46001"/>
    <cellStyle name="Normal 98 7 4 2" xfId="46002"/>
    <cellStyle name="Normal 98 7 5" xfId="46003"/>
    <cellStyle name="Normal 98 7 6" xfId="46004"/>
    <cellStyle name="Normal 98 7_Table AA.27" xfId="46005"/>
    <cellStyle name="Normal 98 8" xfId="46006"/>
    <cellStyle name="Normal 98 8 2" xfId="46007"/>
    <cellStyle name="Normal 98 8 2 2" xfId="46008"/>
    <cellStyle name="Normal 98 8 2 2 2" xfId="46009"/>
    <cellStyle name="Normal 98 8 2 2 2 2" xfId="46010"/>
    <cellStyle name="Normal 98 8 2 2 3" xfId="46011"/>
    <cellStyle name="Normal 98 8 2 2 4" xfId="46012"/>
    <cellStyle name="Normal 98 8 2 3" xfId="46013"/>
    <cellStyle name="Normal 98 8 2 3 2" xfId="46014"/>
    <cellStyle name="Normal 98 8 2 4" xfId="46015"/>
    <cellStyle name="Normal 98 8 2 5" xfId="46016"/>
    <cellStyle name="Normal 98 8 3" xfId="46017"/>
    <cellStyle name="Normal 98 8 3 2" xfId="46018"/>
    <cellStyle name="Normal 98 8 3 2 2" xfId="46019"/>
    <cellStyle name="Normal 98 8 3 3" xfId="46020"/>
    <cellStyle name="Normal 98 8 3 4" xfId="46021"/>
    <cellStyle name="Normal 98 8 4" xfId="46022"/>
    <cellStyle name="Normal 98 8 4 2" xfId="46023"/>
    <cellStyle name="Normal 98 8 5" xfId="46024"/>
    <cellStyle name="Normal 98 8 6" xfId="46025"/>
    <cellStyle name="Normal 98 9" xfId="46026"/>
    <cellStyle name="Normal 98 9 2" xfId="46027"/>
    <cellStyle name="Normal 98 9 2 2" xfId="46028"/>
    <cellStyle name="Normal 98 9 2 2 2" xfId="46029"/>
    <cellStyle name="Normal 98 9 2 3" xfId="46030"/>
    <cellStyle name="Normal 98 9 3" xfId="46031"/>
    <cellStyle name="Normal 98 9 3 2" xfId="46032"/>
    <cellStyle name="Normal 98 9 4" xfId="46033"/>
    <cellStyle name="Normal 99" xfId="46034"/>
    <cellStyle name="Normal 99 10" xfId="46035"/>
    <cellStyle name="Normal 99 10 2" xfId="46036"/>
    <cellStyle name="Normal 99 10 2 2" xfId="46037"/>
    <cellStyle name="Normal 99 10 3" xfId="46038"/>
    <cellStyle name="Normal 99 11" xfId="46039"/>
    <cellStyle name="Normal 99 11 2" xfId="46040"/>
    <cellStyle name="Normal 99 12" xfId="46041"/>
    <cellStyle name="Normal 99 13" xfId="46042"/>
    <cellStyle name="Normal 99 14" xfId="46043"/>
    <cellStyle name="Normal 99 15" xfId="46044"/>
    <cellStyle name="Normal 99 2" xfId="46045"/>
    <cellStyle name="Normal 99 2 10" xfId="46046"/>
    <cellStyle name="Normal 99 2 11" xfId="46047"/>
    <cellStyle name="Normal 99 2 12" xfId="46048"/>
    <cellStyle name="Normal 99 2 2" xfId="46049"/>
    <cellStyle name="Normal 99 2 2 2" xfId="46050"/>
    <cellStyle name="Normal 99 2 2 2 2" xfId="46051"/>
    <cellStyle name="Normal 99 2 2 2 2 2" xfId="46052"/>
    <cellStyle name="Normal 99 2 2 2 2 2 2" xfId="46053"/>
    <cellStyle name="Normal 99 2 2 2 2 2 2 2" xfId="46054"/>
    <cellStyle name="Normal 99 2 2 2 2 2 3" xfId="46055"/>
    <cellStyle name="Normal 99 2 2 2 2 2 4" xfId="46056"/>
    <cellStyle name="Normal 99 2 2 2 2 3" xfId="46057"/>
    <cellStyle name="Normal 99 2 2 2 2 3 2" xfId="46058"/>
    <cellStyle name="Normal 99 2 2 2 2 4" xfId="46059"/>
    <cellStyle name="Normal 99 2 2 2 2 5" xfId="46060"/>
    <cellStyle name="Normal 99 2 2 2 3" xfId="46061"/>
    <cellStyle name="Normal 99 2 2 2 3 2" xfId="46062"/>
    <cellStyle name="Normal 99 2 2 2 3 2 2" xfId="46063"/>
    <cellStyle name="Normal 99 2 2 2 3 3" xfId="46064"/>
    <cellStyle name="Normal 99 2 2 2 3 4" xfId="46065"/>
    <cellStyle name="Normal 99 2 2 2 4" xfId="46066"/>
    <cellStyle name="Normal 99 2 2 2 4 2" xfId="46067"/>
    <cellStyle name="Normal 99 2 2 2 5" xfId="46068"/>
    <cellStyle name="Normal 99 2 2 2 6" xfId="46069"/>
    <cellStyle name="Normal 99 2 2 3" xfId="46070"/>
    <cellStyle name="Normal 99 2 2 3 2" xfId="46071"/>
    <cellStyle name="Normal 99 2 2 3 2 2" xfId="46072"/>
    <cellStyle name="Normal 99 2 2 3 2 2 2" xfId="46073"/>
    <cellStyle name="Normal 99 2 2 3 2 2 2 2" xfId="46074"/>
    <cellStyle name="Normal 99 2 2 3 2 2 3" xfId="46075"/>
    <cellStyle name="Normal 99 2 2 3 2 2 4" xfId="46076"/>
    <cellStyle name="Normal 99 2 2 3 2 3" xfId="46077"/>
    <cellStyle name="Normal 99 2 2 3 2 3 2" xfId="46078"/>
    <cellStyle name="Normal 99 2 2 3 2 4" xfId="46079"/>
    <cellStyle name="Normal 99 2 2 3 2 5" xfId="46080"/>
    <cellStyle name="Normal 99 2 2 3 3" xfId="46081"/>
    <cellStyle name="Normal 99 2 2 3 3 2" xfId="46082"/>
    <cellStyle name="Normal 99 2 2 3 3 2 2" xfId="46083"/>
    <cellStyle name="Normal 99 2 2 3 3 3" xfId="46084"/>
    <cellStyle name="Normal 99 2 2 3 3 4" xfId="46085"/>
    <cellStyle name="Normal 99 2 2 3 4" xfId="46086"/>
    <cellStyle name="Normal 99 2 2 3 4 2" xfId="46087"/>
    <cellStyle name="Normal 99 2 2 3 5" xfId="46088"/>
    <cellStyle name="Normal 99 2 2 3 6" xfId="46089"/>
    <cellStyle name="Normal 99 2 2 4" xfId="46090"/>
    <cellStyle name="Normal 99 2 2 4 2" xfId="46091"/>
    <cellStyle name="Normal 99 2 2 4 2 2" xfId="46092"/>
    <cellStyle name="Normal 99 2 2 4 2 2 2" xfId="46093"/>
    <cellStyle name="Normal 99 2 2 4 2 2 2 2" xfId="46094"/>
    <cellStyle name="Normal 99 2 2 4 2 2 3" xfId="46095"/>
    <cellStyle name="Normal 99 2 2 4 2 3" xfId="46096"/>
    <cellStyle name="Normal 99 2 2 4 2 3 2" xfId="46097"/>
    <cellStyle name="Normal 99 2 2 4 2 4" xfId="46098"/>
    <cellStyle name="Normal 99 2 2 4 2 5" xfId="46099"/>
    <cellStyle name="Normal 99 2 2 4 3" xfId="46100"/>
    <cellStyle name="Normal 99 2 2 4 3 2" xfId="46101"/>
    <cellStyle name="Normal 99 2 2 4 3 2 2" xfId="46102"/>
    <cellStyle name="Normal 99 2 2 4 3 3" xfId="46103"/>
    <cellStyle name="Normal 99 2 2 4 4" xfId="46104"/>
    <cellStyle name="Normal 99 2 2 4 4 2" xfId="46105"/>
    <cellStyle name="Normal 99 2 2 4 5" xfId="46106"/>
    <cellStyle name="Normal 99 2 2 4 6" xfId="46107"/>
    <cellStyle name="Normal 99 2 2 5" xfId="46108"/>
    <cellStyle name="Normal 99 2 2 5 2" xfId="46109"/>
    <cellStyle name="Normal 99 2 2 5 2 2" xfId="46110"/>
    <cellStyle name="Normal 99 2 2 5 2 2 2" xfId="46111"/>
    <cellStyle name="Normal 99 2 2 5 2 3" xfId="46112"/>
    <cellStyle name="Normal 99 2 2 5 3" xfId="46113"/>
    <cellStyle name="Normal 99 2 2 5 3 2" xfId="46114"/>
    <cellStyle name="Normal 99 2 2 5 4" xfId="46115"/>
    <cellStyle name="Normal 99 2 2 5 5" xfId="46116"/>
    <cellStyle name="Normal 99 2 2 6" xfId="46117"/>
    <cellStyle name="Normal 99 2 2 6 2" xfId="46118"/>
    <cellStyle name="Normal 99 2 2 6 2 2" xfId="46119"/>
    <cellStyle name="Normal 99 2 2 6 3" xfId="46120"/>
    <cellStyle name="Normal 99 2 2 7" xfId="46121"/>
    <cellStyle name="Normal 99 2 2 7 2" xfId="46122"/>
    <cellStyle name="Normal 99 2 2 8" xfId="46123"/>
    <cellStyle name="Normal 99 2 2 9" xfId="46124"/>
    <cellStyle name="Normal 99 2 3" xfId="46125"/>
    <cellStyle name="Normal 99 2 3 2" xfId="46126"/>
    <cellStyle name="Normal 99 2 3 2 2" xfId="46127"/>
    <cellStyle name="Normal 99 2 3 2 2 2" xfId="46128"/>
    <cellStyle name="Normal 99 2 3 2 2 2 2" xfId="46129"/>
    <cellStyle name="Normal 99 2 3 2 2 3" xfId="46130"/>
    <cellStyle name="Normal 99 2 3 2 2 4" xfId="46131"/>
    <cellStyle name="Normal 99 2 3 2 3" xfId="46132"/>
    <cellStyle name="Normal 99 2 3 2 3 2" xfId="46133"/>
    <cellStyle name="Normal 99 2 3 2 4" xfId="46134"/>
    <cellStyle name="Normal 99 2 3 2 5" xfId="46135"/>
    <cellStyle name="Normal 99 2 3 2_Table AA.27" xfId="46136"/>
    <cellStyle name="Normal 99 2 3 3" xfId="46137"/>
    <cellStyle name="Normal 99 2 3 3 2" xfId="46138"/>
    <cellStyle name="Normal 99 2 3 3 2 2" xfId="46139"/>
    <cellStyle name="Normal 99 2 3 3 3" xfId="46140"/>
    <cellStyle name="Normal 99 2 3 3 4" xfId="46141"/>
    <cellStyle name="Normal 99 2 3 4" xfId="46142"/>
    <cellStyle name="Normal 99 2 3 4 2" xfId="46143"/>
    <cellStyle name="Normal 99 2 3 5" xfId="46144"/>
    <cellStyle name="Normal 99 2 3 6" xfId="46145"/>
    <cellStyle name="Normal 99 2 3_Table AA.27" xfId="46146"/>
    <cellStyle name="Normal 99 2 4" xfId="46147"/>
    <cellStyle name="Normal 99 2 4 2" xfId="46148"/>
    <cellStyle name="Normal 99 2 4 2 2" xfId="46149"/>
    <cellStyle name="Normal 99 2 4 2 2 2" xfId="46150"/>
    <cellStyle name="Normal 99 2 4 2 2 2 2" xfId="46151"/>
    <cellStyle name="Normal 99 2 4 2 2 3" xfId="46152"/>
    <cellStyle name="Normal 99 2 4 2 2 4" xfId="46153"/>
    <cellStyle name="Normal 99 2 4 2 3" xfId="46154"/>
    <cellStyle name="Normal 99 2 4 2 3 2" xfId="46155"/>
    <cellStyle name="Normal 99 2 4 2 4" xfId="46156"/>
    <cellStyle name="Normal 99 2 4 2 5" xfId="46157"/>
    <cellStyle name="Normal 99 2 4 2_Table AA.27" xfId="46158"/>
    <cellStyle name="Normal 99 2 4 3" xfId="46159"/>
    <cellStyle name="Normal 99 2 4 3 2" xfId="46160"/>
    <cellStyle name="Normal 99 2 4 3 2 2" xfId="46161"/>
    <cellStyle name="Normal 99 2 4 3 3" xfId="46162"/>
    <cellStyle name="Normal 99 2 4 3 4" xfId="46163"/>
    <cellStyle name="Normal 99 2 4 4" xfId="46164"/>
    <cellStyle name="Normal 99 2 4 4 2" xfId="46165"/>
    <cellStyle name="Normal 99 2 4 5" xfId="46166"/>
    <cellStyle name="Normal 99 2 4 6" xfId="46167"/>
    <cellStyle name="Normal 99 2 4_Table AA.27" xfId="46168"/>
    <cellStyle name="Normal 99 2 5" xfId="46169"/>
    <cellStyle name="Normal 99 2 5 2" xfId="46170"/>
    <cellStyle name="Normal 99 2 5 2 2" xfId="46171"/>
    <cellStyle name="Normal 99 2 5 2 2 2" xfId="46172"/>
    <cellStyle name="Normal 99 2 5 2 2 2 2" xfId="46173"/>
    <cellStyle name="Normal 99 2 5 2 2 3" xfId="46174"/>
    <cellStyle name="Normal 99 2 5 2 3" xfId="46175"/>
    <cellStyle name="Normal 99 2 5 2 3 2" xfId="46176"/>
    <cellStyle name="Normal 99 2 5 2 4" xfId="46177"/>
    <cellStyle name="Normal 99 2 5 2 5" xfId="46178"/>
    <cellStyle name="Normal 99 2 5 2_Table AA.27" xfId="46179"/>
    <cellStyle name="Normal 99 2 5 3" xfId="46180"/>
    <cellStyle name="Normal 99 2 5 3 2" xfId="46181"/>
    <cellStyle name="Normal 99 2 5 3 2 2" xfId="46182"/>
    <cellStyle name="Normal 99 2 5 3 3" xfId="46183"/>
    <cellStyle name="Normal 99 2 5 4" xfId="46184"/>
    <cellStyle name="Normal 99 2 5 4 2" xfId="46185"/>
    <cellStyle name="Normal 99 2 5 5" xfId="46186"/>
    <cellStyle name="Normal 99 2 5 6" xfId="46187"/>
    <cellStyle name="Normal 99 2 5_Table AA.27" xfId="46188"/>
    <cellStyle name="Normal 99 2 6" xfId="46189"/>
    <cellStyle name="Normal 99 2 6 2" xfId="46190"/>
    <cellStyle name="Normal 99 2 6 2 2" xfId="46191"/>
    <cellStyle name="Normal 99 2 6 2 2 2" xfId="46192"/>
    <cellStyle name="Normal 99 2 6 2 3" xfId="46193"/>
    <cellStyle name="Normal 99 2 6 2_Table AA.27" xfId="46194"/>
    <cellStyle name="Normal 99 2 6 3" xfId="46195"/>
    <cellStyle name="Normal 99 2 6 3 2" xfId="46196"/>
    <cellStyle name="Normal 99 2 6 4" xfId="46197"/>
    <cellStyle name="Normal 99 2 6 5" xfId="46198"/>
    <cellStyle name="Normal 99 2 6_Table AA.27" xfId="46199"/>
    <cellStyle name="Normal 99 2 7" xfId="46200"/>
    <cellStyle name="Normal 99 2 7 2" xfId="46201"/>
    <cellStyle name="Normal 99 2 7 2 2" xfId="46202"/>
    <cellStyle name="Normal 99 2 7 3" xfId="46203"/>
    <cellStyle name="Normal 99 2 8" xfId="46204"/>
    <cellStyle name="Normal 99 2 8 2" xfId="46205"/>
    <cellStyle name="Normal 99 2 9" xfId="46206"/>
    <cellStyle name="Normal 99 3" xfId="46207"/>
    <cellStyle name="Normal 99 3 10" xfId="46208"/>
    <cellStyle name="Normal 99 3 11" xfId="46209"/>
    <cellStyle name="Normal 99 3 2" xfId="46210"/>
    <cellStyle name="Normal 99 3 2 2" xfId="46211"/>
    <cellStyle name="Normal 99 3 2 2 2" xfId="46212"/>
    <cellStyle name="Normal 99 3 2 2 2 2" xfId="46213"/>
    <cellStyle name="Normal 99 3 2 2 2 2 2" xfId="46214"/>
    <cellStyle name="Normal 99 3 2 2 2 2 2 2" xfId="46215"/>
    <cellStyle name="Normal 99 3 2 2 2 2 3" xfId="46216"/>
    <cellStyle name="Normal 99 3 2 2 2 2 4" xfId="46217"/>
    <cellStyle name="Normal 99 3 2 2 2 3" xfId="46218"/>
    <cellStyle name="Normal 99 3 2 2 2 3 2" xfId="46219"/>
    <cellStyle name="Normal 99 3 2 2 2 4" xfId="46220"/>
    <cellStyle name="Normal 99 3 2 2 2 5" xfId="46221"/>
    <cellStyle name="Normal 99 3 2 2 3" xfId="46222"/>
    <cellStyle name="Normal 99 3 2 2 3 2" xfId="46223"/>
    <cellStyle name="Normal 99 3 2 2 3 2 2" xfId="46224"/>
    <cellStyle name="Normal 99 3 2 2 3 3" xfId="46225"/>
    <cellStyle name="Normal 99 3 2 2 3 4" xfId="46226"/>
    <cellStyle name="Normal 99 3 2 2 4" xfId="46227"/>
    <cellStyle name="Normal 99 3 2 2 4 2" xfId="46228"/>
    <cellStyle name="Normal 99 3 2 2 5" xfId="46229"/>
    <cellStyle name="Normal 99 3 2 2 6" xfId="46230"/>
    <cellStyle name="Normal 99 3 2 3" xfId="46231"/>
    <cellStyle name="Normal 99 3 2 3 2" xfId="46232"/>
    <cellStyle name="Normal 99 3 2 3 2 2" xfId="46233"/>
    <cellStyle name="Normal 99 3 2 3 2 2 2" xfId="46234"/>
    <cellStyle name="Normal 99 3 2 3 2 2 2 2" xfId="46235"/>
    <cellStyle name="Normal 99 3 2 3 2 2 3" xfId="46236"/>
    <cellStyle name="Normal 99 3 2 3 2 2 4" xfId="46237"/>
    <cellStyle name="Normal 99 3 2 3 2 3" xfId="46238"/>
    <cellStyle name="Normal 99 3 2 3 2 3 2" xfId="46239"/>
    <cellStyle name="Normal 99 3 2 3 2 4" xfId="46240"/>
    <cellStyle name="Normal 99 3 2 3 2 5" xfId="46241"/>
    <cellStyle name="Normal 99 3 2 3 3" xfId="46242"/>
    <cellStyle name="Normal 99 3 2 3 3 2" xfId="46243"/>
    <cellStyle name="Normal 99 3 2 3 3 2 2" xfId="46244"/>
    <cellStyle name="Normal 99 3 2 3 3 3" xfId="46245"/>
    <cellStyle name="Normal 99 3 2 3 3 4" xfId="46246"/>
    <cellStyle name="Normal 99 3 2 3 4" xfId="46247"/>
    <cellStyle name="Normal 99 3 2 3 4 2" xfId="46248"/>
    <cellStyle name="Normal 99 3 2 3 5" xfId="46249"/>
    <cellStyle name="Normal 99 3 2 3 6" xfId="46250"/>
    <cellStyle name="Normal 99 3 2 4" xfId="46251"/>
    <cellStyle name="Normal 99 3 2 4 2" xfId="46252"/>
    <cellStyle name="Normal 99 3 2 4 2 2" xfId="46253"/>
    <cellStyle name="Normal 99 3 2 4 2 2 2" xfId="46254"/>
    <cellStyle name="Normal 99 3 2 4 2 2 2 2" xfId="46255"/>
    <cellStyle name="Normal 99 3 2 4 2 2 3" xfId="46256"/>
    <cellStyle name="Normal 99 3 2 4 2 3" xfId="46257"/>
    <cellStyle name="Normal 99 3 2 4 2 3 2" xfId="46258"/>
    <cellStyle name="Normal 99 3 2 4 2 4" xfId="46259"/>
    <cellStyle name="Normal 99 3 2 4 2 5" xfId="46260"/>
    <cellStyle name="Normal 99 3 2 4 3" xfId="46261"/>
    <cellStyle name="Normal 99 3 2 4 3 2" xfId="46262"/>
    <cellStyle name="Normal 99 3 2 4 3 2 2" xfId="46263"/>
    <cellStyle name="Normal 99 3 2 4 3 3" xfId="46264"/>
    <cellStyle name="Normal 99 3 2 4 4" xfId="46265"/>
    <cellStyle name="Normal 99 3 2 4 4 2" xfId="46266"/>
    <cellStyle name="Normal 99 3 2 4 5" xfId="46267"/>
    <cellStyle name="Normal 99 3 2 4 6" xfId="46268"/>
    <cellStyle name="Normal 99 3 2 5" xfId="46269"/>
    <cellStyle name="Normal 99 3 2 5 2" xfId="46270"/>
    <cellStyle name="Normal 99 3 2 5 2 2" xfId="46271"/>
    <cellStyle name="Normal 99 3 2 5 2 2 2" xfId="46272"/>
    <cellStyle name="Normal 99 3 2 5 2 3" xfId="46273"/>
    <cellStyle name="Normal 99 3 2 5 3" xfId="46274"/>
    <cellStyle name="Normal 99 3 2 5 3 2" xfId="46275"/>
    <cellStyle name="Normal 99 3 2 5 4" xfId="46276"/>
    <cellStyle name="Normal 99 3 2 5 5" xfId="46277"/>
    <cellStyle name="Normal 99 3 2 6" xfId="46278"/>
    <cellStyle name="Normal 99 3 2 6 2" xfId="46279"/>
    <cellStyle name="Normal 99 3 2 6 2 2" xfId="46280"/>
    <cellStyle name="Normal 99 3 2 6 3" xfId="46281"/>
    <cellStyle name="Normal 99 3 2 7" xfId="46282"/>
    <cellStyle name="Normal 99 3 2 7 2" xfId="46283"/>
    <cellStyle name="Normal 99 3 2 8" xfId="46284"/>
    <cellStyle name="Normal 99 3 2 9" xfId="46285"/>
    <cellStyle name="Normal 99 3 3" xfId="46286"/>
    <cellStyle name="Normal 99 3 3 2" xfId="46287"/>
    <cellStyle name="Normal 99 3 3 2 2" xfId="46288"/>
    <cellStyle name="Normal 99 3 3 2 2 2" xfId="46289"/>
    <cellStyle name="Normal 99 3 3 2 2 2 2" xfId="46290"/>
    <cellStyle name="Normal 99 3 3 2 2 3" xfId="46291"/>
    <cellStyle name="Normal 99 3 3 2 2 4" xfId="46292"/>
    <cellStyle name="Normal 99 3 3 2 3" xfId="46293"/>
    <cellStyle name="Normal 99 3 3 2 3 2" xfId="46294"/>
    <cellStyle name="Normal 99 3 3 2 4" xfId="46295"/>
    <cellStyle name="Normal 99 3 3 2 5" xfId="46296"/>
    <cellStyle name="Normal 99 3 3 3" xfId="46297"/>
    <cellStyle name="Normal 99 3 3 3 2" xfId="46298"/>
    <cellStyle name="Normal 99 3 3 3 2 2" xfId="46299"/>
    <cellStyle name="Normal 99 3 3 3 3" xfId="46300"/>
    <cellStyle name="Normal 99 3 3 3 4" xfId="46301"/>
    <cellStyle name="Normal 99 3 3 4" xfId="46302"/>
    <cellStyle name="Normal 99 3 3 4 2" xfId="46303"/>
    <cellStyle name="Normal 99 3 3 5" xfId="46304"/>
    <cellStyle name="Normal 99 3 3 6" xfId="46305"/>
    <cellStyle name="Normal 99 3 4" xfId="46306"/>
    <cellStyle name="Normal 99 3 4 2" xfId="46307"/>
    <cellStyle name="Normal 99 3 4 2 2" xfId="46308"/>
    <cellStyle name="Normal 99 3 4 2 2 2" xfId="46309"/>
    <cellStyle name="Normal 99 3 4 2 2 2 2" xfId="46310"/>
    <cellStyle name="Normal 99 3 4 2 2 3" xfId="46311"/>
    <cellStyle name="Normal 99 3 4 2 2 4" xfId="46312"/>
    <cellStyle name="Normal 99 3 4 2 3" xfId="46313"/>
    <cellStyle name="Normal 99 3 4 2 3 2" xfId="46314"/>
    <cellStyle name="Normal 99 3 4 2 4" xfId="46315"/>
    <cellStyle name="Normal 99 3 4 2 5" xfId="46316"/>
    <cellStyle name="Normal 99 3 4 3" xfId="46317"/>
    <cellStyle name="Normal 99 3 4 3 2" xfId="46318"/>
    <cellStyle name="Normal 99 3 4 3 2 2" xfId="46319"/>
    <cellStyle name="Normal 99 3 4 3 3" xfId="46320"/>
    <cellStyle name="Normal 99 3 4 3 4" xfId="46321"/>
    <cellStyle name="Normal 99 3 4 4" xfId="46322"/>
    <cellStyle name="Normal 99 3 4 4 2" xfId="46323"/>
    <cellStyle name="Normal 99 3 4 5" xfId="46324"/>
    <cellStyle name="Normal 99 3 4 6" xfId="46325"/>
    <cellStyle name="Normal 99 3 5" xfId="46326"/>
    <cellStyle name="Normal 99 3 5 2" xfId="46327"/>
    <cellStyle name="Normal 99 3 5 2 2" xfId="46328"/>
    <cellStyle name="Normal 99 3 5 2 2 2" xfId="46329"/>
    <cellStyle name="Normal 99 3 5 2 2 2 2" xfId="46330"/>
    <cellStyle name="Normal 99 3 5 2 2 3" xfId="46331"/>
    <cellStyle name="Normal 99 3 5 2 3" xfId="46332"/>
    <cellStyle name="Normal 99 3 5 2 3 2" xfId="46333"/>
    <cellStyle name="Normal 99 3 5 2 4" xfId="46334"/>
    <cellStyle name="Normal 99 3 5 2 5" xfId="46335"/>
    <cellStyle name="Normal 99 3 5 3" xfId="46336"/>
    <cellStyle name="Normal 99 3 5 3 2" xfId="46337"/>
    <cellStyle name="Normal 99 3 5 3 2 2" xfId="46338"/>
    <cellStyle name="Normal 99 3 5 3 3" xfId="46339"/>
    <cellStyle name="Normal 99 3 5 4" xfId="46340"/>
    <cellStyle name="Normal 99 3 5 4 2" xfId="46341"/>
    <cellStyle name="Normal 99 3 5 5" xfId="46342"/>
    <cellStyle name="Normal 99 3 5 6" xfId="46343"/>
    <cellStyle name="Normal 99 3 6" xfId="46344"/>
    <cellStyle name="Normal 99 3 6 2" xfId="46345"/>
    <cellStyle name="Normal 99 3 6 2 2" xfId="46346"/>
    <cellStyle name="Normal 99 3 6 2 2 2" xfId="46347"/>
    <cellStyle name="Normal 99 3 6 2 3" xfId="46348"/>
    <cellStyle name="Normal 99 3 6 3" xfId="46349"/>
    <cellStyle name="Normal 99 3 6 3 2" xfId="46350"/>
    <cellStyle name="Normal 99 3 6 4" xfId="46351"/>
    <cellStyle name="Normal 99 3 6 5" xfId="46352"/>
    <cellStyle name="Normal 99 3 7" xfId="46353"/>
    <cellStyle name="Normal 99 3 7 2" xfId="46354"/>
    <cellStyle name="Normal 99 3 7 2 2" xfId="46355"/>
    <cellStyle name="Normal 99 3 7 3" xfId="46356"/>
    <cellStyle name="Normal 99 3 8" xfId="46357"/>
    <cellStyle name="Normal 99 3 8 2" xfId="46358"/>
    <cellStyle name="Normal 99 3 9" xfId="46359"/>
    <cellStyle name="Normal 99 4" xfId="46360"/>
    <cellStyle name="Normal 99 4 2" xfId="46361"/>
    <cellStyle name="Normal 99 4 2 2" xfId="46362"/>
    <cellStyle name="Normal 99 4 2 2 2" xfId="46363"/>
    <cellStyle name="Normal 99 4 2 2 2 2" xfId="46364"/>
    <cellStyle name="Normal 99 4 2 2 2 2 2" xfId="46365"/>
    <cellStyle name="Normal 99 4 2 2 2 3" xfId="46366"/>
    <cellStyle name="Normal 99 4 2 2 2 4" xfId="46367"/>
    <cellStyle name="Normal 99 4 2 2 3" xfId="46368"/>
    <cellStyle name="Normal 99 4 2 2 3 2" xfId="46369"/>
    <cellStyle name="Normal 99 4 2 2 4" xfId="46370"/>
    <cellStyle name="Normal 99 4 2 2 5" xfId="46371"/>
    <cellStyle name="Normal 99 4 2 3" xfId="46372"/>
    <cellStyle name="Normal 99 4 2 3 2" xfId="46373"/>
    <cellStyle name="Normal 99 4 2 3 2 2" xfId="46374"/>
    <cellStyle name="Normal 99 4 2 3 3" xfId="46375"/>
    <cellStyle name="Normal 99 4 2 3 4" xfId="46376"/>
    <cellStyle name="Normal 99 4 2 4" xfId="46377"/>
    <cellStyle name="Normal 99 4 2 4 2" xfId="46378"/>
    <cellStyle name="Normal 99 4 2 5" xfId="46379"/>
    <cellStyle name="Normal 99 4 2 6" xfId="46380"/>
    <cellStyle name="Normal 99 4 2_Table AA.27" xfId="46381"/>
    <cellStyle name="Normal 99 4 3" xfId="46382"/>
    <cellStyle name="Normal 99 4 3 2" xfId="46383"/>
    <cellStyle name="Normal 99 4 3 2 2" xfId="46384"/>
    <cellStyle name="Normal 99 4 3 2 2 2" xfId="46385"/>
    <cellStyle name="Normal 99 4 3 2 2 2 2" xfId="46386"/>
    <cellStyle name="Normal 99 4 3 2 2 3" xfId="46387"/>
    <cellStyle name="Normal 99 4 3 2 2 4" xfId="46388"/>
    <cellStyle name="Normal 99 4 3 2 3" xfId="46389"/>
    <cellStyle name="Normal 99 4 3 2 3 2" xfId="46390"/>
    <cellStyle name="Normal 99 4 3 2 4" xfId="46391"/>
    <cellStyle name="Normal 99 4 3 2 5" xfId="46392"/>
    <cellStyle name="Normal 99 4 3 3" xfId="46393"/>
    <cellStyle name="Normal 99 4 3 3 2" xfId="46394"/>
    <cellStyle name="Normal 99 4 3 3 2 2" xfId="46395"/>
    <cellStyle name="Normal 99 4 3 3 3" xfId="46396"/>
    <cellStyle name="Normal 99 4 3 3 4" xfId="46397"/>
    <cellStyle name="Normal 99 4 3 4" xfId="46398"/>
    <cellStyle name="Normal 99 4 3 4 2" xfId="46399"/>
    <cellStyle name="Normal 99 4 3 5" xfId="46400"/>
    <cellStyle name="Normal 99 4 3 6" xfId="46401"/>
    <cellStyle name="Normal 99 4 4" xfId="46402"/>
    <cellStyle name="Normal 99 4 4 2" xfId="46403"/>
    <cellStyle name="Normal 99 4 4 2 2" xfId="46404"/>
    <cellStyle name="Normal 99 4 4 2 2 2" xfId="46405"/>
    <cellStyle name="Normal 99 4 4 2 2 2 2" xfId="46406"/>
    <cellStyle name="Normal 99 4 4 2 2 3" xfId="46407"/>
    <cellStyle name="Normal 99 4 4 2 3" xfId="46408"/>
    <cellStyle name="Normal 99 4 4 2 3 2" xfId="46409"/>
    <cellStyle name="Normal 99 4 4 2 4" xfId="46410"/>
    <cellStyle name="Normal 99 4 4 2 5" xfId="46411"/>
    <cellStyle name="Normal 99 4 4 3" xfId="46412"/>
    <cellStyle name="Normal 99 4 4 3 2" xfId="46413"/>
    <cellStyle name="Normal 99 4 4 3 2 2" xfId="46414"/>
    <cellStyle name="Normal 99 4 4 3 3" xfId="46415"/>
    <cellStyle name="Normal 99 4 4 4" xfId="46416"/>
    <cellStyle name="Normal 99 4 4 4 2" xfId="46417"/>
    <cellStyle name="Normal 99 4 4 5" xfId="46418"/>
    <cellStyle name="Normal 99 4 4 6" xfId="46419"/>
    <cellStyle name="Normal 99 4 5" xfId="46420"/>
    <cellStyle name="Normal 99 4 5 2" xfId="46421"/>
    <cellStyle name="Normal 99 4 5 2 2" xfId="46422"/>
    <cellStyle name="Normal 99 4 5 2 2 2" xfId="46423"/>
    <cellStyle name="Normal 99 4 5 2 3" xfId="46424"/>
    <cellStyle name="Normal 99 4 5 3" xfId="46425"/>
    <cellStyle name="Normal 99 4 5 3 2" xfId="46426"/>
    <cellStyle name="Normal 99 4 5 4" xfId="46427"/>
    <cellStyle name="Normal 99 4 5 5" xfId="46428"/>
    <cellStyle name="Normal 99 4 6" xfId="46429"/>
    <cellStyle name="Normal 99 4 6 2" xfId="46430"/>
    <cellStyle name="Normal 99 4 6 2 2" xfId="46431"/>
    <cellStyle name="Normal 99 4 6 3" xfId="46432"/>
    <cellStyle name="Normal 99 4 7" xfId="46433"/>
    <cellStyle name="Normal 99 4 7 2" xfId="46434"/>
    <cellStyle name="Normal 99 4 8" xfId="46435"/>
    <cellStyle name="Normal 99 4 9" xfId="46436"/>
    <cellStyle name="Normal 99 4_Table AA.27" xfId="46437"/>
    <cellStyle name="Normal 99 5" xfId="46438"/>
    <cellStyle name="Normal 99 5 2" xfId="46439"/>
    <cellStyle name="Normal 99 5 2 2" xfId="46440"/>
    <cellStyle name="Normal 99 5 2 2 2" xfId="46441"/>
    <cellStyle name="Normal 99 5 2 2 2 2" xfId="46442"/>
    <cellStyle name="Normal 99 5 2 2 2 2 2" xfId="46443"/>
    <cellStyle name="Normal 99 5 2 2 2 3" xfId="46444"/>
    <cellStyle name="Normal 99 5 2 2 2 4" xfId="46445"/>
    <cellStyle name="Normal 99 5 2 2 3" xfId="46446"/>
    <cellStyle name="Normal 99 5 2 2 3 2" xfId="46447"/>
    <cellStyle name="Normal 99 5 2 2 4" xfId="46448"/>
    <cellStyle name="Normal 99 5 2 2 5" xfId="46449"/>
    <cellStyle name="Normal 99 5 2 3" xfId="46450"/>
    <cellStyle name="Normal 99 5 2 3 2" xfId="46451"/>
    <cellStyle name="Normal 99 5 2 3 2 2" xfId="46452"/>
    <cellStyle name="Normal 99 5 2 3 3" xfId="46453"/>
    <cellStyle name="Normal 99 5 2 3 4" xfId="46454"/>
    <cellStyle name="Normal 99 5 2 4" xfId="46455"/>
    <cellStyle name="Normal 99 5 2 4 2" xfId="46456"/>
    <cellStyle name="Normal 99 5 2 5" xfId="46457"/>
    <cellStyle name="Normal 99 5 2 6" xfId="46458"/>
    <cellStyle name="Normal 99 5 2_Table AA.27" xfId="46459"/>
    <cellStyle name="Normal 99 5 3" xfId="46460"/>
    <cellStyle name="Normal 99 5 3 2" xfId="46461"/>
    <cellStyle name="Normal 99 5 3 2 2" xfId="46462"/>
    <cellStyle name="Normal 99 5 3 2 2 2" xfId="46463"/>
    <cellStyle name="Normal 99 5 3 2 2 2 2" xfId="46464"/>
    <cellStyle name="Normal 99 5 3 2 2 3" xfId="46465"/>
    <cellStyle name="Normal 99 5 3 2 2 4" xfId="46466"/>
    <cellStyle name="Normal 99 5 3 2 3" xfId="46467"/>
    <cellStyle name="Normal 99 5 3 2 3 2" xfId="46468"/>
    <cellStyle name="Normal 99 5 3 2 4" xfId="46469"/>
    <cellStyle name="Normal 99 5 3 2 5" xfId="46470"/>
    <cellStyle name="Normal 99 5 3 3" xfId="46471"/>
    <cellStyle name="Normal 99 5 3 3 2" xfId="46472"/>
    <cellStyle name="Normal 99 5 3 3 2 2" xfId="46473"/>
    <cellStyle name="Normal 99 5 3 3 3" xfId="46474"/>
    <cellStyle name="Normal 99 5 3 3 4" xfId="46475"/>
    <cellStyle name="Normal 99 5 3 4" xfId="46476"/>
    <cellStyle name="Normal 99 5 3 4 2" xfId="46477"/>
    <cellStyle name="Normal 99 5 3 5" xfId="46478"/>
    <cellStyle name="Normal 99 5 3 6" xfId="46479"/>
    <cellStyle name="Normal 99 5 4" xfId="46480"/>
    <cellStyle name="Normal 99 5 4 2" xfId="46481"/>
    <cellStyle name="Normal 99 5 4 2 2" xfId="46482"/>
    <cellStyle name="Normal 99 5 4 2 2 2" xfId="46483"/>
    <cellStyle name="Normal 99 5 4 2 2 2 2" xfId="46484"/>
    <cellStyle name="Normal 99 5 4 2 2 3" xfId="46485"/>
    <cellStyle name="Normal 99 5 4 2 3" xfId="46486"/>
    <cellStyle name="Normal 99 5 4 2 3 2" xfId="46487"/>
    <cellStyle name="Normal 99 5 4 2 4" xfId="46488"/>
    <cellStyle name="Normal 99 5 4 2 5" xfId="46489"/>
    <cellStyle name="Normal 99 5 4 3" xfId="46490"/>
    <cellStyle name="Normal 99 5 4 3 2" xfId="46491"/>
    <cellStyle name="Normal 99 5 4 3 2 2" xfId="46492"/>
    <cellStyle name="Normal 99 5 4 3 3" xfId="46493"/>
    <cellStyle name="Normal 99 5 4 4" xfId="46494"/>
    <cellStyle name="Normal 99 5 4 4 2" xfId="46495"/>
    <cellStyle name="Normal 99 5 4 5" xfId="46496"/>
    <cellStyle name="Normal 99 5 4 6" xfId="46497"/>
    <cellStyle name="Normal 99 5 5" xfId="46498"/>
    <cellStyle name="Normal 99 5 5 2" xfId="46499"/>
    <cellStyle name="Normal 99 5 5 2 2" xfId="46500"/>
    <cellStyle name="Normal 99 5 5 2 2 2" xfId="46501"/>
    <cellStyle name="Normal 99 5 5 2 3" xfId="46502"/>
    <cellStyle name="Normal 99 5 5 3" xfId="46503"/>
    <cellStyle name="Normal 99 5 5 3 2" xfId="46504"/>
    <cellStyle name="Normal 99 5 5 4" xfId="46505"/>
    <cellStyle name="Normal 99 5 5 5" xfId="46506"/>
    <cellStyle name="Normal 99 5 6" xfId="46507"/>
    <cellStyle name="Normal 99 5 6 2" xfId="46508"/>
    <cellStyle name="Normal 99 5 6 2 2" xfId="46509"/>
    <cellStyle name="Normal 99 5 6 3" xfId="46510"/>
    <cellStyle name="Normal 99 5 7" xfId="46511"/>
    <cellStyle name="Normal 99 5 7 2" xfId="46512"/>
    <cellStyle name="Normal 99 5 8" xfId="46513"/>
    <cellStyle name="Normal 99 5 9" xfId="46514"/>
    <cellStyle name="Normal 99 5_Table AA.27" xfId="46515"/>
    <cellStyle name="Normal 99 6" xfId="46516"/>
    <cellStyle name="Normal 99 6 2" xfId="46517"/>
    <cellStyle name="Normal 99 6 2 2" xfId="46518"/>
    <cellStyle name="Normal 99 6 2 2 2" xfId="46519"/>
    <cellStyle name="Normal 99 6 2 2 2 2" xfId="46520"/>
    <cellStyle name="Normal 99 6 2 2 2 3" xfId="46521"/>
    <cellStyle name="Normal 99 6 2 2 3" xfId="46522"/>
    <cellStyle name="Normal 99 6 2 2 4" xfId="46523"/>
    <cellStyle name="Normal 99 6 2 3" xfId="46524"/>
    <cellStyle name="Normal 99 6 2 3 2" xfId="46525"/>
    <cellStyle name="Normal 99 6 2 3 3" xfId="46526"/>
    <cellStyle name="Normal 99 6 2 4" xfId="46527"/>
    <cellStyle name="Normal 99 6 2 5" xfId="46528"/>
    <cellStyle name="Normal 99 6 2_Table AA.27" xfId="46529"/>
    <cellStyle name="Normal 99 6 3" xfId="46530"/>
    <cellStyle name="Normal 99 6 3 2" xfId="46531"/>
    <cellStyle name="Normal 99 6 3 2 2" xfId="46532"/>
    <cellStyle name="Normal 99 6 3 2 3" xfId="46533"/>
    <cellStyle name="Normal 99 6 3 3" xfId="46534"/>
    <cellStyle name="Normal 99 6 3 4" xfId="46535"/>
    <cellStyle name="Normal 99 6 4" xfId="46536"/>
    <cellStyle name="Normal 99 6 4 2" xfId="46537"/>
    <cellStyle name="Normal 99 6 4 3" xfId="46538"/>
    <cellStyle name="Normal 99 6 5" xfId="46539"/>
    <cellStyle name="Normal 99 6 6" xfId="46540"/>
    <cellStyle name="Normal 99 6_Table AA.27" xfId="46541"/>
    <cellStyle name="Normal 99 7" xfId="46542"/>
    <cellStyle name="Normal 99 7 2" xfId="46543"/>
    <cellStyle name="Normal 99 7 2 2" xfId="46544"/>
    <cellStyle name="Normal 99 7 2 2 2" xfId="46545"/>
    <cellStyle name="Normal 99 7 2 2 2 2" xfId="46546"/>
    <cellStyle name="Normal 99 7 2 2 3" xfId="46547"/>
    <cellStyle name="Normal 99 7 2 2 4" xfId="46548"/>
    <cellStyle name="Normal 99 7 2 3" xfId="46549"/>
    <cellStyle name="Normal 99 7 2 3 2" xfId="46550"/>
    <cellStyle name="Normal 99 7 2 4" xfId="46551"/>
    <cellStyle name="Normal 99 7 2 5" xfId="46552"/>
    <cellStyle name="Normal 99 7 2_Table AA.27" xfId="46553"/>
    <cellStyle name="Normal 99 7 3" xfId="46554"/>
    <cellStyle name="Normal 99 7 3 2" xfId="46555"/>
    <cellStyle name="Normal 99 7 3 2 2" xfId="46556"/>
    <cellStyle name="Normal 99 7 3 3" xfId="46557"/>
    <cellStyle name="Normal 99 7 3 4" xfId="46558"/>
    <cellStyle name="Normal 99 7 4" xfId="46559"/>
    <cellStyle name="Normal 99 7 4 2" xfId="46560"/>
    <cellStyle name="Normal 99 7 5" xfId="46561"/>
    <cellStyle name="Normal 99 7 6" xfId="46562"/>
    <cellStyle name="Normal 99 7_Table AA.27" xfId="46563"/>
    <cellStyle name="Normal 99 8" xfId="46564"/>
    <cellStyle name="Normal 99 8 2" xfId="46565"/>
    <cellStyle name="Normal 99 8 2 2" xfId="46566"/>
    <cellStyle name="Normal 99 8 2 2 2" xfId="46567"/>
    <cellStyle name="Normal 99 8 2 2 2 2" xfId="46568"/>
    <cellStyle name="Normal 99 8 2 2 3" xfId="46569"/>
    <cellStyle name="Normal 99 8 2 2 4" xfId="46570"/>
    <cellStyle name="Normal 99 8 2 3" xfId="46571"/>
    <cellStyle name="Normal 99 8 2 3 2" xfId="46572"/>
    <cellStyle name="Normal 99 8 2 4" xfId="46573"/>
    <cellStyle name="Normal 99 8 2 5" xfId="46574"/>
    <cellStyle name="Normal 99 8 3" xfId="46575"/>
    <cellStyle name="Normal 99 8 3 2" xfId="46576"/>
    <cellStyle name="Normal 99 8 3 2 2" xfId="46577"/>
    <cellStyle name="Normal 99 8 3 3" xfId="46578"/>
    <cellStyle name="Normal 99 8 3 4" xfId="46579"/>
    <cellStyle name="Normal 99 8 4" xfId="46580"/>
    <cellStyle name="Normal 99 8 4 2" xfId="46581"/>
    <cellStyle name="Normal 99 8 5" xfId="46582"/>
    <cellStyle name="Normal 99 8 6" xfId="46583"/>
    <cellStyle name="Normal 99 9" xfId="46584"/>
    <cellStyle name="Normal 99 9 2" xfId="46585"/>
    <cellStyle name="Normal 99 9 2 2" xfId="46586"/>
    <cellStyle name="Normal 99 9 2 2 2" xfId="46587"/>
    <cellStyle name="Normal 99 9 2 3" xfId="46588"/>
    <cellStyle name="Normal 99 9 3" xfId="46589"/>
    <cellStyle name="Normal 99 9 3 2" xfId="46590"/>
    <cellStyle name="Normal 99 9 4" xfId="46591"/>
    <cellStyle name="Normal_Attach14A Childrens Services 2003 out" xfId="10"/>
    <cellStyle name="Normal_Attach15A - 10 SAAP" xfId="11"/>
    <cellStyle name="Normal_WG Draft 2008 Attach 15A - 10 JJ" xfId="12"/>
    <cellStyle name="Normal_WG Draft 2008 Attach_stat_app" xfId="28"/>
    <cellStyle name="Note" xfId="13" builtinId="10" customBuiltin="1"/>
    <cellStyle name="Note 10" xfId="46592"/>
    <cellStyle name="Note 10 2" xfId="46593"/>
    <cellStyle name="Note 10 2 2" xfId="46594"/>
    <cellStyle name="Note 10 2 2 2" xfId="46595"/>
    <cellStyle name="Note 10 2 2 2 2" xfId="46596"/>
    <cellStyle name="Note 10 2 2 2 2 2" xfId="46597"/>
    <cellStyle name="Note 10 2 2 2 2 3" xfId="46598"/>
    <cellStyle name="Note 10 2 2 2 3" xfId="46599"/>
    <cellStyle name="Note 10 2 2 2 4" xfId="46600"/>
    <cellStyle name="Note 10 2 2 3" xfId="46601"/>
    <cellStyle name="Note 10 2 2 3 2" xfId="46602"/>
    <cellStyle name="Note 10 2 2 3 3" xfId="46603"/>
    <cellStyle name="Note 10 2 2 4" xfId="46604"/>
    <cellStyle name="Note 10 2 2 5" xfId="46605"/>
    <cellStyle name="Note 10 2 3" xfId="46606"/>
    <cellStyle name="Note 10 2 3 2" xfId="46607"/>
    <cellStyle name="Note 10 2 3 2 2" xfId="46608"/>
    <cellStyle name="Note 10 2 3 2 3" xfId="46609"/>
    <cellStyle name="Note 10 2 3 3" xfId="46610"/>
    <cellStyle name="Note 10 2 3 4" xfId="46611"/>
    <cellStyle name="Note 10 2 4" xfId="46612"/>
    <cellStyle name="Note 10 2 4 2" xfId="46613"/>
    <cellStyle name="Note 10 2 4 3" xfId="46614"/>
    <cellStyle name="Note 10 2 5" xfId="46615"/>
    <cellStyle name="Note 10 2 6" xfId="46616"/>
    <cellStyle name="Note 10 3" xfId="46617"/>
    <cellStyle name="Note 10 3 2" xfId="46618"/>
    <cellStyle name="Note 10 3 2 2" xfId="46619"/>
    <cellStyle name="Note 10 3 2 2 2" xfId="46620"/>
    <cellStyle name="Note 10 3 2 2 3" xfId="46621"/>
    <cellStyle name="Note 10 3 2 3" xfId="46622"/>
    <cellStyle name="Note 10 3 2 4" xfId="46623"/>
    <cellStyle name="Note 10 3 3" xfId="46624"/>
    <cellStyle name="Note 10 3 3 2" xfId="46625"/>
    <cellStyle name="Note 10 3 3 3" xfId="46626"/>
    <cellStyle name="Note 10 3 4" xfId="46627"/>
    <cellStyle name="Note 10 3 5" xfId="46628"/>
    <cellStyle name="Note 10 4" xfId="46629"/>
    <cellStyle name="Note 10 4 2" xfId="46630"/>
    <cellStyle name="Note 10 4 2 2" xfId="46631"/>
    <cellStyle name="Note 10 4 2 3" xfId="46632"/>
    <cellStyle name="Note 10 4 3" xfId="46633"/>
    <cellStyle name="Note 10 4 4" xfId="46634"/>
    <cellStyle name="Note 10 5" xfId="46635"/>
    <cellStyle name="Note 10 5 2" xfId="46636"/>
    <cellStyle name="Note 10 5 3" xfId="46637"/>
    <cellStyle name="Note 10 6" xfId="46638"/>
    <cellStyle name="Note 10 7" xfId="46639"/>
    <cellStyle name="Note 11" xfId="46640"/>
    <cellStyle name="Note 11 2" xfId="46641"/>
    <cellStyle name="Note 11 2 2" xfId="46642"/>
    <cellStyle name="Note 11 2 2 2" xfId="46643"/>
    <cellStyle name="Note 11 2 2 2 2" xfId="46644"/>
    <cellStyle name="Note 11 2 2 2 2 2" xfId="46645"/>
    <cellStyle name="Note 11 2 2 2 2 3" xfId="46646"/>
    <cellStyle name="Note 11 2 2 2 3" xfId="46647"/>
    <cellStyle name="Note 11 2 2 2 4" xfId="46648"/>
    <cellStyle name="Note 11 2 2 3" xfId="46649"/>
    <cellStyle name="Note 11 2 2 3 2" xfId="46650"/>
    <cellStyle name="Note 11 2 2 3 3" xfId="46651"/>
    <cellStyle name="Note 11 2 2 4" xfId="46652"/>
    <cellStyle name="Note 11 2 2 5" xfId="46653"/>
    <cellStyle name="Note 11 2 3" xfId="46654"/>
    <cellStyle name="Note 11 2 3 2" xfId="46655"/>
    <cellStyle name="Note 11 2 3 2 2" xfId="46656"/>
    <cellStyle name="Note 11 2 3 2 3" xfId="46657"/>
    <cellStyle name="Note 11 2 3 3" xfId="46658"/>
    <cellStyle name="Note 11 2 3 4" xfId="46659"/>
    <cellStyle name="Note 11 2 4" xfId="46660"/>
    <cellStyle name="Note 11 2 4 2" xfId="46661"/>
    <cellStyle name="Note 11 2 4 3" xfId="46662"/>
    <cellStyle name="Note 11 2 5" xfId="46663"/>
    <cellStyle name="Note 11 2 6" xfId="46664"/>
    <cellStyle name="Note 11 2 7" xfId="46665"/>
    <cellStyle name="Note 11 3" xfId="46666"/>
    <cellStyle name="Note 11 3 2" xfId="46667"/>
    <cellStyle name="Note 11 3 2 2" xfId="46668"/>
    <cellStyle name="Note 11 3 2 2 2" xfId="46669"/>
    <cellStyle name="Note 11 3 2 2 3" xfId="46670"/>
    <cellStyle name="Note 11 3 2 3" xfId="46671"/>
    <cellStyle name="Note 11 3 2 4" xfId="46672"/>
    <cellStyle name="Note 11 3 3" xfId="46673"/>
    <cellStyle name="Note 11 3 3 2" xfId="46674"/>
    <cellStyle name="Note 11 3 3 3" xfId="46675"/>
    <cellStyle name="Note 11 3 4" xfId="46676"/>
    <cellStyle name="Note 11 3 5" xfId="46677"/>
    <cellStyle name="Note 11 3 6" xfId="46678"/>
    <cellStyle name="Note 11 4" xfId="46679"/>
    <cellStyle name="Note 11 4 2" xfId="46680"/>
    <cellStyle name="Note 11 4 2 2" xfId="46681"/>
    <cellStyle name="Note 11 4 2 3" xfId="46682"/>
    <cellStyle name="Note 11 4 3" xfId="46683"/>
    <cellStyle name="Note 11 4 4" xfId="46684"/>
    <cellStyle name="Note 11 5" xfId="46685"/>
    <cellStyle name="Note 11 5 2" xfId="46686"/>
    <cellStyle name="Note 11 5 3" xfId="46687"/>
    <cellStyle name="Note 11 6" xfId="46688"/>
    <cellStyle name="Note 11 7" xfId="46689"/>
    <cellStyle name="Note 11 8" xfId="46690"/>
    <cellStyle name="Note 12" xfId="46691"/>
    <cellStyle name="Note 12 2" xfId="46692"/>
    <cellStyle name="Note 12 2 2" xfId="46693"/>
    <cellStyle name="Note 12 2 2 2" xfId="46694"/>
    <cellStyle name="Note 12 2 2 2 2" xfId="46695"/>
    <cellStyle name="Note 12 2 2 2 2 2" xfId="46696"/>
    <cellStyle name="Note 12 2 2 2 2 3" xfId="46697"/>
    <cellStyle name="Note 12 2 2 2 3" xfId="46698"/>
    <cellStyle name="Note 12 2 2 2 4" xfId="46699"/>
    <cellStyle name="Note 12 2 2 3" xfId="46700"/>
    <cellStyle name="Note 12 2 2 3 2" xfId="46701"/>
    <cellStyle name="Note 12 2 2 3 3" xfId="46702"/>
    <cellStyle name="Note 12 2 2 4" xfId="46703"/>
    <cellStyle name="Note 12 2 2 5" xfId="46704"/>
    <cellStyle name="Note 12 2 3" xfId="46705"/>
    <cellStyle name="Note 12 2 3 2" xfId="46706"/>
    <cellStyle name="Note 12 2 3 2 2" xfId="46707"/>
    <cellStyle name="Note 12 2 3 2 3" xfId="46708"/>
    <cellStyle name="Note 12 2 3 3" xfId="46709"/>
    <cellStyle name="Note 12 2 3 4" xfId="46710"/>
    <cellStyle name="Note 12 2 4" xfId="46711"/>
    <cellStyle name="Note 12 2 4 2" xfId="46712"/>
    <cellStyle name="Note 12 2 4 3" xfId="46713"/>
    <cellStyle name="Note 12 2 5" xfId="46714"/>
    <cellStyle name="Note 12 2 6" xfId="46715"/>
    <cellStyle name="Note 12 3" xfId="46716"/>
    <cellStyle name="Note 12 3 2" xfId="46717"/>
    <cellStyle name="Note 12 3 2 2" xfId="46718"/>
    <cellStyle name="Note 12 3 2 2 2" xfId="46719"/>
    <cellStyle name="Note 12 3 2 2 3" xfId="46720"/>
    <cellStyle name="Note 12 3 2 3" xfId="46721"/>
    <cellStyle name="Note 12 3 2 4" xfId="46722"/>
    <cellStyle name="Note 12 3 3" xfId="46723"/>
    <cellStyle name="Note 12 3 3 2" xfId="46724"/>
    <cellStyle name="Note 12 3 3 3" xfId="46725"/>
    <cellStyle name="Note 12 3 4" xfId="46726"/>
    <cellStyle name="Note 12 3 5" xfId="46727"/>
    <cellStyle name="Note 12 4" xfId="46728"/>
    <cellStyle name="Note 12 4 2" xfId="46729"/>
    <cellStyle name="Note 12 4 2 2" xfId="46730"/>
    <cellStyle name="Note 12 4 2 3" xfId="46731"/>
    <cellStyle name="Note 12 4 3" xfId="46732"/>
    <cellStyle name="Note 12 4 4" xfId="46733"/>
    <cellStyle name="Note 12 5" xfId="46734"/>
    <cellStyle name="Note 12 5 2" xfId="46735"/>
    <cellStyle name="Note 12 5 3" xfId="46736"/>
    <cellStyle name="Note 12 6" xfId="46737"/>
    <cellStyle name="Note 12 7" xfId="46738"/>
    <cellStyle name="Note 12 8" xfId="46739"/>
    <cellStyle name="Note 13" xfId="46740"/>
    <cellStyle name="Note 13 2" xfId="46741"/>
    <cellStyle name="Note 13 2 2" xfId="46742"/>
    <cellStyle name="Note 13 2 2 2" xfId="46743"/>
    <cellStyle name="Note 13 2 2 2 2" xfId="46744"/>
    <cellStyle name="Note 13 2 2 2 2 2" xfId="46745"/>
    <cellStyle name="Note 13 2 2 2 2 3" xfId="46746"/>
    <cellStyle name="Note 13 2 2 2 3" xfId="46747"/>
    <cellStyle name="Note 13 2 2 2 4" xfId="46748"/>
    <cellStyle name="Note 13 2 2 3" xfId="46749"/>
    <cellStyle name="Note 13 2 2 3 2" xfId="46750"/>
    <cellStyle name="Note 13 2 2 3 3" xfId="46751"/>
    <cellStyle name="Note 13 2 2 4" xfId="46752"/>
    <cellStyle name="Note 13 2 2 5" xfId="46753"/>
    <cellStyle name="Note 13 2 3" xfId="46754"/>
    <cellStyle name="Note 13 2 3 2" xfId="46755"/>
    <cellStyle name="Note 13 2 3 2 2" xfId="46756"/>
    <cellStyle name="Note 13 2 3 2 3" xfId="46757"/>
    <cellStyle name="Note 13 2 3 3" xfId="46758"/>
    <cellStyle name="Note 13 2 3 4" xfId="46759"/>
    <cellStyle name="Note 13 2 4" xfId="46760"/>
    <cellStyle name="Note 13 2 4 2" xfId="46761"/>
    <cellStyle name="Note 13 2 4 3" xfId="46762"/>
    <cellStyle name="Note 13 2 5" xfId="46763"/>
    <cellStyle name="Note 13 2 6" xfId="46764"/>
    <cellStyle name="Note 13 3" xfId="46765"/>
    <cellStyle name="Note 13 3 2" xfId="46766"/>
    <cellStyle name="Note 13 3 2 2" xfId="46767"/>
    <cellStyle name="Note 13 3 2 2 2" xfId="46768"/>
    <cellStyle name="Note 13 3 2 2 3" xfId="46769"/>
    <cellStyle name="Note 13 3 2 3" xfId="46770"/>
    <cellStyle name="Note 13 3 2 4" xfId="46771"/>
    <cellStyle name="Note 13 3 3" xfId="46772"/>
    <cellStyle name="Note 13 3 3 2" xfId="46773"/>
    <cellStyle name="Note 13 3 3 3" xfId="46774"/>
    <cellStyle name="Note 13 3 4" xfId="46775"/>
    <cellStyle name="Note 13 3 5" xfId="46776"/>
    <cellStyle name="Note 13 4" xfId="46777"/>
    <cellStyle name="Note 13 4 2" xfId="46778"/>
    <cellStyle name="Note 13 4 2 2" xfId="46779"/>
    <cellStyle name="Note 13 4 2 3" xfId="46780"/>
    <cellStyle name="Note 13 4 3" xfId="46781"/>
    <cellStyle name="Note 13 4 4" xfId="46782"/>
    <cellStyle name="Note 13 5" xfId="46783"/>
    <cellStyle name="Note 13 5 2" xfId="46784"/>
    <cellStyle name="Note 13 5 3" xfId="46785"/>
    <cellStyle name="Note 13 6" xfId="46786"/>
    <cellStyle name="Note 13 7" xfId="46787"/>
    <cellStyle name="Note 14" xfId="46788"/>
    <cellStyle name="Note 14 2" xfId="46789"/>
    <cellStyle name="Note 14 2 2" xfId="46790"/>
    <cellStyle name="Note 14 2 2 2" xfId="46791"/>
    <cellStyle name="Note 14 2 2 2 2" xfId="46792"/>
    <cellStyle name="Note 14 2 2 2 3" xfId="46793"/>
    <cellStyle name="Note 14 2 2 3" xfId="46794"/>
    <cellStyle name="Note 14 2 2 4" xfId="46795"/>
    <cellStyle name="Note 14 2 3" xfId="46796"/>
    <cellStyle name="Note 14 2 3 2" xfId="46797"/>
    <cellStyle name="Note 14 2 3 3" xfId="46798"/>
    <cellStyle name="Note 14 2 4" xfId="46799"/>
    <cellStyle name="Note 14 2 5" xfId="46800"/>
    <cellStyle name="Note 14 3" xfId="46801"/>
    <cellStyle name="Note 14 3 2" xfId="46802"/>
    <cellStyle name="Note 14 3 2 2" xfId="46803"/>
    <cellStyle name="Note 14 3 2 3" xfId="46804"/>
    <cellStyle name="Note 14 3 3" xfId="46805"/>
    <cellStyle name="Note 14 3 4" xfId="46806"/>
    <cellStyle name="Note 14 4" xfId="46807"/>
    <cellStyle name="Note 14 4 2" xfId="46808"/>
    <cellStyle name="Note 14 4 3" xfId="46809"/>
    <cellStyle name="Note 14 5" xfId="46810"/>
    <cellStyle name="Note 14 6" xfId="46811"/>
    <cellStyle name="Note 15" xfId="46812"/>
    <cellStyle name="Note 15 2" xfId="46813"/>
    <cellStyle name="Note 15 2 2" xfId="46814"/>
    <cellStyle name="Note 15 2 2 2" xfId="46815"/>
    <cellStyle name="Note 15 2 2 2 2" xfId="46816"/>
    <cellStyle name="Note 15 2 2 2 3" xfId="46817"/>
    <cellStyle name="Note 15 2 2 3" xfId="46818"/>
    <cellStyle name="Note 15 2 2 4" xfId="46819"/>
    <cellStyle name="Note 15 2 3" xfId="46820"/>
    <cellStyle name="Note 15 2 3 2" xfId="46821"/>
    <cellStyle name="Note 15 2 3 3" xfId="46822"/>
    <cellStyle name="Note 15 2 4" xfId="46823"/>
    <cellStyle name="Note 15 2 5" xfId="46824"/>
    <cellStyle name="Note 15 3" xfId="46825"/>
    <cellStyle name="Note 15 3 2" xfId="46826"/>
    <cellStyle name="Note 15 3 2 2" xfId="46827"/>
    <cellStyle name="Note 15 3 2 3" xfId="46828"/>
    <cellStyle name="Note 15 3 3" xfId="46829"/>
    <cellStyle name="Note 15 3 4" xfId="46830"/>
    <cellStyle name="Note 15 4" xfId="46831"/>
    <cellStyle name="Note 15 4 2" xfId="46832"/>
    <cellStyle name="Note 15 4 3" xfId="46833"/>
    <cellStyle name="Note 15 5" xfId="46834"/>
    <cellStyle name="Note 15 6" xfId="46835"/>
    <cellStyle name="Note 16" xfId="46836"/>
    <cellStyle name="Note 16 2" xfId="46837"/>
    <cellStyle name="Note 16 2 2" xfId="46838"/>
    <cellStyle name="Note 16 2 2 2" xfId="46839"/>
    <cellStyle name="Note 16 2 2 3" xfId="46840"/>
    <cellStyle name="Note 16 2 3" xfId="46841"/>
    <cellStyle name="Note 16 2 4" xfId="46842"/>
    <cellStyle name="Note 16 3" xfId="46843"/>
    <cellStyle name="Note 16 3 2" xfId="46844"/>
    <cellStyle name="Note 16 3 3" xfId="46845"/>
    <cellStyle name="Note 16 4" xfId="46846"/>
    <cellStyle name="Note 16 5" xfId="46847"/>
    <cellStyle name="Note 17" xfId="46848"/>
    <cellStyle name="Note 17 2" xfId="46849"/>
    <cellStyle name="Note 17 2 2" xfId="46850"/>
    <cellStyle name="Note 17 2 2 2" xfId="46851"/>
    <cellStyle name="Note 17 2 2 3" xfId="46852"/>
    <cellStyle name="Note 17 2 3" xfId="46853"/>
    <cellStyle name="Note 17 2 4" xfId="46854"/>
    <cellStyle name="Note 17 3" xfId="46855"/>
    <cellStyle name="Note 17 3 2" xfId="46856"/>
    <cellStyle name="Note 17 3 3" xfId="46857"/>
    <cellStyle name="Note 17 4" xfId="46858"/>
    <cellStyle name="Note 17 5" xfId="46859"/>
    <cellStyle name="Note 18" xfId="46860"/>
    <cellStyle name="Note 18 2" xfId="46861"/>
    <cellStyle name="Note 18 2 2" xfId="46862"/>
    <cellStyle name="Note 18 2 3" xfId="46863"/>
    <cellStyle name="Note 18 3" xfId="46864"/>
    <cellStyle name="Note 18 4" xfId="46865"/>
    <cellStyle name="Note 19" xfId="46866"/>
    <cellStyle name="Note 19 2" xfId="46867"/>
    <cellStyle name="Note 19 2 2" xfId="46868"/>
    <cellStyle name="Note 19 2 3" xfId="46869"/>
    <cellStyle name="Note 19 3" xfId="46870"/>
    <cellStyle name="Note 19 4" xfId="46871"/>
    <cellStyle name="Note 2" xfId="46872"/>
    <cellStyle name="Note 2 10" xfId="46873"/>
    <cellStyle name="Note 2 2" xfId="46874"/>
    <cellStyle name="Note 2 2 2" xfId="46875"/>
    <cellStyle name="Note 2 2 2 2" xfId="46876"/>
    <cellStyle name="Note 2 2 2 2 10" xfId="46877"/>
    <cellStyle name="Note 2 2 2 2 11" xfId="46878"/>
    <cellStyle name="Note 2 2 2 2 12" xfId="46879"/>
    <cellStyle name="Note 2 2 2 2 2" xfId="46880"/>
    <cellStyle name="Note 2 2 2 2 2 2" xfId="46881"/>
    <cellStyle name="Note 2 2 2 2 2 2 2" xfId="46882"/>
    <cellStyle name="Note 2 2 2 2 2 2 2 2" xfId="46883"/>
    <cellStyle name="Note 2 2 2 2 2 2 2 2 2" xfId="46884"/>
    <cellStyle name="Note 2 2 2 2 2 2 2 2 3" xfId="46885"/>
    <cellStyle name="Note 2 2 2 2 2 2 2 2 4" xfId="46886"/>
    <cellStyle name="Note 2 2 2 2 2 2 2 3" xfId="46887"/>
    <cellStyle name="Note 2 2 2 2 2 2 2 4" xfId="46888"/>
    <cellStyle name="Note 2 2 2 2 2 2 2 5" xfId="46889"/>
    <cellStyle name="Note 2 2 2 2 2 3" xfId="46890"/>
    <cellStyle name="Note 2 2 2 2 2 3 2" xfId="46891"/>
    <cellStyle name="Note 2 2 2 2 2 3 2 2" xfId="46892"/>
    <cellStyle name="Note 2 2 2 2 2 3 2 2 2" xfId="46893"/>
    <cellStyle name="Note 2 2 2 2 2 3 2 2 3" xfId="46894"/>
    <cellStyle name="Note 2 2 2 2 2 3 2 2 4" xfId="46895"/>
    <cellStyle name="Note 2 2 2 2 2 3 2 3" xfId="46896"/>
    <cellStyle name="Note 2 2 2 2 2 3 2 4" xfId="46897"/>
    <cellStyle name="Note 2 2 2 2 2 3 2 5" xfId="46898"/>
    <cellStyle name="Note 2 2 2 2 2 4" xfId="46899"/>
    <cellStyle name="Note 2 2 2 2 2 4 2" xfId="46900"/>
    <cellStyle name="Note 2 2 2 2 2 4 2 2" xfId="46901"/>
    <cellStyle name="Note 2 2 2 2 2 4 2 3" xfId="46902"/>
    <cellStyle name="Note 2 2 2 2 2 4 2 4" xfId="46903"/>
    <cellStyle name="Note 2 2 2 2 2 4 3" xfId="46904"/>
    <cellStyle name="Note 2 2 2 2 2 4 4" xfId="46905"/>
    <cellStyle name="Note 2 2 2 2 2 4 5" xfId="46906"/>
    <cellStyle name="Note 2 2 2 2 2 5" xfId="46907"/>
    <cellStyle name="Note 2 2 2 2 2 5 2" xfId="46908"/>
    <cellStyle name="Note 2 2 2 2 2 5 3" xfId="46909"/>
    <cellStyle name="Note 2 2 2 2 2 5 4" xfId="46910"/>
    <cellStyle name="Note 2 2 2 2 2 6" xfId="46911"/>
    <cellStyle name="Note 2 2 2 2 2 6 2" xfId="46912"/>
    <cellStyle name="Note 2 2 2 2 2 6 3" xfId="46913"/>
    <cellStyle name="Note 2 2 2 2 2 6 4" xfId="46914"/>
    <cellStyle name="Note 2 2 2 2 2_Table AA.27" xfId="46915"/>
    <cellStyle name="Note 2 2 2 2 3" xfId="46916"/>
    <cellStyle name="Note 2 2 2 2 3 2" xfId="46917"/>
    <cellStyle name="Note 2 2 2 2 3 2 2" xfId="46918"/>
    <cellStyle name="Note 2 2 2 2 3 2 2 2" xfId="46919"/>
    <cellStyle name="Note 2 2 2 2 3 2 2 3" xfId="46920"/>
    <cellStyle name="Note 2 2 2 2 3 2 2 4" xfId="46921"/>
    <cellStyle name="Note 2 2 2 2 3 2 3" xfId="46922"/>
    <cellStyle name="Note 2 2 2 2 3 2 4" xfId="46923"/>
    <cellStyle name="Note 2 2 2 2 3 2 5" xfId="46924"/>
    <cellStyle name="Note 2 2 2 2 4" xfId="46925"/>
    <cellStyle name="Note 2 2 2 2 4 2" xfId="46926"/>
    <cellStyle name="Note 2 2 2 2 4 2 2" xfId="46927"/>
    <cellStyle name="Note 2 2 2 2 4 2 2 2" xfId="46928"/>
    <cellStyle name="Note 2 2 2 2 4 2 2 3" xfId="46929"/>
    <cellStyle name="Note 2 2 2 2 4 2 2 4" xfId="46930"/>
    <cellStyle name="Note 2 2 2 2 4 2 3" xfId="46931"/>
    <cellStyle name="Note 2 2 2 2 4 2 4" xfId="46932"/>
    <cellStyle name="Note 2 2 2 2 4 2 5" xfId="46933"/>
    <cellStyle name="Note 2 2 2 2 5" xfId="46934"/>
    <cellStyle name="Note 2 2 2 2 5 2" xfId="46935"/>
    <cellStyle name="Note 2 2 2 2 5 2 2" xfId="46936"/>
    <cellStyle name="Note 2 2 2 2 5 2 2 2" xfId="46937"/>
    <cellStyle name="Note 2 2 2 2 5 2 2 3" xfId="46938"/>
    <cellStyle name="Note 2 2 2 2 5 2 2 4" xfId="46939"/>
    <cellStyle name="Note 2 2 2 2 5 2 3" xfId="46940"/>
    <cellStyle name="Note 2 2 2 2 5 2 4" xfId="46941"/>
    <cellStyle name="Note 2 2 2 2 5 2 5" xfId="46942"/>
    <cellStyle name="Note 2 2 2 2 6" xfId="46943"/>
    <cellStyle name="Note 2 2 2 2 6 2" xfId="46944"/>
    <cellStyle name="Note 2 2 2 2 6 2 2" xfId="46945"/>
    <cellStyle name="Note 2 2 2 2 6 2 2 2" xfId="46946"/>
    <cellStyle name="Note 2 2 2 2 6 2 2 3" xfId="46947"/>
    <cellStyle name="Note 2 2 2 2 6 2 2 4" xfId="46948"/>
    <cellStyle name="Note 2 2 2 2 6 2 3" xfId="46949"/>
    <cellStyle name="Note 2 2 2 2 6 2 4" xfId="46950"/>
    <cellStyle name="Note 2 2 2 2 6 2 5" xfId="46951"/>
    <cellStyle name="Note 2 2 2 2 7" xfId="46952"/>
    <cellStyle name="Note 2 2 2 2 7 2" xfId="46953"/>
    <cellStyle name="Note 2 2 2 2 7 2 2" xfId="46954"/>
    <cellStyle name="Note 2 2 2 2 7 2 2 2" xfId="46955"/>
    <cellStyle name="Note 2 2 2 2 7 2 2 3" xfId="46956"/>
    <cellStyle name="Note 2 2 2 2 7 2 2 4" xfId="46957"/>
    <cellStyle name="Note 2 2 2 2 7 2 3" xfId="46958"/>
    <cellStyle name="Note 2 2 2 2 7 2 4" xfId="46959"/>
    <cellStyle name="Note 2 2 2 2 7 2 5" xfId="46960"/>
    <cellStyle name="Note 2 2 2 2 8" xfId="46961"/>
    <cellStyle name="Note 2 2 2 2 8 2" xfId="46962"/>
    <cellStyle name="Note 2 2 2 2 8 3" xfId="46963"/>
    <cellStyle name="Note 2 2 2 2 8 4" xfId="46964"/>
    <cellStyle name="Note 2 2 2 2 9" xfId="46965"/>
    <cellStyle name="Note 2 2 2 2_Table AA.27" xfId="46966"/>
    <cellStyle name="Note 2 2 2 3" xfId="46967"/>
    <cellStyle name="Note 2 2 2 3 2" xfId="46968"/>
    <cellStyle name="Note 2 2 2 3 3" xfId="46969"/>
    <cellStyle name="Note 2 2 2 3 4" xfId="46970"/>
    <cellStyle name="Note 2 2 2 3_Table AA.27" xfId="46971"/>
    <cellStyle name="Note 2 2 2 4" xfId="46972"/>
    <cellStyle name="Note 2 2 2 5" xfId="46973"/>
    <cellStyle name="Note 2 2 2_Table AA.27" xfId="46974"/>
    <cellStyle name="Note 2 2 3" xfId="46975"/>
    <cellStyle name="Note 2 2 3 10" xfId="46976"/>
    <cellStyle name="Note 2 2 3 11" xfId="46977"/>
    <cellStyle name="Note 2 2 3 12" xfId="46978"/>
    <cellStyle name="Note 2 2 3 2" xfId="46979"/>
    <cellStyle name="Note 2 2 3 2 2" xfId="46980"/>
    <cellStyle name="Note 2 2 3 2 2 2" xfId="46981"/>
    <cellStyle name="Note 2 2 3 2 2 2 2" xfId="46982"/>
    <cellStyle name="Note 2 2 3 2 2 2 2 2" xfId="46983"/>
    <cellStyle name="Note 2 2 3 2 2 2 2 3" xfId="46984"/>
    <cellStyle name="Note 2 2 3 2 2 2 2 4" xfId="46985"/>
    <cellStyle name="Note 2 2 3 2 2 2 3" xfId="46986"/>
    <cellStyle name="Note 2 2 3 2 2 2 4" xfId="46987"/>
    <cellStyle name="Note 2 2 3 2 2 2 5" xfId="46988"/>
    <cellStyle name="Note 2 2 3 2 3" xfId="46989"/>
    <cellStyle name="Note 2 2 3 2 3 2" xfId="46990"/>
    <cellStyle name="Note 2 2 3 2 3 2 2" xfId="46991"/>
    <cellStyle name="Note 2 2 3 2 3 2 2 2" xfId="46992"/>
    <cellStyle name="Note 2 2 3 2 3 2 2 3" xfId="46993"/>
    <cellStyle name="Note 2 2 3 2 3 2 2 4" xfId="46994"/>
    <cellStyle name="Note 2 2 3 2 3 2 3" xfId="46995"/>
    <cellStyle name="Note 2 2 3 2 3 2 4" xfId="46996"/>
    <cellStyle name="Note 2 2 3 2 3 2 5" xfId="46997"/>
    <cellStyle name="Note 2 2 3 2 4" xfId="46998"/>
    <cellStyle name="Note 2 2 3 2 4 2" xfId="46999"/>
    <cellStyle name="Note 2 2 3 2 4 2 2" xfId="47000"/>
    <cellStyle name="Note 2 2 3 2 4 2 3" xfId="47001"/>
    <cellStyle name="Note 2 2 3 2 4 2 4" xfId="47002"/>
    <cellStyle name="Note 2 2 3 2 4 3" xfId="47003"/>
    <cellStyle name="Note 2 2 3 2 4 4" xfId="47004"/>
    <cellStyle name="Note 2 2 3 2 4 5" xfId="47005"/>
    <cellStyle name="Note 2 2 3 2 5" xfId="47006"/>
    <cellStyle name="Note 2 2 3 2 5 2" xfId="47007"/>
    <cellStyle name="Note 2 2 3 2 5 3" xfId="47008"/>
    <cellStyle name="Note 2 2 3 2 5 4" xfId="47009"/>
    <cellStyle name="Note 2 2 3 2 6" xfId="47010"/>
    <cellStyle name="Note 2 2 3 2 6 2" xfId="47011"/>
    <cellStyle name="Note 2 2 3 2 6 3" xfId="47012"/>
    <cellStyle name="Note 2 2 3 2 6 4" xfId="47013"/>
    <cellStyle name="Note 2 2 3 2_Table AA.27" xfId="47014"/>
    <cellStyle name="Note 2 2 3 3" xfId="47015"/>
    <cellStyle name="Note 2 2 3 3 2" xfId="47016"/>
    <cellStyle name="Note 2 2 3 3 2 2" xfId="47017"/>
    <cellStyle name="Note 2 2 3 3 2 2 2" xfId="47018"/>
    <cellStyle name="Note 2 2 3 3 2 2 3" xfId="47019"/>
    <cellStyle name="Note 2 2 3 3 2 2 4" xfId="47020"/>
    <cellStyle name="Note 2 2 3 3 2 3" xfId="47021"/>
    <cellStyle name="Note 2 2 3 3 2 4" xfId="47022"/>
    <cellStyle name="Note 2 2 3 3 2 5" xfId="47023"/>
    <cellStyle name="Note 2 2 3 3 3" xfId="47024"/>
    <cellStyle name="Note 2 2 3 4" xfId="47025"/>
    <cellStyle name="Note 2 2 3 4 2" xfId="47026"/>
    <cellStyle name="Note 2 2 3 4 2 2" xfId="47027"/>
    <cellStyle name="Note 2 2 3 4 2 2 2" xfId="47028"/>
    <cellStyle name="Note 2 2 3 4 2 2 3" xfId="47029"/>
    <cellStyle name="Note 2 2 3 4 2 2 4" xfId="47030"/>
    <cellStyle name="Note 2 2 3 4 2 3" xfId="47031"/>
    <cellStyle name="Note 2 2 3 4 2 4" xfId="47032"/>
    <cellStyle name="Note 2 2 3 4 2 5" xfId="47033"/>
    <cellStyle name="Note 2 2 3 5" xfId="47034"/>
    <cellStyle name="Note 2 2 3 5 2" xfId="47035"/>
    <cellStyle name="Note 2 2 3 5 2 2" xfId="47036"/>
    <cellStyle name="Note 2 2 3 5 2 2 2" xfId="47037"/>
    <cellStyle name="Note 2 2 3 5 2 2 3" xfId="47038"/>
    <cellStyle name="Note 2 2 3 5 2 2 4" xfId="47039"/>
    <cellStyle name="Note 2 2 3 5 2 3" xfId="47040"/>
    <cellStyle name="Note 2 2 3 5 2 4" xfId="47041"/>
    <cellStyle name="Note 2 2 3 5 2 5" xfId="47042"/>
    <cellStyle name="Note 2 2 3 6" xfId="47043"/>
    <cellStyle name="Note 2 2 3 6 2" xfId="47044"/>
    <cellStyle name="Note 2 2 3 6 2 2" xfId="47045"/>
    <cellStyle name="Note 2 2 3 6 2 2 2" xfId="47046"/>
    <cellStyle name="Note 2 2 3 6 2 2 3" xfId="47047"/>
    <cellStyle name="Note 2 2 3 6 2 2 4" xfId="47048"/>
    <cellStyle name="Note 2 2 3 6 2 3" xfId="47049"/>
    <cellStyle name="Note 2 2 3 6 2 4" xfId="47050"/>
    <cellStyle name="Note 2 2 3 6 2 5" xfId="47051"/>
    <cellStyle name="Note 2 2 3 7" xfId="47052"/>
    <cellStyle name="Note 2 2 3 7 2" xfId="47053"/>
    <cellStyle name="Note 2 2 3 7 2 2" xfId="47054"/>
    <cellStyle name="Note 2 2 3 7 2 2 2" xfId="47055"/>
    <cellStyle name="Note 2 2 3 7 2 2 3" xfId="47056"/>
    <cellStyle name="Note 2 2 3 7 2 2 4" xfId="47057"/>
    <cellStyle name="Note 2 2 3 7 2 3" xfId="47058"/>
    <cellStyle name="Note 2 2 3 7 2 4" xfId="47059"/>
    <cellStyle name="Note 2 2 3 7 2 5" xfId="47060"/>
    <cellStyle name="Note 2 2 3 8" xfId="47061"/>
    <cellStyle name="Note 2 2 3 8 2" xfId="47062"/>
    <cellStyle name="Note 2 2 3 8 3" xfId="47063"/>
    <cellStyle name="Note 2 2 3 8 4" xfId="47064"/>
    <cellStyle name="Note 2 2 3 9" xfId="47065"/>
    <cellStyle name="Note 2 2 3_Table AA.27" xfId="47066"/>
    <cellStyle name="Note 2 2 4" xfId="47067"/>
    <cellStyle name="Note 2 2 4 2" xfId="47068"/>
    <cellStyle name="Note 2 2 4 2 2" xfId="47069"/>
    <cellStyle name="Note 2 2 4 2 3" xfId="47070"/>
    <cellStyle name="Note 2 2 4 3" xfId="47071"/>
    <cellStyle name="Note 2 2 4 4" xfId="47072"/>
    <cellStyle name="Note 2 2 4_Table AA.27" xfId="47073"/>
    <cellStyle name="Note 2 2 5" xfId="47074"/>
    <cellStyle name="Note 2 2 5 2" xfId="47075"/>
    <cellStyle name="Note 2 2 5 3" xfId="47076"/>
    <cellStyle name="Note 2 2 6" xfId="47077"/>
    <cellStyle name="Note 2 2 6 2" xfId="47078"/>
    <cellStyle name="Note 2 2 6 3" xfId="47079"/>
    <cellStyle name="Note 2 2_Output Table Shell 1 - Perinatal Mortality- Del 5 Due 30 April" xfId="47080"/>
    <cellStyle name="Note 2 3" xfId="47081"/>
    <cellStyle name="Note 2 3 2" xfId="47082"/>
    <cellStyle name="Note 2 3 2 10" xfId="47083"/>
    <cellStyle name="Note 2 3 2 11" xfId="47084"/>
    <cellStyle name="Note 2 3 2 2" xfId="47085"/>
    <cellStyle name="Note 2 3 2 2 2" xfId="47086"/>
    <cellStyle name="Note 2 3 2 2 2 2" xfId="47087"/>
    <cellStyle name="Note 2 3 2 2 2 2 2" xfId="47088"/>
    <cellStyle name="Note 2 3 2 2 2 2 2 2" xfId="47089"/>
    <cellStyle name="Note 2 3 2 2 2 2 3" xfId="47090"/>
    <cellStyle name="Note 2 3 2 2 2 2_Table AA.27" xfId="47091"/>
    <cellStyle name="Note 2 3 2 2 2 3" xfId="47092"/>
    <cellStyle name="Note 2 3 2 2 2 3 2" xfId="47093"/>
    <cellStyle name="Note 2 3 2 2 2 4" xfId="47094"/>
    <cellStyle name="Note 2 3 2 2 2 5" xfId="47095"/>
    <cellStyle name="Note 2 3 2 2 2_Table AA.27" xfId="47096"/>
    <cellStyle name="Note 2 3 2 2 3" xfId="47097"/>
    <cellStyle name="Note 2 3 2 2 3 2" xfId="47098"/>
    <cellStyle name="Note 2 3 2 2 3 2 2" xfId="47099"/>
    <cellStyle name="Note 2 3 2 2 3 3" xfId="47100"/>
    <cellStyle name="Note 2 3 2 2 3 4" xfId="47101"/>
    <cellStyle name="Note 2 3 2 2 3_Table AA.27" xfId="47102"/>
    <cellStyle name="Note 2 3 2 2 4" xfId="47103"/>
    <cellStyle name="Note 2 3 2 2 4 2" xfId="47104"/>
    <cellStyle name="Note 2 3 2 2 4 2 2" xfId="47105"/>
    <cellStyle name="Note 2 3 2 2 4 3" xfId="47106"/>
    <cellStyle name="Note 2 3 2 2 5" xfId="47107"/>
    <cellStyle name="Note 2 3 2 2 5 2" xfId="47108"/>
    <cellStyle name="Note 2 3 2 2 5 2 2" xfId="47109"/>
    <cellStyle name="Note 2 3 2 2 5 3" xfId="47110"/>
    <cellStyle name="Note 2 3 2 2 6" xfId="47111"/>
    <cellStyle name="Note 2 3 2 2 6 2" xfId="47112"/>
    <cellStyle name="Note 2 3 2 2 7" xfId="47113"/>
    <cellStyle name="Note 2 3 2 2_Table AA.27" xfId="47114"/>
    <cellStyle name="Note 2 3 2 3" xfId="47115"/>
    <cellStyle name="Note 2 3 2 3 2" xfId="47116"/>
    <cellStyle name="Note 2 3 2 3 2 2" xfId="47117"/>
    <cellStyle name="Note 2 3 2 3 2 2 2" xfId="47118"/>
    <cellStyle name="Note 2 3 2 3 2 3" xfId="47119"/>
    <cellStyle name="Note 2 3 2 3 2_Table AA.27" xfId="47120"/>
    <cellStyle name="Note 2 3 2 3 3" xfId="47121"/>
    <cellStyle name="Note 2 3 2 3 3 2" xfId="47122"/>
    <cellStyle name="Note 2 3 2 3 4" xfId="47123"/>
    <cellStyle name="Note 2 3 2 3 5" xfId="47124"/>
    <cellStyle name="Note 2 3 2 3_Table AA.27" xfId="47125"/>
    <cellStyle name="Note 2 3 2 4" xfId="47126"/>
    <cellStyle name="Note 2 3 2 4 2" xfId="47127"/>
    <cellStyle name="Note 2 3 2 4 2 2" xfId="47128"/>
    <cellStyle name="Note 2 3 2 4 3" xfId="47129"/>
    <cellStyle name="Note 2 3 2 4 4" xfId="47130"/>
    <cellStyle name="Note 2 3 2 4_Table AA.27" xfId="47131"/>
    <cellStyle name="Note 2 3 2 5" xfId="47132"/>
    <cellStyle name="Note 2 3 2 5 2" xfId="47133"/>
    <cellStyle name="Note 2 3 2 5 2 2" xfId="47134"/>
    <cellStyle name="Note 2 3 2 5 3" xfId="47135"/>
    <cellStyle name="Note 2 3 2 6" xfId="47136"/>
    <cellStyle name="Note 2 3 2 6 2" xfId="47137"/>
    <cellStyle name="Note 2 3 2 6 2 2" xfId="47138"/>
    <cellStyle name="Note 2 3 2 6 3" xfId="47139"/>
    <cellStyle name="Note 2 3 2 7" xfId="47140"/>
    <cellStyle name="Note 2 3 2 7 2" xfId="47141"/>
    <cellStyle name="Note 2 3 2 8" xfId="47142"/>
    <cellStyle name="Note 2 3 2 9" xfId="47143"/>
    <cellStyle name="Note 2 3 2_Table AA.27" xfId="47144"/>
    <cellStyle name="Note 2 3 3" xfId="47145"/>
    <cellStyle name="Note 2 3 3 2" xfId="47146"/>
    <cellStyle name="Note 2 3 3 2 2" xfId="47147"/>
    <cellStyle name="Note 2 3 3 2 2 2" xfId="47148"/>
    <cellStyle name="Note 2 3 3 2 2 2 2" xfId="47149"/>
    <cellStyle name="Note 2 3 3 2 2 3" xfId="47150"/>
    <cellStyle name="Note 2 3 3 2 2 4" xfId="47151"/>
    <cellStyle name="Note 2 3 3 2 2_Table AA.27" xfId="47152"/>
    <cellStyle name="Note 2 3 3 2 3" xfId="47153"/>
    <cellStyle name="Note 2 3 3 2 3 2" xfId="47154"/>
    <cellStyle name="Note 2 3 3 2 3 2 2" xfId="47155"/>
    <cellStyle name="Note 2 3 3 2 3 3" xfId="47156"/>
    <cellStyle name="Note 2 3 3 2 4" xfId="47157"/>
    <cellStyle name="Note 2 3 3 2 4 2" xfId="47158"/>
    <cellStyle name="Note 2 3 3 2 4 2 2" xfId="47159"/>
    <cellStyle name="Note 2 3 3 2 4 3" xfId="47160"/>
    <cellStyle name="Note 2 3 3 2 5" xfId="47161"/>
    <cellStyle name="Note 2 3 3 2 5 2" xfId="47162"/>
    <cellStyle name="Note 2 3 3 2 5 2 2" xfId="47163"/>
    <cellStyle name="Note 2 3 3 2 5 3" xfId="47164"/>
    <cellStyle name="Note 2 3 3 2 6" xfId="47165"/>
    <cellStyle name="Note 2 3 3 2 6 2" xfId="47166"/>
    <cellStyle name="Note 2 3 3 2 7" xfId="47167"/>
    <cellStyle name="Note 2 3 3 2_Table AA.27" xfId="47168"/>
    <cellStyle name="Note 2 3 3 3" xfId="47169"/>
    <cellStyle name="Note 2 3 3 3 2" xfId="47170"/>
    <cellStyle name="Note 2 3 3 3 2 2" xfId="47171"/>
    <cellStyle name="Note 2 3 3 3 3" xfId="47172"/>
    <cellStyle name="Note 2 3 3 3 4" xfId="47173"/>
    <cellStyle name="Note 2 3 3 3 5" xfId="47174"/>
    <cellStyle name="Note 2 3 3 3_Table AA.27" xfId="47175"/>
    <cellStyle name="Note 2 3 3 4" xfId="47176"/>
    <cellStyle name="Note 2 3 3 4 2" xfId="47177"/>
    <cellStyle name="Note 2 3 3 4 2 2" xfId="47178"/>
    <cellStyle name="Note 2 3 3 4 3" xfId="47179"/>
    <cellStyle name="Note 2 3 3 5" xfId="47180"/>
    <cellStyle name="Note 2 3 3 5 2" xfId="47181"/>
    <cellStyle name="Note 2 3 3 5 2 2" xfId="47182"/>
    <cellStyle name="Note 2 3 3 5 3" xfId="47183"/>
    <cellStyle name="Note 2 3 3 6" xfId="47184"/>
    <cellStyle name="Note 2 3 3 6 2" xfId="47185"/>
    <cellStyle name="Note 2 3 3 6 2 2" xfId="47186"/>
    <cellStyle name="Note 2 3 3 6 3" xfId="47187"/>
    <cellStyle name="Note 2 3 3 7" xfId="47188"/>
    <cellStyle name="Note 2 3 3 7 2" xfId="47189"/>
    <cellStyle name="Note 2 3 3 8" xfId="47190"/>
    <cellStyle name="Note 2 3 3_Table AA.27" xfId="47191"/>
    <cellStyle name="Note 2 3 4" xfId="47192"/>
    <cellStyle name="Note 2 3 4 2" xfId="47193"/>
    <cellStyle name="Note 2 3 4 2 2" xfId="47194"/>
    <cellStyle name="Note 2 3 4 2 2 2" xfId="47195"/>
    <cellStyle name="Note 2 3 4 2 3" xfId="47196"/>
    <cellStyle name="Note 2 3 4 2_Table AA.27" xfId="47197"/>
    <cellStyle name="Note 2 3 4 3" xfId="47198"/>
    <cellStyle name="Note 2 3 4 3 2" xfId="47199"/>
    <cellStyle name="Note 2 3 4 4" xfId="47200"/>
    <cellStyle name="Note 2 3 4 5" xfId="47201"/>
    <cellStyle name="Note 2 3 4_Table AA.27" xfId="47202"/>
    <cellStyle name="Note 2 3 5" xfId="47203"/>
    <cellStyle name="Note 2 3 5 2" xfId="47204"/>
    <cellStyle name="Note 2 3 5 2 2" xfId="47205"/>
    <cellStyle name="Note 2 3 5 3" xfId="47206"/>
    <cellStyle name="Note 2 3 5 4" xfId="47207"/>
    <cellStyle name="Note 2 3 5 5" xfId="47208"/>
    <cellStyle name="Note 2 3 5_Table AA.27" xfId="47209"/>
    <cellStyle name="Note 2 3 6" xfId="47210"/>
    <cellStyle name="Note 2 3 6 2" xfId="47211"/>
    <cellStyle name="Note 2 3 7" xfId="47212"/>
    <cellStyle name="Note 2 3 7 2" xfId="47213"/>
    <cellStyle name="Note 2 3 8" xfId="47214"/>
    <cellStyle name="Note 2 3 8 2" xfId="47215"/>
    <cellStyle name="Note 2 3 8 3" xfId="47216"/>
    <cellStyle name="Note 2 3 9" xfId="47217"/>
    <cellStyle name="Note 2 3_Table AA.27" xfId="47218"/>
    <cellStyle name="Note 2 4" xfId="47219"/>
    <cellStyle name="Note 2 4 2" xfId="47220"/>
    <cellStyle name="Note 2 4 2 2" xfId="47221"/>
    <cellStyle name="Note 2 4 2 2 2" xfId="47222"/>
    <cellStyle name="Note 2 4 2 2_Table AA.27" xfId="47223"/>
    <cellStyle name="Note 2 4 2 3" xfId="47224"/>
    <cellStyle name="Note 2 4 2 4" xfId="47225"/>
    <cellStyle name="Note 2 4 2 5" xfId="47226"/>
    <cellStyle name="Note 2 4 2_Table AA.27" xfId="47227"/>
    <cellStyle name="Note 2 4 3" xfId="47228"/>
    <cellStyle name="Note 2 4 3 2" xfId="47229"/>
    <cellStyle name="Note 2 4 3 3" xfId="47230"/>
    <cellStyle name="Note 2 4 3_Table AA.27" xfId="47231"/>
    <cellStyle name="Note 2 4 4" xfId="47232"/>
    <cellStyle name="Note 2 4 4 2" xfId="47233"/>
    <cellStyle name="Note 2 4 4 3" xfId="47234"/>
    <cellStyle name="Note 2 4 5" xfId="47235"/>
    <cellStyle name="Note 2 4 6" xfId="47236"/>
    <cellStyle name="Note 2 4_Table AA.27" xfId="47237"/>
    <cellStyle name="Note 2 5" xfId="47238"/>
    <cellStyle name="Note 2 5 2" xfId="47239"/>
    <cellStyle name="Note 2 5 2 2" xfId="47240"/>
    <cellStyle name="Note 2 5 2 3" xfId="47241"/>
    <cellStyle name="Note 2 5 2_Table AA.27" xfId="47242"/>
    <cellStyle name="Note 2 5 3" xfId="47243"/>
    <cellStyle name="Note 2 5 3 2" xfId="47244"/>
    <cellStyle name="Note 2 5 4" xfId="47245"/>
    <cellStyle name="Note 2 5 5" xfId="47246"/>
    <cellStyle name="Note 2 5 6" xfId="47247"/>
    <cellStyle name="Note 2 5 7" xfId="47248"/>
    <cellStyle name="Note 2 5 8" xfId="47249"/>
    <cellStyle name="Note 2 5_Table AA.27" xfId="47250"/>
    <cellStyle name="Note 2 6" xfId="47251"/>
    <cellStyle name="Note 2 6 2" xfId="47252"/>
    <cellStyle name="Note 2 6 3" xfId="47253"/>
    <cellStyle name="Note 2 6_Table AA.27" xfId="47254"/>
    <cellStyle name="Note 2 7" xfId="47255"/>
    <cellStyle name="Note 2 7 2" xfId="47256"/>
    <cellStyle name="Note 2 7 3" xfId="47257"/>
    <cellStyle name="Note 2 8" xfId="47258"/>
    <cellStyle name="Note 2 8 2" xfId="47259"/>
    <cellStyle name="Note 2 9" xfId="47260"/>
    <cellStyle name="Note 2_CLEAN NHA final attachment tables 1-30" xfId="47261"/>
    <cellStyle name="Note 20" xfId="47262"/>
    <cellStyle name="Note 20 2" xfId="47263"/>
    <cellStyle name="Note 20 2 2" xfId="47264"/>
    <cellStyle name="Note 20 2 3" xfId="47265"/>
    <cellStyle name="Note 20 3" xfId="47266"/>
    <cellStyle name="Note 20 4" xfId="47267"/>
    <cellStyle name="Note 21" xfId="47268"/>
    <cellStyle name="Note 21 2" xfId="47269"/>
    <cellStyle name="Note 21 3" xfId="47270"/>
    <cellStyle name="Note 22" xfId="47271"/>
    <cellStyle name="Note 22 2" xfId="47272"/>
    <cellStyle name="Note 22 3" xfId="47273"/>
    <cellStyle name="Note 23" xfId="47274"/>
    <cellStyle name="Note 23 2" xfId="47275"/>
    <cellStyle name="Note 23 3" xfId="47276"/>
    <cellStyle name="Note 24" xfId="47277"/>
    <cellStyle name="Note 24 2" xfId="47278"/>
    <cellStyle name="Note 24 3" xfId="47279"/>
    <cellStyle name="Note 25" xfId="47280"/>
    <cellStyle name="Note 25 2" xfId="47281"/>
    <cellStyle name="Note 25 3" xfId="47282"/>
    <cellStyle name="Note 26" xfId="47283"/>
    <cellStyle name="Note 26 2" xfId="47284"/>
    <cellStyle name="Note 26 3" xfId="47285"/>
    <cellStyle name="Note 27" xfId="47286"/>
    <cellStyle name="Note 27 2" xfId="47287"/>
    <cellStyle name="Note 27 3" xfId="47288"/>
    <cellStyle name="Note 28" xfId="47289"/>
    <cellStyle name="Note 28 2" xfId="47290"/>
    <cellStyle name="Note 28 3" xfId="47291"/>
    <cellStyle name="Note 29" xfId="47292"/>
    <cellStyle name="Note 29 2" xfId="47293"/>
    <cellStyle name="Note 29 3" xfId="47294"/>
    <cellStyle name="Note 3" xfId="47295"/>
    <cellStyle name="Note 3 10" xfId="47296"/>
    <cellStyle name="Note 3 10 2" xfId="47297"/>
    <cellStyle name="Note 3 10 2 2" xfId="47298"/>
    <cellStyle name="Note 3 10 2 2 2" xfId="47299"/>
    <cellStyle name="Note 3 10 2 3" xfId="47300"/>
    <cellStyle name="Note 3 10 3" xfId="47301"/>
    <cellStyle name="Note 3 10 3 2" xfId="47302"/>
    <cellStyle name="Note 3 10 4" xfId="47303"/>
    <cellStyle name="Note 3 11" xfId="47304"/>
    <cellStyle name="Note 3 11 2" xfId="47305"/>
    <cellStyle name="Note 3 11 2 2" xfId="47306"/>
    <cellStyle name="Note 3 11 3" xfId="47307"/>
    <cellStyle name="Note 3 12" xfId="47308"/>
    <cellStyle name="Note 3 12 2" xfId="47309"/>
    <cellStyle name="Note 3 13" xfId="47310"/>
    <cellStyle name="Note 3 14" xfId="47311"/>
    <cellStyle name="Note 3 2" xfId="47312"/>
    <cellStyle name="Note 3 2 10" xfId="47313"/>
    <cellStyle name="Note 3 2 2" xfId="47314"/>
    <cellStyle name="Note 3 2 2 2" xfId="47315"/>
    <cellStyle name="Note 3 2 2 2 2" xfId="47316"/>
    <cellStyle name="Note 3 2 2 2 2 2" xfId="47317"/>
    <cellStyle name="Note 3 2 2 2 2 2 2" xfId="47318"/>
    <cellStyle name="Note 3 2 2 2 2 2 2 2" xfId="47319"/>
    <cellStyle name="Note 3 2 2 2 2 2 3" xfId="47320"/>
    <cellStyle name="Note 3 2 2 2 2 2 4" xfId="47321"/>
    <cellStyle name="Note 3 2 2 2 2 3" xfId="47322"/>
    <cellStyle name="Note 3 2 2 2 2 3 2" xfId="47323"/>
    <cellStyle name="Note 3 2 2 2 2 4" xfId="47324"/>
    <cellStyle name="Note 3 2 2 2 2 5" xfId="47325"/>
    <cellStyle name="Note 3 2 2 2 3" xfId="47326"/>
    <cellStyle name="Note 3 2 2 2 3 2" xfId="47327"/>
    <cellStyle name="Note 3 2 2 2 3 2 2" xfId="47328"/>
    <cellStyle name="Note 3 2 2 2 3 3" xfId="47329"/>
    <cellStyle name="Note 3 2 2 2 3 4" xfId="47330"/>
    <cellStyle name="Note 3 2 2 2 4" xfId="47331"/>
    <cellStyle name="Note 3 2 2 2 4 2" xfId="47332"/>
    <cellStyle name="Note 3 2 2 2 5" xfId="47333"/>
    <cellStyle name="Note 3 2 2 2 6" xfId="47334"/>
    <cellStyle name="Note 3 2 2 3" xfId="47335"/>
    <cellStyle name="Note 3 2 2 3 2" xfId="47336"/>
    <cellStyle name="Note 3 2 2 3 2 2" xfId="47337"/>
    <cellStyle name="Note 3 2 2 3 2 2 2" xfId="47338"/>
    <cellStyle name="Note 3 2 2 3 2 2 2 2" xfId="47339"/>
    <cellStyle name="Note 3 2 2 3 2 2 3" xfId="47340"/>
    <cellStyle name="Note 3 2 2 3 2 2 4" xfId="47341"/>
    <cellStyle name="Note 3 2 2 3 2 3" xfId="47342"/>
    <cellStyle name="Note 3 2 2 3 2 3 2" xfId="47343"/>
    <cellStyle name="Note 3 2 2 3 2 4" xfId="47344"/>
    <cellStyle name="Note 3 2 2 3 2 5" xfId="47345"/>
    <cellStyle name="Note 3 2 2 3 3" xfId="47346"/>
    <cellStyle name="Note 3 2 2 3 3 2" xfId="47347"/>
    <cellStyle name="Note 3 2 2 3 3 2 2" xfId="47348"/>
    <cellStyle name="Note 3 2 2 3 3 3" xfId="47349"/>
    <cellStyle name="Note 3 2 2 3 3 4" xfId="47350"/>
    <cellStyle name="Note 3 2 2 3 4" xfId="47351"/>
    <cellStyle name="Note 3 2 2 3 4 2" xfId="47352"/>
    <cellStyle name="Note 3 2 2 3 5" xfId="47353"/>
    <cellStyle name="Note 3 2 2 3 6" xfId="47354"/>
    <cellStyle name="Note 3 2 2 4" xfId="47355"/>
    <cellStyle name="Note 3 2 2 4 2" xfId="47356"/>
    <cellStyle name="Note 3 2 2 4 2 2" xfId="47357"/>
    <cellStyle name="Note 3 2 2 4 2 2 2" xfId="47358"/>
    <cellStyle name="Note 3 2 2 4 2 2 2 2" xfId="47359"/>
    <cellStyle name="Note 3 2 2 4 2 2 3" xfId="47360"/>
    <cellStyle name="Note 3 2 2 4 2 3" xfId="47361"/>
    <cellStyle name="Note 3 2 2 4 2 3 2" xfId="47362"/>
    <cellStyle name="Note 3 2 2 4 2 4" xfId="47363"/>
    <cellStyle name="Note 3 2 2 4 2 5" xfId="47364"/>
    <cellStyle name="Note 3 2 2 4 3" xfId="47365"/>
    <cellStyle name="Note 3 2 2 4 3 2" xfId="47366"/>
    <cellStyle name="Note 3 2 2 4 3 2 2" xfId="47367"/>
    <cellStyle name="Note 3 2 2 4 3 3" xfId="47368"/>
    <cellStyle name="Note 3 2 2 4 4" xfId="47369"/>
    <cellStyle name="Note 3 2 2 4 4 2" xfId="47370"/>
    <cellStyle name="Note 3 2 2 4 5" xfId="47371"/>
    <cellStyle name="Note 3 2 2 4 6" xfId="47372"/>
    <cellStyle name="Note 3 2 2 5" xfId="47373"/>
    <cellStyle name="Note 3 2 2 5 2" xfId="47374"/>
    <cellStyle name="Note 3 2 2 5 2 2" xfId="47375"/>
    <cellStyle name="Note 3 2 2 5 2 2 2" xfId="47376"/>
    <cellStyle name="Note 3 2 2 5 2 3" xfId="47377"/>
    <cellStyle name="Note 3 2 2 5 3" xfId="47378"/>
    <cellStyle name="Note 3 2 2 5 3 2" xfId="47379"/>
    <cellStyle name="Note 3 2 2 5 4" xfId="47380"/>
    <cellStyle name="Note 3 2 2 5 5" xfId="47381"/>
    <cellStyle name="Note 3 2 2 6" xfId="47382"/>
    <cellStyle name="Note 3 2 2 6 2" xfId="47383"/>
    <cellStyle name="Note 3 2 2 6 2 2" xfId="47384"/>
    <cellStyle name="Note 3 2 2 6 3" xfId="47385"/>
    <cellStyle name="Note 3 2 2 7" xfId="47386"/>
    <cellStyle name="Note 3 2 2 7 2" xfId="47387"/>
    <cellStyle name="Note 3 2 2 8" xfId="47388"/>
    <cellStyle name="Note 3 2 2 9" xfId="47389"/>
    <cellStyle name="Note 3 2 2_Table AA.27" xfId="47390"/>
    <cellStyle name="Note 3 2 3" xfId="47391"/>
    <cellStyle name="Note 3 2 3 2" xfId="47392"/>
    <cellStyle name="Note 3 2 3 2 2" xfId="47393"/>
    <cellStyle name="Note 3 2 3 2 2 2" xfId="47394"/>
    <cellStyle name="Note 3 2 3 2 2 2 2" xfId="47395"/>
    <cellStyle name="Note 3 2 3 2 2 3" xfId="47396"/>
    <cellStyle name="Note 3 2 3 2 2 4" xfId="47397"/>
    <cellStyle name="Note 3 2 3 2 3" xfId="47398"/>
    <cellStyle name="Note 3 2 3 2 3 2" xfId="47399"/>
    <cellStyle name="Note 3 2 3 2 4" xfId="47400"/>
    <cellStyle name="Note 3 2 3 2 5" xfId="47401"/>
    <cellStyle name="Note 3 2 3 3" xfId="47402"/>
    <cellStyle name="Note 3 2 3 3 2" xfId="47403"/>
    <cellStyle name="Note 3 2 3 3 2 2" xfId="47404"/>
    <cellStyle name="Note 3 2 3 3 3" xfId="47405"/>
    <cellStyle name="Note 3 2 3 3 4" xfId="47406"/>
    <cellStyle name="Note 3 2 3 4" xfId="47407"/>
    <cellStyle name="Note 3 2 3 4 2" xfId="47408"/>
    <cellStyle name="Note 3 2 3 5" xfId="47409"/>
    <cellStyle name="Note 3 2 3 6" xfId="47410"/>
    <cellStyle name="Note 3 2 4" xfId="47411"/>
    <cellStyle name="Note 3 2 4 2" xfId="47412"/>
    <cellStyle name="Note 3 2 4 2 2" xfId="47413"/>
    <cellStyle name="Note 3 2 4 2 2 2" xfId="47414"/>
    <cellStyle name="Note 3 2 4 2 2 2 2" xfId="47415"/>
    <cellStyle name="Note 3 2 4 2 2 3" xfId="47416"/>
    <cellStyle name="Note 3 2 4 2 2 4" xfId="47417"/>
    <cellStyle name="Note 3 2 4 2 3" xfId="47418"/>
    <cellStyle name="Note 3 2 4 2 3 2" xfId="47419"/>
    <cellStyle name="Note 3 2 4 2 4" xfId="47420"/>
    <cellStyle name="Note 3 2 4 2 5" xfId="47421"/>
    <cellStyle name="Note 3 2 4 3" xfId="47422"/>
    <cellStyle name="Note 3 2 4 3 2" xfId="47423"/>
    <cellStyle name="Note 3 2 4 3 2 2" xfId="47424"/>
    <cellStyle name="Note 3 2 4 3 3" xfId="47425"/>
    <cellStyle name="Note 3 2 4 3 4" xfId="47426"/>
    <cellStyle name="Note 3 2 4 4" xfId="47427"/>
    <cellStyle name="Note 3 2 4 4 2" xfId="47428"/>
    <cellStyle name="Note 3 2 4 5" xfId="47429"/>
    <cellStyle name="Note 3 2 4 6" xfId="47430"/>
    <cellStyle name="Note 3 2 5" xfId="47431"/>
    <cellStyle name="Note 3 2 5 2" xfId="47432"/>
    <cellStyle name="Note 3 2 5 2 2" xfId="47433"/>
    <cellStyle name="Note 3 2 5 2 2 2" xfId="47434"/>
    <cellStyle name="Note 3 2 5 2 2 2 2" xfId="47435"/>
    <cellStyle name="Note 3 2 5 2 2 3" xfId="47436"/>
    <cellStyle name="Note 3 2 5 2 3" xfId="47437"/>
    <cellStyle name="Note 3 2 5 2 3 2" xfId="47438"/>
    <cellStyle name="Note 3 2 5 2 4" xfId="47439"/>
    <cellStyle name="Note 3 2 5 2 5" xfId="47440"/>
    <cellStyle name="Note 3 2 5 3" xfId="47441"/>
    <cellStyle name="Note 3 2 5 3 2" xfId="47442"/>
    <cellStyle name="Note 3 2 5 3 2 2" xfId="47443"/>
    <cellStyle name="Note 3 2 5 3 3" xfId="47444"/>
    <cellStyle name="Note 3 2 5 4" xfId="47445"/>
    <cellStyle name="Note 3 2 5 4 2" xfId="47446"/>
    <cellStyle name="Note 3 2 5 5" xfId="47447"/>
    <cellStyle name="Note 3 2 5 6" xfId="47448"/>
    <cellStyle name="Note 3 2 6" xfId="47449"/>
    <cellStyle name="Note 3 2 6 2" xfId="47450"/>
    <cellStyle name="Note 3 2 6 2 2" xfId="47451"/>
    <cellStyle name="Note 3 2 6 2 2 2" xfId="47452"/>
    <cellStyle name="Note 3 2 6 2 3" xfId="47453"/>
    <cellStyle name="Note 3 2 6 3" xfId="47454"/>
    <cellStyle name="Note 3 2 6 3 2" xfId="47455"/>
    <cellStyle name="Note 3 2 6 4" xfId="47456"/>
    <cellStyle name="Note 3 2 6 5" xfId="47457"/>
    <cellStyle name="Note 3 2 7" xfId="47458"/>
    <cellStyle name="Note 3 2 7 2" xfId="47459"/>
    <cellStyle name="Note 3 2 7 2 2" xfId="47460"/>
    <cellStyle name="Note 3 2 7 3" xfId="47461"/>
    <cellStyle name="Note 3 2 8" xfId="47462"/>
    <cellStyle name="Note 3 2 8 2" xfId="47463"/>
    <cellStyle name="Note 3 2 9" xfId="47464"/>
    <cellStyle name="Note 3 2_Table AA.27" xfId="47465"/>
    <cellStyle name="Note 3 3" xfId="47466"/>
    <cellStyle name="Note 3 3 2" xfId="47467"/>
    <cellStyle name="Note 3 3 2 2" xfId="47468"/>
    <cellStyle name="Note 3 3 2 2 2" xfId="47469"/>
    <cellStyle name="Note 3 3 2 2 2 2" xfId="47470"/>
    <cellStyle name="Note 3 3 2 2 2 2 2" xfId="47471"/>
    <cellStyle name="Note 3 3 2 2 2 3" xfId="47472"/>
    <cellStyle name="Note 3 3 2 2 2 4" xfId="47473"/>
    <cellStyle name="Note 3 3 2 2 3" xfId="47474"/>
    <cellStyle name="Note 3 3 2 2 3 2" xfId="47475"/>
    <cellStyle name="Note 3 3 2 2 4" xfId="47476"/>
    <cellStyle name="Note 3 3 2 2 5" xfId="47477"/>
    <cellStyle name="Note 3 3 2 3" xfId="47478"/>
    <cellStyle name="Note 3 3 2 3 2" xfId="47479"/>
    <cellStyle name="Note 3 3 2 3 2 2" xfId="47480"/>
    <cellStyle name="Note 3 3 2 3 3" xfId="47481"/>
    <cellStyle name="Note 3 3 2 3 4" xfId="47482"/>
    <cellStyle name="Note 3 3 2 4" xfId="47483"/>
    <cellStyle name="Note 3 3 2 4 2" xfId="47484"/>
    <cellStyle name="Note 3 3 2 5" xfId="47485"/>
    <cellStyle name="Note 3 3 2 6" xfId="47486"/>
    <cellStyle name="Note 3 3 3" xfId="47487"/>
    <cellStyle name="Note 3 3 3 2" xfId="47488"/>
    <cellStyle name="Note 3 3 3 2 2" xfId="47489"/>
    <cellStyle name="Note 3 3 3 2 2 2" xfId="47490"/>
    <cellStyle name="Note 3 3 3 2 2 2 2" xfId="47491"/>
    <cellStyle name="Note 3 3 3 2 2 3" xfId="47492"/>
    <cellStyle name="Note 3 3 3 2 2 4" xfId="47493"/>
    <cellStyle name="Note 3 3 3 2 3" xfId="47494"/>
    <cellStyle name="Note 3 3 3 2 3 2" xfId="47495"/>
    <cellStyle name="Note 3 3 3 2 4" xfId="47496"/>
    <cellStyle name="Note 3 3 3 2 5" xfId="47497"/>
    <cellStyle name="Note 3 3 3 3" xfId="47498"/>
    <cellStyle name="Note 3 3 3 3 2" xfId="47499"/>
    <cellStyle name="Note 3 3 3 3 2 2" xfId="47500"/>
    <cellStyle name="Note 3 3 3 3 3" xfId="47501"/>
    <cellStyle name="Note 3 3 3 3 4" xfId="47502"/>
    <cellStyle name="Note 3 3 3 4" xfId="47503"/>
    <cellStyle name="Note 3 3 3 4 2" xfId="47504"/>
    <cellStyle name="Note 3 3 3 5" xfId="47505"/>
    <cellStyle name="Note 3 3 3 6" xfId="47506"/>
    <cellStyle name="Note 3 3 4" xfId="47507"/>
    <cellStyle name="Note 3 3 4 2" xfId="47508"/>
    <cellStyle name="Note 3 3 4 2 2" xfId="47509"/>
    <cellStyle name="Note 3 3 4 2 2 2" xfId="47510"/>
    <cellStyle name="Note 3 3 4 2 2 2 2" xfId="47511"/>
    <cellStyle name="Note 3 3 4 2 2 3" xfId="47512"/>
    <cellStyle name="Note 3 3 4 2 3" xfId="47513"/>
    <cellStyle name="Note 3 3 4 2 3 2" xfId="47514"/>
    <cellStyle name="Note 3 3 4 2 4" xfId="47515"/>
    <cellStyle name="Note 3 3 4 2 5" xfId="47516"/>
    <cellStyle name="Note 3 3 4 3" xfId="47517"/>
    <cellStyle name="Note 3 3 4 3 2" xfId="47518"/>
    <cellStyle name="Note 3 3 4 3 2 2" xfId="47519"/>
    <cellStyle name="Note 3 3 4 3 3" xfId="47520"/>
    <cellStyle name="Note 3 3 4 4" xfId="47521"/>
    <cellStyle name="Note 3 3 4 4 2" xfId="47522"/>
    <cellStyle name="Note 3 3 4 5" xfId="47523"/>
    <cellStyle name="Note 3 3 4 6" xfId="47524"/>
    <cellStyle name="Note 3 3 5" xfId="47525"/>
    <cellStyle name="Note 3 3 5 2" xfId="47526"/>
    <cellStyle name="Note 3 3 5 2 2" xfId="47527"/>
    <cellStyle name="Note 3 3 5 2 2 2" xfId="47528"/>
    <cellStyle name="Note 3 3 5 2 3" xfId="47529"/>
    <cellStyle name="Note 3 3 5 3" xfId="47530"/>
    <cellStyle name="Note 3 3 5 3 2" xfId="47531"/>
    <cellStyle name="Note 3 3 5 4" xfId="47532"/>
    <cellStyle name="Note 3 3 5 5" xfId="47533"/>
    <cellStyle name="Note 3 3 6" xfId="47534"/>
    <cellStyle name="Note 3 3 6 2" xfId="47535"/>
    <cellStyle name="Note 3 3 6 2 2" xfId="47536"/>
    <cellStyle name="Note 3 3 6 3" xfId="47537"/>
    <cellStyle name="Note 3 3 7" xfId="47538"/>
    <cellStyle name="Note 3 3 7 2" xfId="47539"/>
    <cellStyle name="Note 3 3 8" xfId="47540"/>
    <cellStyle name="Note 3 3 9" xfId="47541"/>
    <cellStyle name="Note 3 4" xfId="47542"/>
    <cellStyle name="Note 3 4 2" xfId="47543"/>
    <cellStyle name="Note 3 4 2 2" xfId="47544"/>
    <cellStyle name="Note 3 4 2 2 2" xfId="47545"/>
    <cellStyle name="Note 3 4 2 2 2 2" xfId="47546"/>
    <cellStyle name="Note 3 4 2 2 2 2 2" xfId="47547"/>
    <cellStyle name="Note 3 4 2 2 2 3" xfId="47548"/>
    <cellStyle name="Note 3 4 2 2 2 4" xfId="47549"/>
    <cellStyle name="Note 3 4 2 2 3" xfId="47550"/>
    <cellStyle name="Note 3 4 2 2 3 2" xfId="47551"/>
    <cellStyle name="Note 3 4 2 2 4" xfId="47552"/>
    <cellStyle name="Note 3 4 2 2 5" xfId="47553"/>
    <cellStyle name="Note 3 4 2 3" xfId="47554"/>
    <cellStyle name="Note 3 4 2 3 2" xfId="47555"/>
    <cellStyle name="Note 3 4 2 3 2 2" xfId="47556"/>
    <cellStyle name="Note 3 4 2 3 3" xfId="47557"/>
    <cellStyle name="Note 3 4 2 3 4" xfId="47558"/>
    <cellStyle name="Note 3 4 2 4" xfId="47559"/>
    <cellStyle name="Note 3 4 2 4 2" xfId="47560"/>
    <cellStyle name="Note 3 4 2 5" xfId="47561"/>
    <cellStyle name="Note 3 4 2 6" xfId="47562"/>
    <cellStyle name="Note 3 4 3" xfId="47563"/>
    <cellStyle name="Note 3 4 3 2" xfId="47564"/>
    <cellStyle name="Note 3 4 3 2 2" xfId="47565"/>
    <cellStyle name="Note 3 4 3 2 2 2" xfId="47566"/>
    <cellStyle name="Note 3 4 3 2 2 2 2" xfId="47567"/>
    <cellStyle name="Note 3 4 3 2 2 3" xfId="47568"/>
    <cellStyle name="Note 3 4 3 2 2 4" xfId="47569"/>
    <cellStyle name="Note 3 4 3 2 3" xfId="47570"/>
    <cellStyle name="Note 3 4 3 2 3 2" xfId="47571"/>
    <cellStyle name="Note 3 4 3 2 4" xfId="47572"/>
    <cellStyle name="Note 3 4 3 2 5" xfId="47573"/>
    <cellStyle name="Note 3 4 3 3" xfId="47574"/>
    <cellStyle name="Note 3 4 3 3 2" xfId="47575"/>
    <cellStyle name="Note 3 4 3 3 2 2" xfId="47576"/>
    <cellStyle name="Note 3 4 3 3 3" xfId="47577"/>
    <cellStyle name="Note 3 4 3 3 4" xfId="47578"/>
    <cellStyle name="Note 3 4 3 4" xfId="47579"/>
    <cellStyle name="Note 3 4 3 4 2" xfId="47580"/>
    <cellStyle name="Note 3 4 3 5" xfId="47581"/>
    <cellStyle name="Note 3 4 3 6" xfId="47582"/>
    <cellStyle name="Note 3 4 4" xfId="47583"/>
    <cellStyle name="Note 3 4 4 2" xfId="47584"/>
    <cellStyle name="Note 3 4 4 2 2" xfId="47585"/>
    <cellStyle name="Note 3 4 4 2 2 2" xfId="47586"/>
    <cellStyle name="Note 3 4 4 2 2 2 2" xfId="47587"/>
    <cellStyle name="Note 3 4 4 2 2 3" xfId="47588"/>
    <cellStyle name="Note 3 4 4 2 3" xfId="47589"/>
    <cellStyle name="Note 3 4 4 2 3 2" xfId="47590"/>
    <cellStyle name="Note 3 4 4 2 4" xfId="47591"/>
    <cellStyle name="Note 3 4 4 2 5" xfId="47592"/>
    <cellStyle name="Note 3 4 4 3" xfId="47593"/>
    <cellStyle name="Note 3 4 4 3 2" xfId="47594"/>
    <cellStyle name="Note 3 4 4 3 2 2" xfId="47595"/>
    <cellStyle name="Note 3 4 4 3 3" xfId="47596"/>
    <cellStyle name="Note 3 4 4 4" xfId="47597"/>
    <cellStyle name="Note 3 4 4 4 2" xfId="47598"/>
    <cellStyle name="Note 3 4 4 5" xfId="47599"/>
    <cellStyle name="Note 3 4 4 6" xfId="47600"/>
    <cellStyle name="Note 3 4 5" xfId="47601"/>
    <cellStyle name="Note 3 4 5 2" xfId="47602"/>
    <cellStyle name="Note 3 4 5 2 2" xfId="47603"/>
    <cellStyle name="Note 3 4 5 2 2 2" xfId="47604"/>
    <cellStyle name="Note 3 4 5 2 3" xfId="47605"/>
    <cellStyle name="Note 3 4 5 3" xfId="47606"/>
    <cellStyle name="Note 3 4 5 3 2" xfId="47607"/>
    <cellStyle name="Note 3 4 5 4" xfId="47608"/>
    <cellStyle name="Note 3 4 5 5" xfId="47609"/>
    <cellStyle name="Note 3 4 6" xfId="47610"/>
    <cellStyle name="Note 3 4 6 2" xfId="47611"/>
    <cellStyle name="Note 3 4 6 2 2" xfId="47612"/>
    <cellStyle name="Note 3 4 6 3" xfId="47613"/>
    <cellStyle name="Note 3 4 7" xfId="47614"/>
    <cellStyle name="Note 3 4 7 2" xfId="47615"/>
    <cellStyle name="Note 3 4 8" xfId="47616"/>
    <cellStyle name="Note 3 4 9" xfId="47617"/>
    <cellStyle name="Note 3 5" xfId="47618"/>
    <cellStyle name="Note 3 5 2" xfId="47619"/>
    <cellStyle name="Note 3 5 2 2" xfId="47620"/>
    <cellStyle name="Note 3 5 2 2 2" xfId="47621"/>
    <cellStyle name="Note 3 5 2 2 2 2" xfId="47622"/>
    <cellStyle name="Note 3 5 2 2 2 2 2" xfId="47623"/>
    <cellStyle name="Note 3 5 2 2 2 3" xfId="47624"/>
    <cellStyle name="Note 3 5 2 2 2 4" xfId="47625"/>
    <cellStyle name="Note 3 5 2 2 3" xfId="47626"/>
    <cellStyle name="Note 3 5 2 2 3 2" xfId="47627"/>
    <cellStyle name="Note 3 5 2 2 4" xfId="47628"/>
    <cellStyle name="Note 3 5 2 2 5" xfId="47629"/>
    <cellStyle name="Note 3 5 2 3" xfId="47630"/>
    <cellStyle name="Note 3 5 2 3 2" xfId="47631"/>
    <cellStyle name="Note 3 5 2 3 2 2" xfId="47632"/>
    <cellStyle name="Note 3 5 2 3 3" xfId="47633"/>
    <cellStyle name="Note 3 5 2 3 4" xfId="47634"/>
    <cellStyle name="Note 3 5 2 4" xfId="47635"/>
    <cellStyle name="Note 3 5 2 4 2" xfId="47636"/>
    <cellStyle name="Note 3 5 2 5" xfId="47637"/>
    <cellStyle name="Note 3 5 2 6" xfId="47638"/>
    <cellStyle name="Note 3 5 3" xfId="47639"/>
    <cellStyle name="Note 3 5 3 2" xfId="47640"/>
    <cellStyle name="Note 3 5 3 2 2" xfId="47641"/>
    <cellStyle name="Note 3 5 3 2 2 2" xfId="47642"/>
    <cellStyle name="Note 3 5 3 2 2 2 2" xfId="47643"/>
    <cellStyle name="Note 3 5 3 2 2 3" xfId="47644"/>
    <cellStyle name="Note 3 5 3 2 3" xfId="47645"/>
    <cellStyle name="Note 3 5 3 2 3 2" xfId="47646"/>
    <cellStyle name="Note 3 5 3 2 4" xfId="47647"/>
    <cellStyle name="Note 3 5 3 2 5" xfId="47648"/>
    <cellStyle name="Note 3 5 3 3" xfId="47649"/>
    <cellStyle name="Note 3 5 3 3 2" xfId="47650"/>
    <cellStyle name="Note 3 5 3 3 2 2" xfId="47651"/>
    <cellStyle name="Note 3 5 3 3 3" xfId="47652"/>
    <cellStyle name="Note 3 5 3 4" xfId="47653"/>
    <cellStyle name="Note 3 5 3 4 2" xfId="47654"/>
    <cellStyle name="Note 3 5 3 5" xfId="47655"/>
    <cellStyle name="Note 3 5 3 6" xfId="47656"/>
    <cellStyle name="Note 3 5 4" xfId="47657"/>
    <cellStyle name="Note 3 5 4 2" xfId="47658"/>
    <cellStyle name="Note 3 5 4 2 2" xfId="47659"/>
    <cellStyle name="Note 3 5 4 2 2 2" xfId="47660"/>
    <cellStyle name="Note 3 5 4 2 3" xfId="47661"/>
    <cellStyle name="Note 3 5 4 3" xfId="47662"/>
    <cellStyle name="Note 3 5 4 3 2" xfId="47663"/>
    <cellStyle name="Note 3 5 4 4" xfId="47664"/>
    <cellStyle name="Note 3 5 4 5" xfId="47665"/>
    <cellStyle name="Note 3 5 5" xfId="47666"/>
    <cellStyle name="Note 3 5 5 2" xfId="47667"/>
    <cellStyle name="Note 3 5 5 2 2" xfId="47668"/>
    <cellStyle name="Note 3 5 5 3" xfId="47669"/>
    <cellStyle name="Note 3 5 6" xfId="47670"/>
    <cellStyle name="Note 3 5 6 2" xfId="47671"/>
    <cellStyle name="Note 3 5 7" xfId="47672"/>
    <cellStyle name="Note 3 5 8" xfId="47673"/>
    <cellStyle name="Note 3 6" xfId="47674"/>
    <cellStyle name="Note 3 6 2" xfId="47675"/>
    <cellStyle name="Note 3 6 2 2" xfId="47676"/>
    <cellStyle name="Note 3 6 2 2 2" xfId="47677"/>
    <cellStyle name="Note 3 6 2 2 2 2" xfId="47678"/>
    <cellStyle name="Note 3 6 2 2 2 2 2" xfId="47679"/>
    <cellStyle name="Note 3 6 2 2 2 3" xfId="47680"/>
    <cellStyle name="Note 3 6 2 2 2 4" xfId="47681"/>
    <cellStyle name="Note 3 6 2 2 3" xfId="47682"/>
    <cellStyle name="Note 3 6 2 2 3 2" xfId="47683"/>
    <cellStyle name="Note 3 6 2 2 4" xfId="47684"/>
    <cellStyle name="Note 3 6 2 2 5" xfId="47685"/>
    <cellStyle name="Note 3 6 2 3" xfId="47686"/>
    <cellStyle name="Note 3 6 2 3 2" xfId="47687"/>
    <cellStyle name="Note 3 6 2 3 2 2" xfId="47688"/>
    <cellStyle name="Note 3 6 2 3 3" xfId="47689"/>
    <cellStyle name="Note 3 6 2 3 4" xfId="47690"/>
    <cellStyle name="Note 3 6 2 4" xfId="47691"/>
    <cellStyle name="Note 3 6 2 4 2" xfId="47692"/>
    <cellStyle name="Note 3 6 2 5" xfId="47693"/>
    <cellStyle name="Note 3 6 2 6" xfId="47694"/>
    <cellStyle name="Note 3 6 3" xfId="47695"/>
    <cellStyle name="Note 3 6 3 2" xfId="47696"/>
    <cellStyle name="Note 3 6 3 2 2" xfId="47697"/>
    <cellStyle name="Note 3 6 3 2 2 2" xfId="47698"/>
    <cellStyle name="Note 3 6 3 2 2 2 2" xfId="47699"/>
    <cellStyle name="Note 3 6 3 2 2 3" xfId="47700"/>
    <cellStyle name="Note 3 6 3 2 3" xfId="47701"/>
    <cellStyle name="Note 3 6 3 2 3 2" xfId="47702"/>
    <cellStyle name="Note 3 6 3 2 4" xfId="47703"/>
    <cellStyle name="Note 3 6 3 2 5" xfId="47704"/>
    <cellStyle name="Note 3 6 3 3" xfId="47705"/>
    <cellStyle name="Note 3 6 3 3 2" xfId="47706"/>
    <cellStyle name="Note 3 6 3 3 2 2" xfId="47707"/>
    <cellStyle name="Note 3 6 3 3 3" xfId="47708"/>
    <cellStyle name="Note 3 6 3 4" xfId="47709"/>
    <cellStyle name="Note 3 6 3 4 2" xfId="47710"/>
    <cellStyle name="Note 3 6 3 5" xfId="47711"/>
    <cellStyle name="Note 3 6 3 6" xfId="47712"/>
    <cellStyle name="Note 3 6 4" xfId="47713"/>
    <cellStyle name="Note 3 6 4 2" xfId="47714"/>
    <cellStyle name="Note 3 6 4 2 2" xfId="47715"/>
    <cellStyle name="Note 3 6 4 2 2 2" xfId="47716"/>
    <cellStyle name="Note 3 6 4 2 3" xfId="47717"/>
    <cellStyle name="Note 3 6 4 3" xfId="47718"/>
    <cellStyle name="Note 3 6 4 3 2" xfId="47719"/>
    <cellStyle name="Note 3 6 4 4" xfId="47720"/>
    <cellStyle name="Note 3 6 4 5" xfId="47721"/>
    <cellStyle name="Note 3 6 5" xfId="47722"/>
    <cellStyle name="Note 3 6 5 2" xfId="47723"/>
    <cellStyle name="Note 3 6 5 2 2" xfId="47724"/>
    <cellStyle name="Note 3 6 5 3" xfId="47725"/>
    <cellStyle name="Note 3 6 6" xfId="47726"/>
    <cellStyle name="Note 3 6 6 2" xfId="47727"/>
    <cellStyle name="Note 3 6 7" xfId="47728"/>
    <cellStyle name="Note 3 6 8" xfId="47729"/>
    <cellStyle name="Note 3 7" xfId="47730"/>
    <cellStyle name="Note 3 7 2" xfId="47731"/>
    <cellStyle name="Note 3 7 2 2" xfId="47732"/>
    <cellStyle name="Note 3 7 2 2 2" xfId="47733"/>
    <cellStyle name="Note 3 7 2 2 2 2" xfId="47734"/>
    <cellStyle name="Note 3 7 2 2 3" xfId="47735"/>
    <cellStyle name="Note 3 7 2 2 4" xfId="47736"/>
    <cellStyle name="Note 3 7 2 3" xfId="47737"/>
    <cellStyle name="Note 3 7 2 3 2" xfId="47738"/>
    <cellStyle name="Note 3 7 2 4" xfId="47739"/>
    <cellStyle name="Note 3 7 2 5" xfId="47740"/>
    <cellStyle name="Note 3 7 3" xfId="47741"/>
    <cellStyle name="Note 3 7 3 2" xfId="47742"/>
    <cellStyle name="Note 3 7 3 2 2" xfId="47743"/>
    <cellStyle name="Note 3 7 3 3" xfId="47744"/>
    <cellStyle name="Note 3 7 3 4" xfId="47745"/>
    <cellStyle name="Note 3 7 4" xfId="47746"/>
    <cellStyle name="Note 3 7 4 2" xfId="47747"/>
    <cellStyle name="Note 3 7 5" xfId="47748"/>
    <cellStyle name="Note 3 7 6" xfId="47749"/>
    <cellStyle name="Note 3 8" xfId="47750"/>
    <cellStyle name="Note 3 8 2" xfId="47751"/>
    <cellStyle name="Note 3 8 2 2" xfId="47752"/>
    <cellStyle name="Note 3 8 2 2 2" xfId="47753"/>
    <cellStyle name="Note 3 8 2 2 2 2" xfId="47754"/>
    <cellStyle name="Note 3 8 2 2 3" xfId="47755"/>
    <cellStyle name="Note 3 8 2 2 4" xfId="47756"/>
    <cellStyle name="Note 3 8 2 3" xfId="47757"/>
    <cellStyle name="Note 3 8 2 3 2" xfId="47758"/>
    <cellStyle name="Note 3 8 2 4" xfId="47759"/>
    <cellStyle name="Note 3 8 2 5" xfId="47760"/>
    <cellStyle name="Note 3 8 3" xfId="47761"/>
    <cellStyle name="Note 3 8 3 2" xfId="47762"/>
    <cellStyle name="Note 3 8 3 2 2" xfId="47763"/>
    <cellStyle name="Note 3 8 3 3" xfId="47764"/>
    <cellStyle name="Note 3 8 3 4" xfId="47765"/>
    <cellStyle name="Note 3 8 4" xfId="47766"/>
    <cellStyle name="Note 3 8 4 2" xfId="47767"/>
    <cellStyle name="Note 3 8 5" xfId="47768"/>
    <cellStyle name="Note 3 8 6" xfId="47769"/>
    <cellStyle name="Note 3 9" xfId="47770"/>
    <cellStyle name="Note 3 9 2" xfId="47771"/>
    <cellStyle name="Note 3 9 2 2" xfId="47772"/>
    <cellStyle name="Note 3 9 2 2 2" xfId="47773"/>
    <cellStyle name="Note 3 9 2 2 2 2" xfId="47774"/>
    <cellStyle name="Note 3 9 2 2 3" xfId="47775"/>
    <cellStyle name="Note 3 9 2 3" xfId="47776"/>
    <cellStyle name="Note 3 9 2 3 2" xfId="47777"/>
    <cellStyle name="Note 3 9 2 4" xfId="47778"/>
    <cellStyle name="Note 3 9 3" xfId="47779"/>
    <cellStyle name="Note 3 9 3 2" xfId="47780"/>
    <cellStyle name="Note 3 9 3 2 2" xfId="47781"/>
    <cellStyle name="Note 3 9 3 3" xfId="47782"/>
    <cellStyle name="Note 3 9 4" xfId="47783"/>
    <cellStyle name="Note 3 9 4 2" xfId="47784"/>
    <cellStyle name="Note 3 9 5" xfId="47785"/>
    <cellStyle name="Note 3_Output Table Shell 1 - Perinatal Mortality- Del 5 Due 30 April" xfId="47786"/>
    <cellStyle name="Note 30" xfId="47787"/>
    <cellStyle name="Note 30 2" xfId="47788"/>
    <cellStyle name="Note 30 3" xfId="47789"/>
    <cellStyle name="Note 31" xfId="47790"/>
    <cellStyle name="Note 31 2" xfId="47791"/>
    <cellStyle name="Note 31 3" xfId="47792"/>
    <cellStyle name="Note 32" xfId="47793"/>
    <cellStyle name="Note 32 2" xfId="47794"/>
    <cellStyle name="Note 32 3" xfId="47795"/>
    <cellStyle name="Note 33" xfId="47796"/>
    <cellStyle name="Note 33 2" xfId="47797"/>
    <cellStyle name="Note 33 3" xfId="47798"/>
    <cellStyle name="Note 34" xfId="47799"/>
    <cellStyle name="Note 34 2" xfId="47800"/>
    <cellStyle name="Note 34 3" xfId="47801"/>
    <cellStyle name="Note 35" xfId="47802"/>
    <cellStyle name="Note 35 2" xfId="47803"/>
    <cellStyle name="Note 35 3" xfId="47804"/>
    <cellStyle name="Note 36" xfId="47805"/>
    <cellStyle name="Note 36 2" xfId="47806"/>
    <cellStyle name="Note 36 3" xfId="47807"/>
    <cellStyle name="Note 37" xfId="47808"/>
    <cellStyle name="Note 37 2" xfId="47809"/>
    <cellStyle name="Note 38" xfId="47810"/>
    <cellStyle name="Note 39" xfId="47811"/>
    <cellStyle name="Note 4" xfId="47812"/>
    <cellStyle name="Note 4 2" xfId="47813"/>
    <cellStyle name="Note 4 2 2" xfId="47814"/>
    <cellStyle name="Note 4 2 2 10" xfId="47815"/>
    <cellStyle name="Note 4 2 2 11" xfId="47816"/>
    <cellStyle name="Note 4 2 2 2" xfId="47817"/>
    <cellStyle name="Note 4 2 2 2 2" xfId="47818"/>
    <cellStyle name="Note 4 2 2 2 2 2" xfId="47819"/>
    <cellStyle name="Note 4 2 2 2 2 2 2" xfId="47820"/>
    <cellStyle name="Note 4 2 2 2 2 2 2 2" xfId="47821"/>
    <cellStyle name="Note 4 2 2 2 2 2 2 3" xfId="47822"/>
    <cellStyle name="Note 4 2 2 2 2 2 2 4" xfId="47823"/>
    <cellStyle name="Note 4 2 2 2 2 2 3" xfId="47824"/>
    <cellStyle name="Note 4 2 2 2 2 2 4" xfId="47825"/>
    <cellStyle name="Note 4 2 2 2 2 2 5" xfId="47826"/>
    <cellStyle name="Note 4 2 2 2 3" xfId="47827"/>
    <cellStyle name="Note 4 2 2 2 3 2" xfId="47828"/>
    <cellStyle name="Note 4 2 2 2 3 2 2" xfId="47829"/>
    <cellStyle name="Note 4 2 2 2 3 2 2 2" xfId="47830"/>
    <cellStyle name="Note 4 2 2 2 3 2 2 3" xfId="47831"/>
    <cellStyle name="Note 4 2 2 2 3 2 2 4" xfId="47832"/>
    <cellStyle name="Note 4 2 2 2 3 2 3" xfId="47833"/>
    <cellStyle name="Note 4 2 2 2 3 2 4" xfId="47834"/>
    <cellStyle name="Note 4 2 2 2 3 2 5" xfId="47835"/>
    <cellStyle name="Note 4 2 2 2 4" xfId="47836"/>
    <cellStyle name="Note 4 2 2 2 4 2" xfId="47837"/>
    <cellStyle name="Note 4 2 2 2 4 2 2" xfId="47838"/>
    <cellStyle name="Note 4 2 2 2 4 2 3" xfId="47839"/>
    <cellStyle name="Note 4 2 2 2 4 2 4" xfId="47840"/>
    <cellStyle name="Note 4 2 2 2 4 3" xfId="47841"/>
    <cellStyle name="Note 4 2 2 2 4 4" xfId="47842"/>
    <cellStyle name="Note 4 2 2 2 4 5" xfId="47843"/>
    <cellStyle name="Note 4 2 2 2 5" xfId="47844"/>
    <cellStyle name="Note 4 2 2 2 5 2" xfId="47845"/>
    <cellStyle name="Note 4 2 2 2 5 3" xfId="47846"/>
    <cellStyle name="Note 4 2 2 2 5 4" xfId="47847"/>
    <cellStyle name="Note 4 2 2 2 6" xfId="47848"/>
    <cellStyle name="Note 4 2 2 2 6 2" xfId="47849"/>
    <cellStyle name="Note 4 2 2 2 6 3" xfId="47850"/>
    <cellStyle name="Note 4 2 2 2 6 4" xfId="47851"/>
    <cellStyle name="Note 4 2 2 3" xfId="47852"/>
    <cellStyle name="Note 4 2 2 3 2" xfId="47853"/>
    <cellStyle name="Note 4 2 2 3 2 2" xfId="47854"/>
    <cellStyle name="Note 4 2 2 3 2 2 2" xfId="47855"/>
    <cellStyle name="Note 4 2 2 3 2 2 3" xfId="47856"/>
    <cellStyle name="Note 4 2 2 3 2 2 4" xfId="47857"/>
    <cellStyle name="Note 4 2 2 3 2 3" xfId="47858"/>
    <cellStyle name="Note 4 2 2 3 2 4" xfId="47859"/>
    <cellStyle name="Note 4 2 2 3 2 5" xfId="47860"/>
    <cellStyle name="Note 4 2 2 4" xfId="47861"/>
    <cellStyle name="Note 4 2 2 4 2" xfId="47862"/>
    <cellStyle name="Note 4 2 2 4 2 2" xfId="47863"/>
    <cellStyle name="Note 4 2 2 4 2 2 2" xfId="47864"/>
    <cellStyle name="Note 4 2 2 4 2 2 3" xfId="47865"/>
    <cellStyle name="Note 4 2 2 4 2 2 4" xfId="47866"/>
    <cellStyle name="Note 4 2 2 4 2 3" xfId="47867"/>
    <cellStyle name="Note 4 2 2 4 2 4" xfId="47868"/>
    <cellStyle name="Note 4 2 2 4 2 5" xfId="47869"/>
    <cellStyle name="Note 4 2 2 5" xfId="47870"/>
    <cellStyle name="Note 4 2 2 5 2" xfId="47871"/>
    <cellStyle name="Note 4 2 2 5 2 2" xfId="47872"/>
    <cellStyle name="Note 4 2 2 5 2 2 2" xfId="47873"/>
    <cellStyle name="Note 4 2 2 5 2 2 3" xfId="47874"/>
    <cellStyle name="Note 4 2 2 5 2 2 4" xfId="47875"/>
    <cellStyle name="Note 4 2 2 5 2 3" xfId="47876"/>
    <cellStyle name="Note 4 2 2 5 2 4" xfId="47877"/>
    <cellStyle name="Note 4 2 2 5 2 5" xfId="47878"/>
    <cellStyle name="Note 4 2 2 6" xfId="47879"/>
    <cellStyle name="Note 4 2 2 6 2" xfId="47880"/>
    <cellStyle name="Note 4 2 2 6 2 2" xfId="47881"/>
    <cellStyle name="Note 4 2 2 6 2 2 2" xfId="47882"/>
    <cellStyle name="Note 4 2 2 6 2 2 3" xfId="47883"/>
    <cellStyle name="Note 4 2 2 6 2 2 4" xfId="47884"/>
    <cellStyle name="Note 4 2 2 6 2 3" xfId="47885"/>
    <cellStyle name="Note 4 2 2 6 2 4" xfId="47886"/>
    <cellStyle name="Note 4 2 2 6 2 5" xfId="47887"/>
    <cellStyle name="Note 4 2 2 7" xfId="47888"/>
    <cellStyle name="Note 4 2 2 7 2" xfId="47889"/>
    <cellStyle name="Note 4 2 2 7 2 2" xfId="47890"/>
    <cellStyle name="Note 4 2 2 7 2 2 2" xfId="47891"/>
    <cellStyle name="Note 4 2 2 7 2 2 3" xfId="47892"/>
    <cellStyle name="Note 4 2 2 7 2 2 4" xfId="47893"/>
    <cellStyle name="Note 4 2 2 7 2 3" xfId="47894"/>
    <cellStyle name="Note 4 2 2 7 2 4" xfId="47895"/>
    <cellStyle name="Note 4 2 2 7 2 5" xfId="47896"/>
    <cellStyle name="Note 4 2 2 8" xfId="47897"/>
    <cellStyle name="Note 4 2 2 8 2" xfId="47898"/>
    <cellStyle name="Note 4 2 2 8 3" xfId="47899"/>
    <cellStyle name="Note 4 2 2 8 4" xfId="47900"/>
    <cellStyle name="Note 4 2 2 9" xfId="47901"/>
    <cellStyle name="Note 4 2 2_Table AA.27" xfId="47902"/>
    <cellStyle name="Note 4 2 3" xfId="47903"/>
    <cellStyle name="Note 4 2 3 2" xfId="47904"/>
    <cellStyle name="Note 4 2 3 3" xfId="47905"/>
    <cellStyle name="Note 4 2 4" xfId="47906"/>
    <cellStyle name="Note 4 2_Table AA.27" xfId="47907"/>
    <cellStyle name="Note 4 3" xfId="47908"/>
    <cellStyle name="Note 4 3 2" xfId="47909"/>
    <cellStyle name="Note 4 3 3" xfId="47910"/>
    <cellStyle name="Note 4 3 4" xfId="47911"/>
    <cellStyle name="Note 4 3 5" xfId="47912"/>
    <cellStyle name="Note 4 3_Table AA.27" xfId="47913"/>
    <cellStyle name="Note 4 4" xfId="47914"/>
    <cellStyle name="Note 4 4 2" xfId="47915"/>
    <cellStyle name="Note 4 4 2 2" xfId="47916"/>
    <cellStyle name="Note 4 4 2 2 2" xfId="47917"/>
    <cellStyle name="Note 4 4 2 3" xfId="47918"/>
    <cellStyle name="Note 4 4 2_Table AA.27" xfId="47919"/>
    <cellStyle name="Note 4 4 3" xfId="47920"/>
    <cellStyle name="Note 4 4 3 2" xfId="47921"/>
    <cellStyle name="Note 4 4 4" xfId="47922"/>
    <cellStyle name="Note 4 4_Table AA.27" xfId="47923"/>
    <cellStyle name="Note 4 5" xfId="47924"/>
    <cellStyle name="Note 4 5 2" xfId="47925"/>
    <cellStyle name="Note 4 5 3" xfId="47926"/>
    <cellStyle name="Note 4 6" xfId="47927"/>
    <cellStyle name="Note 4_Output Table Shell 1 - Perinatal Mortality- Del 5 Due 30 April" xfId="47928"/>
    <cellStyle name="Note 40" xfId="47929"/>
    <cellStyle name="Note 41" xfId="47930"/>
    <cellStyle name="Note 42" xfId="47931"/>
    <cellStyle name="Note 43" xfId="47932"/>
    <cellStyle name="Note 44" xfId="47933"/>
    <cellStyle name="Note 45" xfId="47934"/>
    <cellStyle name="Note 46" xfId="47935"/>
    <cellStyle name="Note 5" xfId="47936"/>
    <cellStyle name="Note 5 2" xfId="47937"/>
    <cellStyle name="Note 5 2 2" xfId="47938"/>
    <cellStyle name="Note 5 2 2 2" xfId="47939"/>
    <cellStyle name="Note 5 2 2 2 2" xfId="47940"/>
    <cellStyle name="Note 5 2 2 2 2 2" xfId="47941"/>
    <cellStyle name="Note 5 2 2 2 2 2 2" xfId="47942"/>
    <cellStyle name="Note 5 2 2 2 2 3" xfId="47943"/>
    <cellStyle name="Note 5 2 2 2 2_Table AA.27" xfId="47944"/>
    <cellStyle name="Note 5 2 2 2 3" xfId="47945"/>
    <cellStyle name="Note 5 2 2 2 3 2" xfId="47946"/>
    <cellStyle name="Note 5 2 2 2 4" xfId="47947"/>
    <cellStyle name="Note 5 2 2 2_Table AA.27" xfId="47948"/>
    <cellStyle name="Note 5 2 2 3" xfId="47949"/>
    <cellStyle name="Note 5 2 2 3 2" xfId="47950"/>
    <cellStyle name="Note 5 2 2 3 2 2" xfId="47951"/>
    <cellStyle name="Note 5 2 2 3 3" xfId="47952"/>
    <cellStyle name="Note 5 2 2 3_Table AA.27" xfId="47953"/>
    <cellStyle name="Note 5 2 2 4" xfId="47954"/>
    <cellStyle name="Note 5 2 2 4 2" xfId="47955"/>
    <cellStyle name="Note 5 2 2 5" xfId="47956"/>
    <cellStyle name="Note 5 2 2 6" xfId="47957"/>
    <cellStyle name="Note 5 2 2_Table AA.27" xfId="47958"/>
    <cellStyle name="Note 5 2 3" xfId="47959"/>
    <cellStyle name="Note 5 2 3 2" xfId="47960"/>
    <cellStyle name="Note 5 2 3 2 2" xfId="47961"/>
    <cellStyle name="Note 5 2 3 2 2 2" xfId="47962"/>
    <cellStyle name="Note 5 2 3 2 3" xfId="47963"/>
    <cellStyle name="Note 5 2 3 2_Table AA.27" xfId="47964"/>
    <cellStyle name="Note 5 2 3 3" xfId="47965"/>
    <cellStyle name="Note 5 2 3 3 2" xfId="47966"/>
    <cellStyle name="Note 5 2 3 4" xfId="47967"/>
    <cellStyle name="Note 5 2 3 5" xfId="47968"/>
    <cellStyle name="Note 5 2 3_Table AA.27" xfId="47969"/>
    <cellStyle name="Note 5 2 4" xfId="47970"/>
    <cellStyle name="Note 5 2 4 2" xfId="47971"/>
    <cellStyle name="Note 5 2 4 2 2" xfId="47972"/>
    <cellStyle name="Note 5 2 4 3" xfId="47973"/>
    <cellStyle name="Note 5 2 4_Table AA.27" xfId="47974"/>
    <cellStyle name="Note 5 2 5" xfId="47975"/>
    <cellStyle name="Note 5 2 5 2" xfId="47976"/>
    <cellStyle name="Note 5 2 6" xfId="47977"/>
    <cellStyle name="Note 5 2 6 2" xfId="47978"/>
    <cellStyle name="Note 5 2 6 3" xfId="47979"/>
    <cellStyle name="Note 5 2 7" xfId="47980"/>
    <cellStyle name="Note 5 2_Table AA.27" xfId="47981"/>
    <cellStyle name="Note 5 3" xfId="47982"/>
    <cellStyle name="Note 5 3 2" xfId="47983"/>
    <cellStyle name="Note 5 3 2 2" xfId="47984"/>
    <cellStyle name="Note 5 3 2 2 2" xfId="47985"/>
    <cellStyle name="Note 5 3 2 2 2 2" xfId="47986"/>
    <cellStyle name="Note 5 3 2 2 3" xfId="47987"/>
    <cellStyle name="Note 5 3 2 2_Table AA.27" xfId="47988"/>
    <cellStyle name="Note 5 3 2 3" xfId="47989"/>
    <cellStyle name="Note 5 3 2 3 2" xfId="47990"/>
    <cellStyle name="Note 5 3 2 4" xfId="47991"/>
    <cellStyle name="Note 5 3 2_Table AA.27" xfId="47992"/>
    <cellStyle name="Note 5 3 3" xfId="47993"/>
    <cellStyle name="Note 5 3 3 2" xfId="47994"/>
    <cellStyle name="Note 5 3 3 2 2" xfId="47995"/>
    <cellStyle name="Note 5 3 3 3" xfId="47996"/>
    <cellStyle name="Note 5 3 3 4" xfId="47997"/>
    <cellStyle name="Note 5 3 3_Table AA.27" xfId="47998"/>
    <cellStyle name="Note 5 3 4" xfId="47999"/>
    <cellStyle name="Note 5 3 4 2" xfId="48000"/>
    <cellStyle name="Note 5 3 5" xfId="48001"/>
    <cellStyle name="Note 5 3 6" xfId="48002"/>
    <cellStyle name="Note 5 3 7" xfId="48003"/>
    <cellStyle name="Note 5 3_Table AA.27" xfId="48004"/>
    <cellStyle name="Note 5 4" xfId="48005"/>
    <cellStyle name="Note 5 4 2" xfId="48006"/>
    <cellStyle name="Note 5 4 2 2" xfId="48007"/>
    <cellStyle name="Note 5 4 2 2 2" xfId="48008"/>
    <cellStyle name="Note 5 4 2 3" xfId="48009"/>
    <cellStyle name="Note 5 4 2_Table AA.27" xfId="48010"/>
    <cellStyle name="Note 5 4 3" xfId="48011"/>
    <cellStyle name="Note 5 4 3 2" xfId="48012"/>
    <cellStyle name="Note 5 4 4" xfId="48013"/>
    <cellStyle name="Note 5 4 5" xfId="48014"/>
    <cellStyle name="Note 5 4 6" xfId="48015"/>
    <cellStyle name="Note 5 4_Table AA.27" xfId="48016"/>
    <cellStyle name="Note 5 5" xfId="48017"/>
    <cellStyle name="Note 5 5 2" xfId="48018"/>
    <cellStyle name="Note 5 5 2 2" xfId="48019"/>
    <cellStyle name="Note 5 5 2 2 2" xfId="48020"/>
    <cellStyle name="Note 5 5 2 3" xfId="48021"/>
    <cellStyle name="Note 5 5 2_Table AA.27" xfId="48022"/>
    <cellStyle name="Note 5 5 3" xfId="48023"/>
    <cellStyle name="Note 5 5 3 2" xfId="48024"/>
    <cellStyle name="Note 5 5 4" xfId="48025"/>
    <cellStyle name="Note 5 5 5" xfId="48026"/>
    <cellStyle name="Note 5 5_Table AA.27" xfId="48027"/>
    <cellStyle name="Note 5 6" xfId="48028"/>
    <cellStyle name="Note 5 6 2" xfId="48029"/>
    <cellStyle name="Note 5 6 2 2" xfId="48030"/>
    <cellStyle name="Note 5 6 3" xfId="48031"/>
    <cellStyle name="Note 5 6_Table AA.27" xfId="48032"/>
    <cellStyle name="Note 5 7" xfId="48033"/>
    <cellStyle name="Note 5 7 2" xfId="48034"/>
    <cellStyle name="Note 5 8" xfId="48035"/>
    <cellStyle name="Note 5 8 2" xfId="48036"/>
    <cellStyle name="Note 5 9" xfId="48037"/>
    <cellStyle name="Note 5 9 2" xfId="48038"/>
    <cellStyle name="Note 5 9 3" xfId="48039"/>
    <cellStyle name="Note 5_Table AA.27" xfId="48040"/>
    <cellStyle name="Note 6" xfId="48041"/>
    <cellStyle name="Note 6 10" xfId="48042"/>
    <cellStyle name="Note 6 11" xfId="48043"/>
    <cellStyle name="Note 6 2" xfId="48044"/>
    <cellStyle name="Note 6 2 2" xfId="48045"/>
    <cellStyle name="Note 6 2 2 2" xfId="48046"/>
    <cellStyle name="Note 6 2 2 2 2" xfId="48047"/>
    <cellStyle name="Note 6 2 2 2 2 2" xfId="48048"/>
    <cellStyle name="Note 6 2 2 2 2 2 2" xfId="48049"/>
    <cellStyle name="Note 6 2 2 2 2 2 3" xfId="48050"/>
    <cellStyle name="Note 6 2 2 2 2 2 4" xfId="48051"/>
    <cellStyle name="Note 6 2 2 2 2 3" xfId="48052"/>
    <cellStyle name="Note 6 2 2 2 2 4" xfId="48053"/>
    <cellStyle name="Note 6 2 2 2 2 5" xfId="48054"/>
    <cellStyle name="Note 6 2 2 2 2_Table AA.27" xfId="48055"/>
    <cellStyle name="Note 6 2 2 2 3" xfId="48056"/>
    <cellStyle name="Note 6 2 2 2 3 2" xfId="48057"/>
    <cellStyle name="Note 6 2 2 2 3 3" xfId="48058"/>
    <cellStyle name="Note 6 2 2 2 3 4" xfId="48059"/>
    <cellStyle name="Note 6 2 2 2 4" xfId="48060"/>
    <cellStyle name="Note 6 2 2 2 5" xfId="48061"/>
    <cellStyle name="Note 6 2 2 2 6" xfId="48062"/>
    <cellStyle name="Note 6 2 2 2_Table AA.27" xfId="48063"/>
    <cellStyle name="Note 6 2 2 3" xfId="48064"/>
    <cellStyle name="Note 6 2 2 3 2" xfId="48065"/>
    <cellStyle name="Note 6 2 2 3 2 2" xfId="48066"/>
    <cellStyle name="Note 6 2 2 3 2 3" xfId="48067"/>
    <cellStyle name="Note 6 2 2 3 2 4" xfId="48068"/>
    <cellStyle name="Note 6 2 2 3 3" xfId="48069"/>
    <cellStyle name="Note 6 2 2 3 4" xfId="48070"/>
    <cellStyle name="Note 6 2 2 3 5" xfId="48071"/>
    <cellStyle name="Note 6 2 2 3_Table AA.27" xfId="48072"/>
    <cellStyle name="Note 6 2 2 4" xfId="48073"/>
    <cellStyle name="Note 6 2 2 4 2" xfId="48074"/>
    <cellStyle name="Note 6 2 2 4 3" xfId="48075"/>
    <cellStyle name="Note 6 2 2 4 4" xfId="48076"/>
    <cellStyle name="Note 6 2 2 5" xfId="48077"/>
    <cellStyle name="Note 6 2 2 6" xfId="48078"/>
    <cellStyle name="Note 6 2 2 7" xfId="48079"/>
    <cellStyle name="Note 6 2 2_Table AA.27" xfId="48080"/>
    <cellStyle name="Note 6 2 3" xfId="48081"/>
    <cellStyle name="Note 6 2 3 2" xfId="48082"/>
    <cellStyle name="Note 6 2 3 2 2" xfId="48083"/>
    <cellStyle name="Note 6 2 3 2 2 2" xfId="48084"/>
    <cellStyle name="Note 6 2 3 2 2 3" xfId="48085"/>
    <cellStyle name="Note 6 2 3 2 2 4" xfId="48086"/>
    <cellStyle name="Note 6 2 3 2 3" xfId="48087"/>
    <cellStyle name="Note 6 2 3 2 4" xfId="48088"/>
    <cellStyle name="Note 6 2 3 2 5" xfId="48089"/>
    <cellStyle name="Note 6 2 3 2_Table AA.27" xfId="48090"/>
    <cellStyle name="Note 6 2 3 3" xfId="48091"/>
    <cellStyle name="Note 6 2 3 3 2" xfId="48092"/>
    <cellStyle name="Note 6 2 3 3 3" xfId="48093"/>
    <cellStyle name="Note 6 2 3 3 4" xfId="48094"/>
    <cellStyle name="Note 6 2 3 4" xfId="48095"/>
    <cellStyle name="Note 6 2 3 5" xfId="48096"/>
    <cellStyle name="Note 6 2 3 6" xfId="48097"/>
    <cellStyle name="Note 6 2 3_Table AA.27" xfId="48098"/>
    <cellStyle name="Note 6 2 4" xfId="48099"/>
    <cellStyle name="Note 6 2 4 2" xfId="48100"/>
    <cellStyle name="Note 6 2 4 2 2" xfId="48101"/>
    <cellStyle name="Note 6 2 4 2 3" xfId="48102"/>
    <cellStyle name="Note 6 2 4 2 4" xfId="48103"/>
    <cellStyle name="Note 6 2 4 3" xfId="48104"/>
    <cellStyle name="Note 6 2 4 4" xfId="48105"/>
    <cellStyle name="Note 6 2 4 5" xfId="48106"/>
    <cellStyle name="Note 6 2 4_Table AA.27" xfId="48107"/>
    <cellStyle name="Note 6 2 5" xfId="48108"/>
    <cellStyle name="Note 6 2 5 2" xfId="48109"/>
    <cellStyle name="Note 6 2 5 3" xfId="48110"/>
    <cellStyle name="Note 6 2 5 4" xfId="48111"/>
    <cellStyle name="Note 6 2 6" xfId="48112"/>
    <cellStyle name="Note 6 2 6 2" xfId="48113"/>
    <cellStyle name="Note 6 2 7" xfId="48114"/>
    <cellStyle name="Note 6 2 8" xfId="48115"/>
    <cellStyle name="Note 6 2 9" xfId="48116"/>
    <cellStyle name="Note 6 2_Table AA.27" xfId="48117"/>
    <cellStyle name="Note 6 3" xfId="48118"/>
    <cellStyle name="Note 6 3 2" xfId="48119"/>
    <cellStyle name="Note 6 3 2 2" xfId="48120"/>
    <cellStyle name="Note 6 3 2 2 2" xfId="48121"/>
    <cellStyle name="Note 6 3 2 2 2 2" xfId="48122"/>
    <cellStyle name="Note 6 3 2 2 2 3" xfId="48123"/>
    <cellStyle name="Note 6 3 2 2 2 4" xfId="48124"/>
    <cellStyle name="Note 6 3 2 2 3" xfId="48125"/>
    <cellStyle name="Note 6 3 2 2 4" xfId="48126"/>
    <cellStyle name="Note 6 3 2 2 5" xfId="48127"/>
    <cellStyle name="Note 6 3 2 2_Table AA.27" xfId="48128"/>
    <cellStyle name="Note 6 3 2 3" xfId="48129"/>
    <cellStyle name="Note 6 3 2 3 2" xfId="48130"/>
    <cellStyle name="Note 6 3 2 3 3" xfId="48131"/>
    <cellStyle name="Note 6 3 2 3 4" xfId="48132"/>
    <cellStyle name="Note 6 3 2 4" xfId="48133"/>
    <cellStyle name="Note 6 3 2 5" xfId="48134"/>
    <cellStyle name="Note 6 3 2 6" xfId="48135"/>
    <cellStyle name="Note 6 3 2_Table AA.27" xfId="48136"/>
    <cellStyle name="Note 6 3 3" xfId="48137"/>
    <cellStyle name="Note 6 3 3 2" xfId="48138"/>
    <cellStyle name="Note 6 3 3 2 2" xfId="48139"/>
    <cellStyle name="Note 6 3 3 2 3" xfId="48140"/>
    <cellStyle name="Note 6 3 3 2 4" xfId="48141"/>
    <cellStyle name="Note 6 3 3 3" xfId="48142"/>
    <cellStyle name="Note 6 3 3 4" xfId="48143"/>
    <cellStyle name="Note 6 3 3 5" xfId="48144"/>
    <cellStyle name="Note 6 3 3_Table AA.27" xfId="48145"/>
    <cellStyle name="Note 6 3 4" xfId="48146"/>
    <cellStyle name="Note 6 3 4 2" xfId="48147"/>
    <cellStyle name="Note 6 3 4 3" xfId="48148"/>
    <cellStyle name="Note 6 3 4 4" xfId="48149"/>
    <cellStyle name="Note 6 3 5" xfId="48150"/>
    <cellStyle name="Note 6 3 6" xfId="48151"/>
    <cellStyle name="Note 6 3 7" xfId="48152"/>
    <cellStyle name="Note 6 3_Table AA.27" xfId="48153"/>
    <cellStyle name="Note 6 4" xfId="48154"/>
    <cellStyle name="Note 6 4 2" xfId="48155"/>
    <cellStyle name="Note 6 4 2 2" xfId="48156"/>
    <cellStyle name="Note 6 4 2 2 2" xfId="48157"/>
    <cellStyle name="Note 6 4 2 2 3" xfId="48158"/>
    <cellStyle name="Note 6 4 2 2 4" xfId="48159"/>
    <cellStyle name="Note 6 4 2 3" xfId="48160"/>
    <cellStyle name="Note 6 4 2 4" xfId="48161"/>
    <cellStyle name="Note 6 4 2 5" xfId="48162"/>
    <cellStyle name="Note 6 4 2_Table AA.27" xfId="48163"/>
    <cellStyle name="Note 6 4 3" xfId="48164"/>
    <cellStyle name="Note 6 4 3 2" xfId="48165"/>
    <cellStyle name="Note 6 4 3 3" xfId="48166"/>
    <cellStyle name="Note 6 4 3 4" xfId="48167"/>
    <cellStyle name="Note 6 4 4" xfId="48168"/>
    <cellStyle name="Note 6 4 5" xfId="48169"/>
    <cellStyle name="Note 6 4 6" xfId="48170"/>
    <cellStyle name="Note 6 4_Table AA.27" xfId="48171"/>
    <cellStyle name="Note 6 5" xfId="48172"/>
    <cellStyle name="Note 6 5 2" xfId="48173"/>
    <cellStyle name="Note 6 5 2 2" xfId="48174"/>
    <cellStyle name="Note 6 5 2 3" xfId="48175"/>
    <cellStyle name="Note 6 5 2 4" xfId="48176"/>
    <cellStyle name="Note 6 5 3" xfId="48177"/>
    <cellStyle name="Note 6 5 4" xfId="48178"/>
    <cellStyle name="Note 6 5 5" xfId="48179"/>
    <cellStyle name="Note 6 5_Table AA.27" xfId="48180"/>
    <cellStyle name="Note 6 6" xfId="48181"/>
    <cellStyle name="Note 6 6 2" xfId="48182"/>
    <cellStyle name="Note 6 6 3" xfId="48183"/>
    <cellStyle name="Note 6 6 4" xfId="48184"/>
    <cellStyle name="Note 6 7" xfId="48185"/>
    <cellStyle name="Note 6 7 2" xfId="48186"/>
    <cellStyle name="Note 6 8" xfId="48187"/>
    <cellStyle name="Note 6 9" xfId="48188"/>
    <cellStyle name="Note 6_Table AA.27" xfId="48189"/>
    <cellStyle name="Note 7" xfId="48190"/>
    <cellStyle name="Note 7 10" xfId="48191"/>
    <cellStyle name="Note 7 11" xfId="48192"/>
    <cellStyle name="Note 7 2" xfId="48193"/>
    <cellStyle name="Note 7 2 2" xfId="48194"/>
    <cellStyle name="Note 7 2 2 2" xfId="48195"/>
    <cellStyle name="Note 7 2 2 2 2" xfId="48196"/>
    <cellStyle name="Note 7 2 2 2 2 2" xfId="48197"/>
    <cellStyle name="Note 7 2 2 2 2 2 2" xfId="48198"/>
    <cellStyle name="Note 7 2 2 2 2 3" xfId="48199"/>
    <cellStyle name="Note 7 2 2 2 2 4" xfId="48200"/>
    <cellStyle name="Note 7 2 2 2 2 5" xfId="48201"/>
    <cellStyle name="Note 7 2 2 2 2_Table AA.27" xfId="48202"/>
    <cellStyle name="Note 7 2 2 2 3" xfId="48203"/>
    <cellStyle name="Note 7 2 2 2 3 2" xfId="48204"/>
    <cellStyle name="Note 7 2 2 2 4" xfId="48205"/>
    <cellStyle name="Note 7 2 2 2 5" xfId="48206"/>
    <cellStyle name="Note 7 2 2 2 6" xfId="48207"/>
    <cellStyle name="Note 7 2 2 2_Table AA.27" xfId="48208"/>
    <cellStyle name="Note 7 2 2 3" xfId="48209"/>
    <cellStyle name="Note 7 2 2 3 2" xfId="48210"/>
    <cellStyle name="Note 7 2 2 3 2 2" xfId="48211"/>
    <cellStyle name="Note 7 2 2 3 3" xfId="48212"/>
    <cellStyle name="Note 7 2 2 3 4" xfId="48213"/>
    <cellStyle name="Note 7 2 2 3 5" xfId="48214"/>
    <cellStyle name="Note 7 2 2 3_Table AA.27" xfId="48215"/>
    <cellStyle name="Note 7 2 2 4" xfId="48216"/>
    <cellStyle name="Note 7 2 2 4 2" xfId="48217"/>
    <cellStyle name="Note 7 2 2 5" xfId="48218"/>
    <cellStyle name="Note 7 2 2 6" xfId="48219"/>
    <cellStyle name="Note 7 2 2 7" xfId="48220"/>
    <cellStyle name="Note 7 2 2_Table AA.27" xfId="48221"/>
    <cellStyle name="Note 7 2 3" xfId="48222"/>
    <cellStyle name="Note 7 2 3 2" xfId="48223"/>
    <cellStyle name="Note 7 2 3 2 2" xfId="48224"/>
    <cellStyle name="Note 7 2 3 2 2 2" xfId="48225"/>
    <cellStyle name="Note 7 2 3 2 3" xfId="48226"/>
    <cellStyle name="Note 7 2 3 2 4" xfId="48227"/>
    <cellStyle name="Note 7 2 3 2 5" xfId="48228"/>
    <cellStyle name="Note 7 2 3 2_Table AA.27" xfId="48229"/>
    <cellStyle name="Note 7 2 3 3" xfId="48230"/>
    <cellStyle name="Note 7 2 3 3 2" xfId="48231"/>
    <cellStyle name="Note 7 2 3 4" xfId="48232"/>
    <cellStyle name="Note 7 2 3 5" xfId="48233"/>
    <cellStyle name="Note 7 2 3 6" xfId="48234"/>
    <cellStyle name="Note 7 2 3_Table AA.27" xfId="48235"/>
    <cellStyle name="Note 7 2 4" xfId="48236"/>
    <cellStyle name="Note 7 2 4 2" xfId="48237"/>
    <cellStyle name="Note 7 2 4 2 2" xfId="48238"/>
    <cellStyle name="Note 7 2 4 3" xfId="48239"/>
    <cellStyle name="Note 7 2 4 4" xfId="48240"/>
    <cellStyle name="Note 7 2 4 5" xfId="48241"/>
    <cellStyle name="Note 7 2 4_Table AA.27" xfId="48242"/>
    <cellStyle name="Note 7 2 5" xfId="48243"/>
    <cellStyle name="Note 7 2 5 2" xfId="48244"/>
    <cellStyle name="Note 7 2 6" xfId="48245"/>
    <cellStyle name="Note 7 2 6 2" xfId="48246"/>
    <cellStyle name="Note 7 2 7" xfId="48247"/>
    <cellStyle name="Note 7 2 8" xfId="48248"/>
    <cellStyle name="Note 7 2 9" xfId="48249"/>
    <cellStyle name="Note 7 2_Table AA.27" xfId="48250"/>
    <cellStyle name="Note 7 3" xfId="48251"/>
    <cellStyle name="Note 7 3 2" xfId="48252"/>
    <cellStyle name="Note 7 3 2 2" xfId="48253"/>
    <cellStyle name="Note 7 3 2 2 2" xfId="48254"/>
    <cellStyle name="Note 7 3 2 2 2 2" xfId="48255"/>
    <cellStyle name="Note 7 3 2 2 3" xfId="48256"/>
    <cellStyle name="Note 7 3 2 2 4" xfId="48257"/>
    <cellStyle name="Note 7 3 2 2 5" xfId="48258"/>
    <cellStyle name="Note 7 3 2 2_Table AA.27" xfId="48259"/>
    <cellStyle name="Note 7 3 2 3" xfId="48260"/>
    <cellStyle name="Note 7 3 2 3 2" xfId="48261"/>
    <cellStyle name="Note 7 3 2 4" xfId="48262"/>
    <cellStyle name="Note 7 3 2 5" xfId="48263"/>
    <cellStyle name="Note 7 3 2 6" xfId="48264"/>
    <cellStyle name="Note 7 3 2_Table AA.27" xfId="48265"/>
    <cellStyle name="Note 7 3 3" xfId="48266"/>
    <cellStyle name="Note 7 3 3 2" xfId="48267"/>
    <cellStyle name="Note 7 3 3 2 2" xfId="48268"/>
    <cellStyle name="Note 7 3 3 3" xfId="48269"/>
    <cellStyle name="Note 7 3 3 4" xfId="48270"/>
    <cellStyle name="Note 7 3 3 5" xfId="48271"/>
    <cellStyle name="Note 7 3 3_Table AA.27" xfId="48272"/>
    <cellStyle name="Note 7 3 4" xfId="48273"/>
    <cellStyle name="Note 7 3 4 2" xfId="48274"/>
    <cellStyle name="Note 7 3 5" xfId="48275"/>
    <cellStyle name="Note 7 3 6" xfId="48276"/>
    <cellStyle name="Note 7 3 7" xfId="48277"/>
    <cellStyle name="Note 7 3_Table AA.27" xfId="48278"/>
    <cellStyle name="Note 7 4" xfId="48279"/>
    <cellStyle name="Note 7 4 2" xfId="48280"/>
    <cellStyle name="Note 7 4 2 2" xfId="48281"/>
    <cellStyle name="Note 7 4 2 2 2" xfId="48282"/>
    <cellStyle name="Note 7 4 2 3" xfId="48283"/>
    <cellStyle name="Note 7 4 2 4" xfId="48284"/>
    <cellStyle name="Note 7 4 2 5" xfId="48285"/>
    <cellStyle name="Note 7 4 2_Table AA.27" xfId="48286"/>
    <cellStyle name="Note 7 4 3" xfId="48287"/>
    <cellStyle name="Note 7 4 3 2" xfId="48288"/>
    <cellStyle name="Note 7 4 4" xfId="48289"/>
    <cellStyle name="Note 7 4 5" xfId="48290"/>
    <cellStyle name="Note 7 4 6" xfId="48291"/>
    <cellStyle name="Note 7 4_Table AA.27" xfId="48292"/>
    <cellStyle name="Note 7 5" xfId="48293"/>
    <cellStyle name="Note 7 5 2" xfId="48294"/>
    <cellStyle name="Note 7 5 2 2" xfId="48295"/>
    <cellStyle name="Note 7 5 3" xfId="48296"/>
    <cellStyle name="Note 7 5 4" xfId="48297"/>
    <cellStyle name="Note 7 5 5" xfId="48298"/>
    <cellStyle name="Note 7 5_Table AA.27" xfId="48299"/>
    <cellStyle name="Note 7 6" xfId="48300"/>
    <cellStyle name="Note 7 6 2" xfId="48301"/>
    <cellStyle name="Note 7 7" xfId="48302"/>
    <cellStyle name="Note 7 7 2" xfId="48303"/>
    <cellStyle name="Note 7 8" xfId="48304"/>
    <cellStyle name="Note 7 9" xfId="48305"/>
    <cellStyle name="Note 7_Table AA.27" xfId="48306"/>
    <cellStyle name="Note 8" xfId="48307"/>
    <cellStyle name="Note 8 2" xfId="48308"/>
    <cellStyle name="Note 8 2 2" xfId="48309"/>
    <cellStyle name="Note 8 2 2 2" xfId="48310"/>
    <cellStyle name="Note 8 2 2 2 2" xfId="48311"/>
    <cellStyle name="Note 8 2 2 2 2 2" xfId="48312"/>
    <cellStyle name="Note 8 2 2 2 2 3" xfId="48313"/>
    <cellStyle name="Note 8 2 2 2 3" xfId="48314"/>
    <cellStyle name="Note 8 2 2 2 4" xfId="48315"/>
    <cellStyle name="Note 8 2 2 3" xfId="48316"/>
    <cellStyle name="Note 8 2 2 3 2" xfId="48317"/>
    <cellStyle name="Note 8 2 2 3 3" xfId="48318"/>
    <cellStyle name="Note 8 2 2 4" xfId="48319"/>
    <cellStyle name="Note 8 2 2 5" xfId="48320"/>
    <cellStyle name="Note 8 2 3" xfId="48321"/>
    <cellStyle name="Note 8 2 3 2" xfId="48322"/>
    <cellStyle name="Note 8 2 3 2 2" xfId="48323"/>
    <cellStyle name="Note 8 2 3 2 3" xfId="48324"/>
    <cellStyle name="Note 8 2 3 3" xfId="48325"/>
    <cellStyle name="Note 8 2 3 4" xfId="48326"/>
    <cellStyle name="Note 8 2 4" xfId="48327"/>
    <cellStyle name="Note 8 2 4 2" xfId="48328"/>
    <cellStyle name="Note 8 2 4 3" xfId="48329"/>
    <cellStyle name="Note 8 2 5" xfId="48330"/>
    <cellStyle name="Note 8 2 6" xfId="48331"/>
    <cellStyle name="Note 8 3" xfId="48332"/>
    <cellStyle name="Note 8 3 2" xfId="48333"/>
    <cellStyle name="Note 8 3 2 2" xfId="48334"/>
    <cellStyle name="Note 8 3 2 2 2" xfId="48335"/>
    <cellStyle name="Note 8 3 2 2 3" xfId="48336"/>
    <cellStyle name="Note 8 3 2 3" xfId="48337"/>
    <cellStyle name="Note 8 3 2 4" xfId="48338"/>
    <cellStyle name="Note 8 3 3" xfId="48339"/>
    <cellStyle name="Note 8 3 3 2" xfId="48340"/>
    <cellStyle name="Note 8 3 3 3" xfId="48341"/>
    <cellStyle name="Note 8 3 4" xfId="48342"/>
    <cellStyle name="Note 8 3 5" xfId="48343"/>
    <cellStyle name="Note 8 4" xfId="48344"/>
    <cellStyle name="Note 8 4 2" xfId="48345"/>
    <cellStyle name="Note 8 4 2 2" xfId="48346"/>
    <cellStyle name="Note 8 4 2 3" xfId="48347"/>
    <cellStyle name="Note 8 4 3" xfId="48348"/>
    <cellStyle name="Note 8 4 4" xfId="48349"/>
    <cellStyle name="Note 8 5" xfId="48350"/>
    <cellStyle name="Note 8 5 2" xfId="48351"/>
    <cellStyle name="Note 8 5 3" xfId="48352"/>
    <cellStyle name="Note 8 5 4" xfId="48353"/>
    <cellStyle name="Note 9" xfId="48354"/>
    <cellStyle name="Note 9 2" xfId="48355"/>
    <cellStyle name="Note 9 2 2" xfId="48356"/>
    <cellStyle name="Note 9 2 2 2" xfId="48357"/>
    <cellStyle name="Note 9 2 2 2 2" xfId="48358"/>
    <cellStyle name="Note 9 2 2 2 2 2" xfId="48359"/>
    <cellStyle name="Note 9 2 2 2 2 3" xfId="48360"/>
    <cellStyle name="Note 9 2 2 2 3" xfId="48361"/>
    <cellStyle name="Note 9 2 2 2 4" xfId="48362"/>
    <cellStyle name="Note 9 2 2 3" xfId="48363"/>
    <cellStyle name="Note 9 2 2 3 2" xfId="48364"/>
    <cellStyle name="Note 9 2 2 3 3" xfId="48365"/>
    <cellStyle name="Note 9 2 2 4" xfId="48366"/>
    <cellStyle name="Note 9 2 2 5" xfId="48367"/>
    <cellStyle name="Note 9 2 3" xfId="48368"/>
    <cellStyle name="Note 9 2 3 2" xfId="48369"/>
    <cellStyle name="Note 9 2 3 2 2" xfId="48370"/>
    <cellStyle name="Note 9 2 3 2 3" xfId="48371"/>
    <cellStyle name="Note 9 2 3 3" xfId="48372"/>
    <cellStyle name="Note 9 2 3 4" xfId="48373"/>
    <cellStyle name="Note 9 2 4" xfId="48374"/>
    <cellStyle name="Note 9 2 4 2" xfId="48375"/>
    <cellStyle name="Note 9 2 4 3" xfId="48376"/>
    <cellStyle name="Note 9 2 5" xfId="48377"/>
    <cellStyle name="Note 9 2 6" xfId="48378"/>
    <cellStyle name="Note 9 3" xfId="48379"/>
    <cellStyle name="Note 9 3 2" xfId="48380"/>
    <cellStyle name="Note 9 3 2 2" xfId="48381"/>
    <cellStyle name="Note 9 3 2 2 2" xfId="48382"/>
    <cellStyle name="Note 9 3 2 2 3" xfId="48383"/>
    <cellStyle name="Note 9 3 2 3" xfId="48384"/>
    <cellStyle name="Note 9 3 2 4" xfId="48385"/>
    <cellStyle name="Note 9 3 3" xfId="48386"/>
    <cellStyle name="Note 9 3 3 2" xfId="48387"/>
    <cellStyle name="Note 9 3 3 3" xfId="48388"/>
    <cellStyle name="Note 9 3 4" xfId="48389"/>
    <cellStyle name="Note 9 3 5" xfId="48390"/>
    <cellStyle name="Note 9 4" xfId="48391"/>
    <cellStyle name="Note 9 4 2" xfId="48392"/>
    <cellStyle name="Note 9 4 2 2" xfId="48393"/>
    <cellStyle name="Note 9 4 2 3" xfId="48394"/>
    <cellStyle name="Note 9 4 3" xfId="48395"/>
    <cellStyle name="Note 9 4 4" xfId="48396"/>
    <cellStyle name="Note 9 5" xfId="48397"/>
    <cellStyle name="Note 9 5 2" xfId="48398"/>
    <cellStyle name="Note 9 5 3" xfId="48399"/>
    <cellStyle name="Note 9 5 4" xfId="48400"/>
    <cellStyle name="Note 9 6" xfId="48401"/>
    <cellStyle name="Note 9 7" xfId="48402"/>
    <cellStyle name="NoteBox" xfId="48403"/>
    <cellStyle name="Old calculation" xfId="48404"/>
    <cellStyle name="Output 10" xfId="48405"/>
    <cellStyle name="Output 2" xfId="48406"/>
    <cellStyle name="Output 2 2" xfId="48407"/>
    <cellStyle name="Output 2 2 10" xfId="48408"/>
    <cellStyle name="Output 2 2 11" xfId="48409"/>
    <cellStyle name="Output 2 2 2" xfId="48410"/>
    <cellStyle name="Output 2 2 2 2" xfId="48411"/>
    <cellStyle name="Output 2 2 2 2 2" xfId="48412"/>
    <cellStyle name="Output 2 2 2 2 2 2" xfId="48413"/>
    <cellStyle name="Output 2 2 2 2 2 3" xfId="48414"/>
    <cellStyle name="Output 2 2 2 2 2 4" xfId="48415"/>
    <cellStyle name="Output 2 2 2 2 3" xfId="48416"/>
    <cellStyle name="Output 2 2 2 2 4" xfId="48417"/>
    <cellStyle name="Output 2 2 2 2 5" xfId="48418"/>
    <cellStyle name="Output 2 2 2 3" xfId="48419"/>
    <cellStyle name="Output 2 2 2 3 2" xfId="48420"/>
    <cellStyle name="Output 2 2 2 3 3" xfId="48421"/>
    <cellStyle name="Output 2 2 2 3 4" xfId="48422"/>
    <cellStyle name="Output 2 2 3" xfId="48423"/>
    <cellStyle name="Output 2 2 3 2" xfId="48424"/>
    <cellStyle name="Output 2 2 3 2 2" xfId="48425"/>
    <cellStyle name="Output 2 2 3 2 2 2" xfId="48426"/>
    <cellStyle name="Output 2 2 3 2 2 3" xfId="48427"/>
    <cellStyle name="Output 2 2 3 2 2 4" xfId="48428"/>
    <cellStyle name="Output 2 2 3 2 3" xfId="48429"/>
    <cellStyle name="Output 2 2 3 2 4" xfId="48430"/>
    <cellStyle name="Output 2 2 3 2 5" xfId="48431"/>
    <cellStyle name="Output 2 2 3 3" xfId="48432"/>
    <cellStyle name="Output 2 2 3 3 2" xfId="48433"/>
    <cellStyle name="Output 2 2 3 3 3" xfId="48434"/>
    <cellStyle name="Output 2 2 3 3 4" xfId="48435"/>
    <cellStyle name="Output 2 2 4" xfId="48436"/>
    <cellStyle name="Output 2 2 4 2" xfId="48437"/>
    <cellStyle name="Output 2 2 4 2 2" xfId="48438"/>
    <cellStyle name="Output 2 2 4 2 2 2" xfId="48439"/>
    <cellStyle name="Output 2 2 4 2 2 3" xfId="48440"/>
    <cellStyle name="Output 2 2 4 2 2 4" xfId="48441"/>
    <cellStyle name="Output 2 2 4 2 3" xfId="48442"/>
    <cellStyle name="Output 2 2 4 2 4" xfId="48443"/>
    <cellStyle name="Output 2 2 4 2 5" xfId="48444"/>
    <cellStyle name="Output 2 2 4 3" xfId="48445"/>
    <cellStyle name="Output 2 2 4 3 2" xfId="48446"/>
    <cellStyle name="Output 2 2 4 3 3" xfId="48447"/>
    <cellStyle name="Output 2 2 4 3 4" xfId="48448"/>
    <cellStyle name="Output 2 2 5" xfId="48449"/>
    <cellStyle name="Output 2 2 5 2" xfId="48450"/>
    <cellStyle name="Output 2 2 5 2 2" xfId="48451"/>
    <cellStyle name="Output 2 2 5 2 2 2" xfId="48452"/>
    <cellStyle name="Output 2 2 5 2 2 3" xfId="48453"/>
    <cellStyle name="Output 2 2 5 2 2 4" xfId="48454"/>
    <cellStyle name="Output 2 2 5 2 3" xfId="48455"/>
    <cellStyle name="Output 2 2 5 2 4" xfId="48456"/>
    <cellStyle name="Output 2 2 5 2 5" xfId="48457"/>
    <cellStyle name="Output 2 2 5 3" xfId="48458"/>
    <cellStyle name="Output 2 2 5 3 2" xfId="48459"/>
    <cellStyle name="Output 2 2 5 3 3" xfId="48460"/>
    <cellStyle name="Output 2 2 5 3 4" xfId="48461"/>
    <cellStyle name="Output 2 2 6" xfId="48462"/>
    <cellStyle name="Output 2 2 6 2" xfId="48463"/>
    <cellStyle name="Output 2 2 6 2 2" xfId="48464"/>
    <cellStyle name="Output 2 2 6 2 2 2" xfId="48465"/>
    <cellStyle name="Output 2 2 6 2 2 3" xfId="48466"/>
    <cellStyle name="Output 2 2 6 2 2 4" xfId="48467"/>
    <cellStyle name="Output 2 2 6 2 3" xfId="48468"/>
    <cellStyle name="Output 2 2 6 2 4" xfId="48469"/>
    <cellStyle name="Output 2 2 6 2 5" xfId="48470"/>
    <cellStyle name="Output 2 2 6 3" xfId="48471"/>
    <cellStyle name="Output 2 2 6 3 2" xfId="48472"/>
    <cellStyle name="Output 2 2 6 3 3" xfId="48473"/>
    <cellStyle name="Output 2 2 6 3 4" xfId="48474"/>
    <cellStyle name="Output 2 2 7" xfId="48475"/>
    <cellStyle name="Output 2 2 7 2" xfId="48476"/>
    <cellStyle name="Output 2 2 7 2 2" xfId="48477"/>
    <cellStyle name="Output 2 2 7 2 3" xfId="48478"/>
    <cellStyle name="Output 2 2 7 2 4" xfId="48479"/>
    <cellStyle name="Output 2 2 8" xfId="48480"/>
    <cellStyle name="Output 2 2 8 2" xfId="48481"/>
    <cellStyle name="Output 2 2 8 3" xfId="48482"/>
    <cellStyle name="Output 2 2 8 4" xfId="48483"/>
    <cellStyle name="Output 2 2 9" xfId="48484"/>
    <cellStyle name="Output 2 3" xfId="48485"/>
    <cellStyle name="Output 2 3 2" xfId="48486"/>
    <cellStyle name="Output 2 3 2 2" xfId="48487"/>
    <cellStyle name="Output 2 3 2 2 2" xfId="48488"/>
    <cellStyle name="Output 2 3 2 2 3" xfId="48489"/>
    <cellStyle name="Output 2 3 2 2 4" xfId="48490"/>
    <cellStyle name="Output 2 3 2 3" xfId="48491"/>
    <cellStyle name="Output 2 3 2 4" xfId="48492"/>
    <cellStyle name="Output 2 3 2 5" xfId="48493"/>
    <cellStyle name="Output 2 3 3" xfId="48494"/>
    <cellStyle name="Output 2 3 3 2" xfId="48495"/>
    <cellStyle name="Output 2 3 3 3" xfId="48496"/>
    <cellStyle name="Output 2 3 3 4" xfId="48497"/>
    <cellStyle name="Output 2 4" xfId="48498"/>
    <cellStyle name="Output 2 4 2" xfId="48499"/>
    <cellStyle name="Output 2 4 3" xfId="48500"/>
    <cellStyle name="Output 2 4 4" xfId="48501"/>
    <cellStyle name="Output 2 5" xfId="48502"/>
    <cellStyle name="Output 2_Output Table Shell 1 - Perinatal Mortality- Del 5 Due 30 April" xfId="48503"/>
    <cellStyle name="Output 3" xfId="48504"/>
    <cellStyle name="Output 3 2" xfId="48505"/>
    <cellStyle name="Output 3 2 2" xfId="48506"/>
    <cellStyle name="Output 3 2 2 2" xfId="48507"/>
    <cellStyle name="Output 3 2 2 3" xfId="48508"/>
    <cellStyle name="Output 3 2 3" xfId="48509"/>
    <cellStyle name="Output 3 2 4" xfId="48510"/>
    <cellStyle name="Output 3 3" xfId="48511"/>
    <cellStyle name="Output 3 3 2" xfId="48512"/>
    <cellStyle name="Output 3 3 3" xfId="48513"/>
    <cellStyle name="Output 3 3 4" xfId="48514"/>
    <cellStyle name="Output 3 3 5" xfId="48515"/>
    <cellStyle name="Output 3 4" xfId="48516"/>
    <cellStyle name="Output 3 4 2" xfId="48517"/>
    <cellStyle name="Output 3 5" xfId="48518"/>
    <cellStyle name="Output 3 6" xfId="48519"/>
    <cellStyle name="Output 3 6 2" xfId="48520"/>
    <cellStyle name="Output 3 6_Table AA.27" xfId="48521"/>
    <cellStyle name="Output 3_Output Table Shell 1 - Perinatal Mortality- Del 5 Due 30 April" xfId="48522"/>
    <cellStyle name="Output 4" xfId="48523"/>
    <cellStyle name="Output 4 2" xfId="48524"/>
    <cellStyle name="Output 4 2 10" xfId="48525"/>
    <cellStyle name="Output 4 2 11" xfId="48526"/>
    <cellStyle name="Output 4 2 2" xfId="48527"/>
    <cellStyle name="Output 4 2 2 2" xfId="48528"/>
    <cellStyle name="Output 4 2 2 2 2" xfId="48529"/>
    <cellStyle name="Output 4 2 2 2 2 2" xfId="48530"/>
    <cellStyle name="Output 4 2 2 2 2 3" xfId="48531"/>
    <cellStyle name="Output 4 2 2 2 2 4" xfId="48532"/>
    <cellStyle name="Output 4 2 2 2 3" xfId="48533"/>
    <cellStyle name="Output 4 2 2 2 4" xfId="48534"/>
    <cellStyle name="Output 4 2 2 2 5" xfId="48535"/>
    <cellStyle name="Output 4 2 2 3" xfId="48536"/>
    <cellStyle name="Output 4 2 2 3 2" xfId="48537"/>
    <cellStyle name="Output 4 2 2 3 3" xfId="48538"/>
    <cellStyle name="Output 4 2 2 3 4" xfId="48539"/>
    <cellStyle name="Output 4 2 3" xfId="48540"/>
    <cellStyle name="Output 4 2 3 2" xfId="48541"/>
    <cellStyle name="Output 4 2 3 2 2" xfId="48542"/>
    <cellStyle name="Output 4 2 3 2 2 2" xfId="48543"/>
    <cellStyle name="Output 4 2 3 2 2 3" xfId="48544"/>
    <cellStyle name="Output 4 2 3 2 2 4" xfId="48545"/>
    <cellStyle name="Output 4 2 3 2 3" xfId="48546"/>
    <cellStyle name="Output 4 2 3 2 4" xfId="48547"/>
    <cellStyle name="Output 4 2 3 2 5" xfId="48548"/>
    <cellStyle name="Output 4 2 3 3" xfId="48549"/>
    <cellStyle name="Output 4 2 3 3 2" xfId="48550"/>
    <cellStyle name="Output 4 2 3 3 3" xfId="48551"/>
    <cellStyle name="Output 4 2 3 3 4" xfId="48552"/>
    <cellStyle name="Output 4 2 4" xfId="48553"/>
    <cellStyle name="Output 4 2 4 2" xfId="48554"/>
    <cellStyle name="Output 4 2 4 2 2" xfId="48555"/>
    <cellStyle name="Output 4 2 4 2 2 2" xfId="48556"/>
    <cellStyle name="Output 4 2 4 2 2 3" xfId="48557"/>
    <cellStyle name="Output 4 2 4 2 2 4" xfId="48558"/>
    <cellStyle name="Output 4 2 4 2 3" xfId="48559"/>
    <cellStyle name="Output 4 2 4 2 4" xfId="48560"/>
    <cellStyle name="Output 4 2 4 2 5" xfId="48561"/>
    <cellStyle name="Output 4 2 4 3" xfId="48562"/>
    <cellStyle name="Output 4 2 4 3 2" xfId="48563"/>
    <cellStyle name="Output 4 2 4 3 3" xfId="48564"/>
    <cellStyle name="Output 4 2 4 3 4" xfId="48565"/>
    <cellStyle name="Output 4 2 5" xfId="48566"/>
    <cellStyle name="Output 4 2 5 2" xfId="48567"/>
    <cellStyle name="Output 4 2 5 2 2" xfId="48568"/>
    <cellStyle name="Output 4 2 5 2 2 2" xfId="48569"/>
    <cellStyle name="Output 4 2 5 2 2 3" xfId="48570"/>
    <cellStyle name="Output 4 2 5 2 2 4" xfId="48571"/>
    <cellStyle name="Output 4 2 5 2 3" xfId="48572"/>
    <cellStyle name="Output 4 2 5 2 4" xfId="48573"/>
    <cellStyle name="Output 4 2 5 2 5" xfId="48574"/>
    <cellStyle name="Output 4 2 5 3" xfId="48575"/>
    <cellStyle name="Output 4 2 5 3 2" xfId="48576"/>
    <cellStyle name="Output 4 2 5 3 3" xfId="48577"/>
    <cellStyle name="Output 4 2 5 3 4" xfId="48578"/>
    <cellStyle name="Output 4 2 6" xfId="48579"/>
    <cellStyle name="Output 4 2 6 2" xfId="48580"/>
    <cellStyle name="Output 4 2 6 2 2" xfId="48581"/>
    <cellStyle name="Output 4 2 6 2 2 2" xfId="48582"/>
    <cellStyle name="Output 4 2 6 2 2 3" xfId="48583"/>
    <cellStyle name="Output 4 2 6 2 2 4" xfId="48584"/>
    <cellStyle name="Output 4 2 6 2 3" xfId="48585"/>
    <cellStyle name="Output 4 2 6 2 4" xfId="48586"/>
    <cellStyle name="Output 4 2 6 2 5" xfId="48587"/>
    <cellStyle name="Output 4 2 6 3" xfId="48588"/>
    <cellStyle name="Output 4 2 6 3 2" xfId="48589"/>
    <cellStyle name="Output 4 2 6 3 3" xfId="48590"/>
    <cellStyle name="Output 4 2 6 3 4" xfId="48591"/>
    <cellStyle name="Output 4 2 7" xfId="48592"/>
    <cellStyle name="Output 4 2 7 2" xfId="48593"/>
    <cellStyle name="Output 4 2 7 2 2" xfId="48594"/>
    <cellStyle name="Output 4 2 7 2 3" xfId="48595"/>
    <cellStyle name="Output 4 2 7 2 4" xfId="48596"/>
    <cellStyle name="Output 4 2 8" xfId="48597"/>
    <cellStyle name="Output 4 2 8 2" xfId="48598"/>
    <cellStyle name="Output 4 2 8 3" xfId="48599"/>
    <cellStyle name="Output 4 2 8 4" xfId="48600"/>
    <cellStyle name="Output 4 2 9" xfId="48601"/>
    <cellStyle name="Output 4 3" xfId="48602"/>
    <cellStyle name="Output 4 3 2" xfId="48603"/>
    <cellStyle name="Output 4 3 2 2" xfId="48604"/>
    <cellStyle name="Output 4 3 2 2 2" xfId="48605"/>
    <cellStyle name="Output 4 3 2 2 3" xfId="48606"/>
    <cellStyle name="Output 4 3 2 2 4" xfId="48607"/>
    <cellStyle name="Output 4 3 2 3" xfId="48608"/>
    <cellStyle name="Output 4 3 2 4" xfId="48609"/>
    <cellStyle name="Output 4 3 2 5" xfId="48610"/>
    <cellStyle name="Output 4 3 3" xfId="48611"/>
    <cellStyle name="Output 4 3 3 2" xfId="48612"/>
    <cellStyle name="Output 4 3 3 3" xfId="48613"/>
    <cellStyle name="Output 4 3 3 4" xfId="48614"/>
    <cellStyle name="Output 4 4" xfId="48615"/>
    <cellStyle name="Output 4 4 2" xfId="48616"/>
    <cellStyle name="Output 4 4 3" xfId="48617"/>
    <cellStyle name="Output 4 4 4" xfId="48618"/>
    <cellStyle name="Output 4 5" xfId="48619"/>
    <cellStyle name="Output 5" xfId="48620"/>
    <cellStyle name="Output 5 2" xfId="48621"/>
    <cellStyle name="Output 5 2 10" xfId="48622"/>
    <cellStyle name="Output 5 2 11" xfId="48623"/>
    <cellStyle name="Output 5 2 2" xfId="48624"/>
    <cellStyle name="Output 5 2 2 2" xfId="48625"/>
    <cellStyle name="Output 5 2 2 2 2" xfId="48626"/>
    <cellStyle name="Output 5 2 2 2 2 2" xfId="48627"/>
    <cellStyle name="Output 5 2 2 2 2 3" xfId="48628"/>
    <cellStyle name="Output 5 2 2 2 2 4" xfId="48629"/>
    <cellStyle name="Output 5 2 2 2 3" xfId="48630"/>
    <cellStyle name="Output 5 2 2 2 4" xfId="48631"/>
    <cellStyle name="Output 5 2 2 2 5" xfId="48632"/>
    <cellStyle name="Output 5 2 2 3" xfId="48633"/>
    <cellStyle name="Output 5 2 2 3 2" xfId="48634"/>
    <cellStyle name="Output 5 2 2 3 3" xfId="48635"/>
    <cellStyle name="Output 5 2 2 3 4" xfId="48636"/>
    <cellStyle name="Output 5 2 3" xfId="48637"/>
    <cellStyle name="Output 5 2 3 2" xfId="48638"/>
    <cellStyle name="Output 5 2 3 2 2" xfId="48639"/>
    <cellStyle name="Output 5 2 3 2 2 2" xfId="48640"/>
    <cellStyle name="Output 5 2 3 2 2 3" xfId="48641"/>
    <cellStyle name="Output 5 2 3 2 2 4" xfId="48642"/>
    <cellStyle name="Output 5 2 3 2 3" xfId="48643"/>
    <cellStyle name="Output 5 2 3 2 4" xfId="48644"/>
    <cellStyle name="Output 5 2 3 2 5" xfId="48645"/>
    <cellStyle name="Output 5 2 3 3" xfId="48646"/>
    <cellStyle name="Output 5 2 3 3 2" xfId="48647"/>
    <cellStyle name="Output 5 2 3 3 3" xfId="48648"/>
    <cellStyle name="Output 5 2 3 3 4" xfId="48649"/>
    <cellStyle name="Output 5 2 4" xfId="48650"/>
    <cellStyle name="Output 5 2 4 2" xfId="48651"/>
    <cellStyle name="Output 5 2 4 2 2" xfId="48652"/>
    <cellStyle name="Output 5 2 4 2 2 2" xfId="48653"/>
    <cellStyle name="Output 5 2 4 2 2 3" xfId="48654"/>
    <cellStyle name="Output 5 2 4 2 2 4" xfId="48655"/>
    <cellStyle name="Output 5 2 4 2 3" xfId="48656"/>
    <cellStyle name="Output 5 2 4 2 4" xfId="48657"/>
    <cellStyle name="Output 5 2 4 2 5" xfId="48658"/>
    <cellStyle name="Output 5 2 4 3" xfId="48659"/>
    <cellStyle name="Output 5 2 4 3 2" xfId="48660"/>
    <cellStyle name="Output 5 2 4 3 3" xfId="48661"/>
    <cellStyle name="Output 5 2 4 3 4" xfId="48662"/>
    <cellStyle name="Output 5 2 5" xfId="48663"/>
    <cellStyle name="Output 5 2 5 2" xfId="48664"/>
    <cellStyle name="Output 5 2 5 2 2" xfId="48665"/>
    <cellStyle name="Output 5 2 5 2 2 2" xfId="48666"/>
    <cellStyle name="Output 5 2 5 2 2 3" xfId="48667"/>
    <cellStyle name="Output 5 2 5 2 2 4" xfId="48668"/>
    <cellStyle name="Output 5 2 5 2 3" xfId="48669"/>
    <cellStyle name="Output 5 2 5 2 4" xfId="48670"/>
    <cellStyle name="Output 5 2 5 2 5" xfId="48671"/>
    <cellStyle name="Output 5 2 5 3" xfId="48672"/>
    <cellStyle name="Output 5 2 5 3 2" xfId="48673"/>
    <cellStyle name="Output 5 2 5 3 3" xfId="48674"/>
    <cellStyle name="Output 5 2 5 3 4" xfId="48675"/>
    <cellStyle name="Output 5 2 6" xfId="48676"/>
    <cellStyle name="Output 5 2 6 2" xfId="48677"/>
    <cellStyle name="Output 5 2 6 2 2" xfId="48678"/>
    <cellStyle name="Output 5 2 6 2 2 2" xfId="48679"/>
    <cellStyle name="Output 5 2 6 2 2 3" xfId="48680"/>
    <cellStyle name="Output 5 2 6 2 2 4" xfId="48681"/>
    <cellStyle name="Output 5 2 6 2 3" xfId="48682"/>
    <cellStyle name="Output 5 2 6 2 4" xfId="48683"/>
    <cellStyle name="Output 5 2 6 2 5" xfId="48684"/>
    <cellStyle name="Output 5 2 6 3" xfId="48685"/>
    <cellStyle name="Output 5 2 6 3 2" xfId="48686"/>
    <cellStyle name="Output 5 2 6 3 3" xfId="48687"/>
    <cellStyle name="Output 5 2 6 3 4" xfId="48688"/>
    <cellStyle name="Output 5 2 7" xfId="48689"/>
    <cellStyle name="Output 5 2 7 2" xfId="48690"/>
    <cellStyle name="Output 5 2 7 2 2" xfId="48691"/>
    <cellStyle name="Output 5 2 7 2 3" xfId="48692"/>
    <cellStyle name="Output 5 2 7 2 4" xfId="48693"/>
    <cellStyle name="Output 5 2 8" xfId="48694"/>
    <cellStyle name="Output 5 2 8 2" xfId="48695"/>
    <cellStyle name="Output 5 2 8 3" xfId="48696"/>
    <cellStyle name="Output 5 2 8 4" xfId="48697"/>
    <cellStyle name="Output 5 2 9" xfId="48698"/>
    <cellStyle name="Output 5 3" xfId="48699"/>
    <cellStyle name="Output 5 3 2" xfId="48700"/>
    <cellStyle name="Output 5 3 2 2" xfId="48701"/>
    <cellStyle name="Output 5 3 2 2 2" xfId="48702"/>
    <cellStyle name="Output 5 3 2 2 3" xfId="48703"/>
    <cellStyle name="Output 5 3 2 2 4" xfId="48704"/>
    <cellStyle name="Output 5 3 2 3" xfId="48705"/>
    <cellStyle name="Output 5 3 2 4" xfId="48706"/>
    <cellStyle name="Output 5 3 2 5" xfId="48707"/>
    <cellStyle name="Output 5 3 3" xfId="48708"/>
    <cellStyle name="Output 5 3 3 2" xfId="48709"/>
    <cellStyle name="Output 5 3 3 3" xfId="48710"/>
    <cellStyle name="Output 5 3 3 4" xfId="48711"/>
    <cellStyle name="Output 5 4" xfId="48712"/>
    <cellStyle name="Output 5 4 2" xfId="48713"/>
    <cellStyle name="Output 5 4 3" xfId="48714"/>
    <cellStyle name="Output 5 4 4" xfId="48715"/>
    <cellStyle name="Output 6" xfId="48716"/>
    <cellStyle name="Output 6 2" xfId="48717"/>
    <cellStyle name="Output 6 2 10" xfId="48718"/>
    <cellStyle name="Output 6 2 11" xfId="48719"/>
    <cellStyle name="Output 6 2 2" xfId="48720"/>
    <cellStyle name="Output 6 2 2 2" xfId="48721"/>
    <cellStyle name="Output 6 2 2 2 2" xfId="48722"/>
    <cellStyle name="Output 6 2 2 2 2 2" xfId="48723"/>
    <cellStyle name="Output 6 2 2 2 2 3" xfId="48724"/>
    <cellStyle name="Output 6 2 2 2 2 4" xfId="48725"/>
    <cellStyle name="Output 6 2 2 2 3" xfId="48726"/>
    <cellStyle name="Output 6 2 2 2 4" xfId="48727"/>
    <cellStyle name="Output 6 2 2 2 5" xfId="48728"/>
    <cellStyle name="Output 6 2 2 3" xfId="48729"/>
    <cellStyle name="Output 6 2 2 3 2" xfId="48730"/>
    <cellStyle name="Output 6 2 2 3 3" xfId="48731"/>
    <cellStyle name="Output 6 2 2 3 4" xfId="48732"/>
    <cellStyle name="Output 6 2 3" xfId="48733"/>
    <cellStyle name="Output 6 2 3 2" xfId="48734"/>
    <cellStyle name="Output 6 2 3 2 2" xfId="48735"/>
    <cellStyle name="Output 6 2 3 2 2 2" xfId="48736"/>
    <cellStyle name="Output 6 2 3 2 2 3" xfId="48737"/>
    <cellStyle name="Output 6 2 3 2 2 4" xfId="48738"/>
    <cellStyle name="Output 6 2 3 2 3" xfId="48739"/>
    <cellStyle name="Output 6 2 3 2 4" xfId="48740"/>
    <cellStyle name="Output 6 2 3 2 5" xfId="48741"/>
    <cellStyle name="Output 6 2 3 3" xfId="48742"/>
    <cellStyle name="Output 6 2 3 3 2" xfId="48743"/>
    <cellStyle name="Output 6 2 3 3 3" xfId="48744"/>
    <cellStyle name="Output 6 2 3 3 4" xfId="48745"/>
    <cellStyle name="Output 6 2 4" xfId="48746"/>
    <cellStyle name="Output 6 2 4 2" xfId="48747"/>
    <cellStyle name="Output 6 2 4 2 2" xfId="48748"/>
    <cellStyle name="Output 6 2 4 2 2 2" xfId="48749"/>
    <cellStyle name="Output 6 2 4 2 2 3" xfId="48750"/>
    <cellStyle name="Output 6 2 4 2 2 4" xfId="48751"/>
    <cellStyle name="Output 6 2 4 2 3" xfId="48752"/>
    <cellStyle name="Output 6 2 4 2 4" xfId="48753"/>
    <cellStyle name="Output 6 2 4 2 5" xfId="48754"/>
    <cellStyle name="Output 6 2 4 3" xfId="48755"/>
    <cellStyle name="Output 6 2 4 3 2" xfId="48756"/>
    <cellStyle name="Output 6 2 4 3 3" xfId="48757"/>
    <cellStyle name="Output 6 2 4 3 4" xfId="48758"/>
    <cellStyle name="Output 6 2 5" xfId="48759"/>
    <cellStyle name="Output 6 2 5 2" xfId="48760"/>
    <cellStyle name="Output 6 2 5 2 2" xfId="48761"/>
    <cellStyle name="Output 6 2 5 2 2 2" xfId="48762"/>
    <cellStyle name="Output 6 2 5 2 2 3" xfId="48763"/>
    <cellStyle name="Output 6 2 5 2 2 4" xfId="48764"/>
    <cellStyle name="Output 6 2 5 2 3" xfId="48765"/>
    <cellStyle name="Output 6 2 5 2 4" xfId="48766"/>
    <cellStyle name="Output 6 2 5 2 5" xfId="48767"/>
    <cellStyle name="Output 6 2 5 3" xfId="48768"/>
    <cellStyle name="Output 6 2 5 3 2" xfId="48769"/>
    <cellStyle name="Output 6 2 5 3 3" xfId="48770"/>
    <cellStyle name="Output 6 2 5 3 4" xfId="48771"/>
    <cellStyle name="Output 6 2 6" xfId="48772"/>
    <cellStyle name="Output 6 2 6 2" xfId="48773"/>
    <cellStyle name="Output 6 2 6 2 2" xfId="48774"/>
    <cellStyle name="Output 6 2 6 2 2 2" xfId="48775"/>
    <cellStyle name="Output 6 2 6 2 2 3" xfId="48776"/>
    <cellStyle name="Output 6 2 6 2 2 4" xfId="48777"/>
    <cellStyle name="Output 6 2 6 2 3" xfId="48778"/>
    <cellStyle name="Output 6 2 6 2 4" xfId="48779"/>
    <cellStyle name="Output 6 2 6 2 5" xfId="48780"/>
    <cellStyle name="Output 6 2 6 3" xfId="48781"/>
    <cellStyle name="Output 6 2 6 3 2" xfId="48782"/>
    <cellStyle name="Output 6 2 6 3 3" xfId="48783"/>
    <cellStyle name="Output 6 2 6 3 4" xfId="48784"/>
    <cellStyle name="Output 6 2 7" xfId="48785"/>
    <cellStyle name="Output 6 2 7 2" xfId="48786"/>
    <cellStyle name="Output 6 2 7 2 2" xfId="48787"/>
    <cellStyle name="Output 6 2 7 2 3" xfId="48788"/>
    <cellStyle name="Output 6 2 7 2 4" xfId="48789"/>
    <cellStyle name="Output 6 2 8" xfId="48790"/>
    <cellStyle name="Output 6 2 8 2" xfId="48791"/>
    <cellStyle name="Output 6 2 8 3" xfId="48792"/>
    <cellStyle name="Output 6 2 8 4" xfId="48793"/>
    <cellStyle name="Output 6 2 9" xfId="48794"/>
    <cellStyle name="Output 6 3" xfId="48795"/>
    <cellStyle name="Output 6 3 2" xfId="48796"/>
    <cellStyle name="Output 6 3 2 2" xfId="48797"/>
    <cellStyle name="Output 6 3 2 2 2" xfId="48798"/>
    <cellStyle name="Output 6 3 2 2 3" xfId="48799"/>
    <cellStyle name="Output 6 3 2 2 4" xfId="48800"/>
    <cellStyle name="Output 6 3 2 3" xfId="48801"/>
    <cellStyle name="Output 6 3 2 4" xfId="48802"/>
    <cellStyle name="Output 6 3 2 5" xfId="48803"/>
    <cellStyle name="Output 6 3 3" xfId="48804"/>
    <cellStyle name="Output 6 3 3 2" xfId="48805"/>
    <cellStyle name="Output 6 3 3 3" xfId="48806"/>
    <cellStyle name="Output 6 3 3 4" xfId="48807"/>
    <cellStyle name="Output 6 4" xfId="48808"/>
    <cellStyle name="Output 6 4 2" xfId="48809"/>
    <cellStyle name="Output 6 4 3" xfId="48810"/>
    <cellStyle name="Output 6 4 4" xfId="48811"/>
    <cellStyle name="Output 7" xfId="48812"/>
    <cellStyle name="Output 7 2" xfId="48813"/>
    <cellStyle name="Output 7 3" xfId="48814"/>
    <cellStyle name="Output 8" xfId="48815"/>
    <cellStyle name="Output 8 2" xfId="48816"/>
    <cellStyle name="Output 9" xfId="48817"/>
    <cellStyle name="Output 9 2" xfId="48818"/>
    <cellStyle name="Output Amounts" xfId="48819"/>
    <cellStyle name="Output Column Headings" xfId="48820"/>
    <cellStyle name="Output Line Items" xfId="48821"/>
    <cellStyle name="Output Report Heading" xfId="48822"/>
    <cellStyle name="Output Report Title" xfId="48823"/>
    <cellStyle name="Percent 2" xfId="25"/>
    <cellStyle name="Percent 2 2" xfId="48824"/>
    <cellStyle name="Percent 2 2 2" xfId="48825"/>
    <cellStyle name="Percent 2 2 2 2" xfId="48826"/>
    <cellStyle name="Percent 2 2 2 2 2" xfId="48827"/>
    <cellStyle name="Percent 2 2 2 3" xfId="48828"/>
    <cellStyle name="Percent 2 2 2 4" xfId="48829"/>
    <cellStyle name="Percent 2 2 2_Table AA.27" xfId="48830"/>
    <cellStyle name="Percent 2 2 3" xfId="48831"/>
    <cellStyle name="Percent 2 2 3 2" xfId="48832"/>
    <cellStyle name="Percent 2 2 3 3" xfId="48833"/>
    <cellStyle name="Percent 2 2 4" xfId="48834"/>
    <cellStyle name="Percent 2 2 5" xfId="48835"/>
    <cellStyle name="Percent 2 2 6" xfId="48836"/>
    <cellStyle name="Percent 2 2_Table AA.27" xfId="48837"/>
    <cellStyle name="Percent 2 3" xfId="48838"/>
    <cellStyle name="Percent 2 3 2" xfId="48839"/>
    <cellStyle name="Percent 2 3 2 2" xfId="48840"/>
    <cellStyle name="Percent 2 3 3" xfId="48841"/>
    <cellStyle name="Percent 2 3_Table AA.27" xfId="48842"/>
    <cellStyle name="Percent 2 4" xfId="48843"/>
    <cellStyle name="Percent 2 4 2" xfId="48844"/>
    <cellStyle name="Percent 2 5" xfId="48845"/>
    <cellStyle name="Percent 2 6" xfId="48846"/>
    <cellStyle name="Percent 2_Table AA.27" xfId="48847"/>
    <cellStyle name="Percent 3" xfId="48848"/>
    <cellStyle name="Percent 3 2" xfId="48849"/>
    <cellStyle name="Percent 3 2 2" xfId="48850"/>
    <cellStyle name="Percent 3 2 3" xfId="48851"/>
    <cellStyle name="Percent 3 2_Table AA.27" xfId="48852"/>
    <cellStyle name="Percent 3 3" xfId="48853"/>
    <cellStyle name="Percent 3 3 2" xfId="48854"/>
    <cellStyle name="Percent 3 3 3" xfId="48855"/>
    <cellStyle name="Percent 3 4" xfId="48856"/>
    <cellStyle name="Percent 3_Table AA.27" xfId="48857"/>
    <cellStyle name="Percent 4" xfId="48858"/>
    <cellStyle name="Percent 4 2" xfId="48859"/>
    <cellStyle name="Percent 4 2 2" xfId="48860"/>
    <cellStyle name="Percent 4 3" xfId="48861"/>
    <cellStyle name="Percent 4 3 2" xfId="48862"/>
    <cellStyle name="Percent 4 4" xfId="48863"/>
    <cellStyle name="Percent 4 5" xfId="48864"/>
    <cellStyle name="Percent 5" xfId="48865"/>
    <cellStyle name="Product Title" xfId="48866"/>
    <cellStyle name="Prozent_SubCatperStud" xfId="48867"/>
    <cellStyle name="PSChar" xfId="48868"/>
    <cellStyle name="PSChar 2" xfId="48869"/>
    <cellStyle name="PSChar 2 2" xfId="48870"/>
    <cellStyle name="PSDate" xfId="48871"/>
    <cellStyle name="PSDate 2" xfId="48872"/>
    <cellStyle name="PSDate 2 2" xfId="48873"/>
    <cellStyle name="PSDec" xfId="48874"/>
    <cellStyle name="PSDec 2" xfId="48875"/>
    <cellStyle name="PSDec 2 2" xfId="48876"/>
    <cellStyle name="PSHeading" xfId="48877"/>
    <cellStyle name="PSHeading 2" xfId="48878"/>
    <cellStyle name="PSHeading 2 2" xfId="48879"/>
    <cellStyle name="PSInt" xfId="48880"/>
    <cellStyle name="PSInt 2" xfId="48881"/>
    <cellStyle name="PSInt 2 2" xfId="48882"/>
    <cellStyle name="PSSpacer" xfId="48883"/>
    <cellStyle name="PSSpacer 2" xfId="48884"/>
    <cellStyle name="PSSpacer 2 2" xfId="48885"/>
    <cellStyle name="R Cell text" xfId="14"/>
    <cellStyle name="R column heading/total" xfId="15"/>
    <cellStyle name="R column heading/total 2" xfId="48886"/>
    <cellStyle name="R column heading/total 2 10" xfId="48887"/>
    <cellStyle name="R column heading/total 2 11" xfId="48888"/>
    <cellStyle name="R column heading/total 2 12" xfId="48889"/>
    <cellStyle name="R column heading/total 2 2" xfId="48890"/>
    <cellStyle name="R column heading/total 2 2 2" xfId="48891"/>
    <cellStyle name="R column heading/total 2 2 2 2" xfId="48892"/>
    <cellStyle name="R column heading/total 2 2 2 2 2" xfId="48893"/>
    <cellStyle name="R column heading/total 2 2 2 2 3" xfId="48894"/>
    <cellStyle name="R column heading/total 2 2 2 2 4" xfId="48895"/>
    <cellStyle name="R column heading/total 2 2 2 3" xfId="48896"/>
    <cellStyle name="R column heading/total 2 2 2 4" xfId="48897"/>
    <cellStyle name="R column heading/total 2 2 2 5" xfId="48898"/>
    <cellStyle name="R column heading/total 2 2 3" xfId="48899"/>
    <cellStyle name="R column heading/total 2 2 3 2" xfId="48900"/>
    <cellStyle name="R column heading/total 2 2 3 3" xfId="48901"/>
    <cellStyle name="R column heading/total 2 2 3 4" xfId="48902"/>
    <cellStyle name="R column heading/total 2 3" xfId="48903"/>
    <cellStyle name="R column heading/total 2 3 2" xfId="48904"/>
    <cellStyle name="R column heading/total 2 3 2 2" xfId="48905"/>
    <cellStyle name="R column heading/total 2 3 2 2 2" xfId="48906"/>
    <cellStyle name="R column heading/total 2 3 2 2 3" xfId="48907"/>
    <cellStyle name="R column heading/total 2 3 2 2 4" xfId="48908"/>
    <cellStyle name="R column heading/total 2 3 2 3" xfId="48909"/>
    <cellStyle name="R column heading/total 2 3 2 4" xfId="48910"/>
    <cellStyle name="R column heading/total 2 3 2 5" xfId="48911"/>
    <cellStyle name="R column heading/total 2 3 3" xfId="48912"/>
    <cellStyle name="R column heading/total 2 3 3 2" xfId="48913"/>
    <cellStyle name="R column heading/total 2 3 3 3" xfId="48914"/>
    <cellStyle name="R column heading/total 2 3 3 4" xfId="48915"/>
    <cellStyle name="R column heading/total 2 4" xfId="48916"/>
    <cellStyle name="R column heading/total 2 4 2" xfId="48917"/>
    <cellStyle name="R column heading/total 2 4 2 2" xfId="48918"/>
    <cellStyle name="R column heading/total 2 4 2 2 2" xfId="48919"/>
    <cellStyle name="R column heading/total 2 4 2 2 3" xfId="48920"/>
    <cellStyle name="R column heading/total 2 4 2 2 4" xfId="48921"/>
    <cellStyle name="R column heading/total 2 4 2 3" xfId="48922"/>
    <cellStyle name="R column heading/total 2 4 2 4" xfId="48923"/>
    <cellStyle name="R column heading/total 2 4 2 5" xfId="48924"/>
    <cellStyle name="R column heading/total 2 4 3" xfId="48925"/>
    <cellStyle name="R column heading/total 2 4 3 2" xfId="48926"/>
    <cellStyle name="R column heading/total 2 4 3 3" xfId="48927"/>
    <cellStyle name="R column heading/total 2 4 3 4" xfId="48928"/>
    <cellStyle name="R column heading/total 2 5" xfId="48929"/>
    <cellStyle name="R column heading/total 2 5 2" xfId="48930"/>
    <cellStyle name="R column heading/total 2 5 2 2" xfId="48931"/>
    <cellStyle name="R column heading/total 2 5 2 2 2" xfId="48932"/>
    <cellStyle name="R column heading/total 2 5 2 2 3" xfId="48933"/>
    <cellStyle name="R column heading/total 2 5 2 2 4" xfId="48934"/>
    <cellStyle name="R column heading/total 2 5 2 3" xfId="48935"/>
    <cellStyle name="R column heading/total 2 5 2 4" xfId="48936"/>
    <cellStyle name="R column heading/total 2 5 2 5" xfId="48937"/>
    <cellStyle name="R column heading/total 2 5 3" xfId="48938"/>
    <cellStyle name="R column heading/total 2 5 3 2" xfId="48939"/>
    <cellStyle name="R column heading/total 2 5 3 3" xfId="48940"/>
    <cellStyle name="R column heading/total 2 5 3 4" xfId="48941"/>
    <cellStyle name="R column heading/total 2 6" xfId="48942"/>
    <cellStyle name="R column heading/total 2 6 2" xfId="48943"/>
    <cellStyle name="R column heading/total 2 6 2 2" xfId="48944"/>
    <cellStyle name="R column heading/total 2 6 2 2 2" xfId="48945"/>
    <cellStyle name="R column heading/total 2 6 2 2 3" xfId="48946"/>
    <cellStyle name="R column heading/total 2 6 2 2 4" xfId="48947"/>
    <cellStyle name="R column heading/total 2 6 2 3" xfId="48948"/>
    <cellStyle name="R column heading/total 2 6 2 4" xfId="48949"/>
    <cellStyle name="R column heading/total 2 6 2 5" xfId="48950"/>
    <cellStyle name="R column heading/total 2 6 3" xfId="48951"/>
    <cellStyle name="R column heading/total 2 6 3 2" xfId="48952"/>
    <cellStyle name="R column heading/total 2 6 3 3" xfId="48953"/>
    <cellStyle name="R column heading/total 2 6 3 4" xfId="48954"/>
    <cellStyle name="R column heading/total 2 7" xfId="48955"/>
    <cellStyle name="R column heading/total 2 7 2" xfId="48956"/>
    <cellStyle name="R column heading/total 2 7 2 2" xfId="48957"/>
    <cellStyle name="R column heading/total 2 7 2 2 2" xfId="48958"/>
    <cellStyle name="R column heading/total 2 7 2 2 3" xfId="48959"/>
    <cellStyle name="R column heading/total 2 7 2 2 4" xfId="48960"/>
    <cellStyle name="R column heading/total 2 7 2 3" xfId="48961"/>
    <cellStyle name="R column heading/total 2 7 2 4" xfId="48962"/>
    <cellStyle name="R column heading/total 2 7 2 5" xfId="48963"/>
    <cellStyle name="R column heading/total 2 7 3" xfId="48964"/>
    <cellStyle name="R column heading/total 2 7 3 2" xfId="48965"/>
    <cellStyle name="R column heading/total 2 7 3 3" xfId="48966"/>
    <cellStyle name="R column heading/total 2 7 3 4" xfId="48967"/>
    <cellStyle name="R column heading/total 2 8" xfId="48968"/>
    <cellStyle name="R column heading/total 2 8 2" xfId="48969"/>
    <cellStyle name="R column heading/total 2 8 2 2" xfId="48970"/>
    <cellStyle name="R column heading/total 2 8 2 3" xfId="48971"/>
    <cellStyle name="R column heading/total 2 8 2 4" xfId="48972"/>
    <cellStyle name="R column heading/total 2 9" xfId="48973"/>
    <cellStyle name="R column heading/total 2 9 2" xfId="48974"/>
    <cellStyle name="R column heading/total 2 9 3" xfId="48975"/>
    <cellStyle name="R column heading/total 2 9 4" xfId="48976"/>
    <cellStyle name="R column heading/total 3" xfId="48977"/>
    <cellStyle name="R column heading/total 3 2" xfId="48978"/>
    <cellStyle name="R column heading/total 3 2 2" xfId="48979"/>
    <cellStyle name="R column heading/total 3 2 2 2" xfId="48980"/>
    <cellStyle name="R column heading/total 3 2 2 3" xfId="48981"/>
    <cellStyle name="R column heading/total 3 2 2 4" xfId="48982"/>
    <cellStyle name="R column heading/total 3 2 3" xfId="48983"/>
    <cellStyle name="R column heading/total 3 2 4" xfId="48984"/>
    <cellStyle name="R column heading/total 3 2 5" xfId="48985"/>
    <cellStyle name="R column heading/total 3 3" xfId="48986"/>
    <cellStyle name="R column heading/total 3 3 2" xfId="48987"/>
    <cellStyle name="R column heading/total 3 3 3" xfId="48988"/>
    <cellStyle name="R column heading/total 3 3 4" xfId="48989"/>
    <cellStyle name="R column heading/total 4" xfId="48990"/>
    <cellStyle name="R column heading/total 4 2" xfId="48991"/>
    <cellStyle name="R column heading/total 4 2 2" xfId="48992"/>
    <cellStyle name="R column heading/total 4 3" xfId="48993"/>
    <cellStyle name="R column heading/total 4 3 2" xfId="48994"/>
    <cellStyle name="R column heading/total 4 4" xfId="48995"/>
    <cellStyle name="R column heading/total 5" xfId="48996"/>
    <cellStyle name="R column heading/total 5 2" xfId="48997"/>
    <cellStyle name="R Subtotal" xfId="16"/>
    <cellStyle name="Responses" xfId="17"/>
    <cellStyle name="Responses 2" xfId="48998"/>
    <cellStyle name="Responses 2 2" xfId="48999"/>
    <cellStyle name="Responses 2 3" xfId="49000"/>
    <cellStyle name="Responses 2_Table AA.27" xfId="49001"/>
    <cellStyle name="Responses 3" xfId="49002"/>
    <cellStyle name="Responses 4" xfId="49003"/>
    <cellStyle name="Responses 5" xfId="49004"/>
    <cellStyle name="Responses 6" xfId="49005"/>
    <cellStyle name="Responses 7" xfId="49006"/>
    <cellStyle name="Responses_08-key-indicators-2011-chapter4-attachment1" xfId="49007"/>
    <cellStyle name="Result" xfId="49008"/>
    <cellStyle name="Result 2" xfId="49009"/>
    <cellStyle name="Result2" xfId="49010"/>
    <cellStyle name="Result2 2" xfId="49011"/>
    <cellStyle name="row" xfId="49012"/>
    <cellStyle name="row 2" xfId="49013"/>
    <cellStyle name="row 2 2" xfId="49014"/>
    <cellStyle name="row 2 2 2" xfId="49015"/>
    <cellStyle name="row 2 2_Table AA.27" xfId="49016"/>
    <cellStyle name="row 2 3" xfId="49017"/>
    <cellStyle name="row 2_Table AA.27" xfId="49018"/>
    <cellStyle name="row 3" xfId="49019"/>
    <cellStyle name="row 3 2" xfId="49020"/>
    <cellStyle name="row 3_Table AA.27" xfId="49021"/>
    <cellStyle name="row 4" xfId="49022"/>
    <cellStyle name="row 5" xfId="49023"/>
    <cellStyle name="Row_08-key-indicators-2011-chapter4-attachment1" xfId="49024"/>
    <cellStyle name="RowCodes" xfId="49025"/>
    <cellStyle name="Row-Col Headings" xfId="49026"/>
    <cellStyle name="rowfield" xfId="49027"/>
    <cellStyle name="rowfield 2" xfId="49028"/>
    <cellStyle name="rowfield 3" xfId="49029"/>
    <cellStyle name="RowTitles_CENTRAL_GOVT" xfId="49030"/>
    <cellStyle name="RowTitles-Col2" xfId="49031"/>
    <cellStyle name="RowTitles-Detail" xfId="49032"/>
    <cellStyle name="RSE_N" xfId="49033"/>
    <cellStyle name="select array" xfId="49034"/>
    <cellStyle name="select array 2" xfId="49035"/>
    <cellStyle name="select array 2 2" xfId="49036"/>
    <cellStyle name="select array 2 2 2" xfId="49037"/>
    <cellStyle name="select array 2 2 2 2" xfId="49038"/>
    <cellStyle name="select array 2 2 2 3" xfId="49039"/>
    <cellStyle name="select array 2 2 2_Table AA.27" xfId="49040"/>
    <cellStyle name="select array 2 2 3" xfId="49041"/>
    <cellStyle name="select array 2 2 4" xfId="49042"/>
    <cellStyle name="select array 2 2_Table AA.27" xfId="49043"/>
    <cellStyle name="select array 2 3" xfId="49044"/>
    <cellStyle name="select array 2 3 2" xfId="49045"/>
    <cellStyle name="select array 2 3 3" xfId="49046"/>
    <cellStyle name="select array 2 3_Table AA.27" xfId="49047"/>
    <cellStyle name="select array 2 4" xfId="49048"/>
    <cellStyle name="select array 2 5" xfId="49049"/>
    <cellStyle name="select array 2_Table AA.27" xfId="49050"/>
    <cellStyle name="select array 3" xfId="49051"/>
    <cellStyle name="select array 3 2" xfId="49052"/>
    <cellStyle name="select array 3 2 2" xfId="49053"/>
    <cellStyle name="select array 3 2 2 2" xfId="49054"/>
    <cellStyle name="select array 3 2 2 3" xfId="49055"/>
    <cellStyle name="select array 3 2 2_Table AA.27" xfId="49056"/>
    <cellStyle name="select array 3 2 3" xfId="49057"/>
    <cellStyle name="select array 3 2 4" xfId="49058"/>
    <cellStyle name="select array 3 2_Table AA.27" xfId="49059"/>
    <cellStyle name="select array 3 3" xfId="49060"/>
    <cellStyle name="select array 3 3 2" xfId="49061"/>
    <cellStyle name="select array 3 3 3" xfId="49062"/>
    <cellStyle name="select array 3 3_Table AA.27" xfId="49063"/>
    <cellStyle name="select array 3 4" xfId="49064"/>
    <cellStyle name="select array 3 4 2" xfId="49065"/>
    <cellStyle name="select array 3 5" xfId="49066"/>
    <cellStyle name="select array 3_Table AA.27" xfId="49067"/>
    <cellStyle name="select array 4" xfId="49068"/>
    <cellStyle name="select array 4 2" xfId="49069"/>
    <cellStyle name="select array 4 2 2" xfId="49070"/>
    <cellStyle name="select array 4 2 2 2" xfId="49071"/>
    <cellStyle name="select array 4 2 2 3" xfId="49072"/>
    <cellStyle name="select array 4 2 2_Table AA.27" xfId="49073"/>
    <cellStyle name="select array 4 2 3" xfId="49074"/>
    <cellStyle name="select array 4 2 4" xfId="49075"/>
    <cellStyle name="select array 4 2_Table AA.27" xfId="49076"/>
    <cellStyle name="select array 4 3" xfId="49077"/>
    <cellStyle name="select array 4 3 2" xfId="49078"/>
    <cellStyle name="select array 4 3 3" xfId="49079"/>
    <cellStyle name="select array 4 3_Table AA.27" xfId="49080"/>
    <cellStyle name="select array 4 4" xfId="49081"/>
    <cellStyle name="select array 4 5" xfId="49082"/>
    <cellStyle name="select array 4_Table AA.27" xfId="49083"/>
    <cellStyle name="select array 5" xfId="49084"/>
    <cellStyle name="select array 5 2" xfId="49085"/>
    <cellStyle name="select array 5 3" xfId="49086"/>
    <cellStyle name="select array 5_Table AA.27" xfId="49087"/>
    <cellStyle name="select array 6" xfId="49088"/>
    <cellStyle name="select array 7" xfId="49089"/>
    <cellStyle name="select array_ABS NDA Indicator 2 - checked and changes made" xfId="49090"/>
    <cellStyle name="SheetBoldRow" xfId="49091"/>
    <cellStyle name="SheetBoldRow 2" xfId="49092"/>
    <cellStyle name="SheetBoldRow 3" xfId="49093"/>
    <cellStyle name="SheetBoldRow 3 2" xfId="49094"/>
    <cellStyle name="SheetBoldRow 3 3" xfId="49095"/>
    <cellStyle name="SheetTitle" xfId="49096"/>
    <cellStyle name="SheetTitle 2" xfId="49097"/>
    <cellStyle name="SheetTitle 3" xfId="49098"/>
    <cellStyle name="SheetTitle 3 2" xfId="49099"/>
    <cellStyle name="SheetTitle 3 3" xfId="49100"/>
    <cellStyle name="space" xfId="49101"/>
    <cellStyle name="space 2" xfId="49102"/>
    <cellStyle name="space 2 2" xfId="49103"/>
    <cellStyle name="space 2 2 2" xfId="49104"/>
    <cellStyle name="space 2 2_Table AA.27" xfId="49105"/>
    <cellStyle name="space 2 3" xfId="49106"/>
    <cellStyle name="space 2_Table AA.27" xfId="49107"/>
    <cellStyle name="space 3" xfId="49108"/>
    <cellStyle name="space 3 2" xfId="49109"/>
    <cellStyle name="space 3_Table AA.27" xfId="49110"/>
    <cellStyle name="space 4" xfId="49111"/>
    <cellStyle name="space 5" xfId="49112"/>
    <cellStyle name="space_2010-11_PH_SOMIH_PI_7_NAHA_20111107" xfId="49113"/>
    <cellStyle name="Standard_Info" xfId="49114"/>
    <cellStyle name="Style 1" xfId="49115"/>
    <cellStyle name="Style 1 2" xfId="49116"/>
    <cellStyle name="Style 1_Table AA.27" xfId="49117"/>
    <cellStyle name="Style1" xfId="49118"/>
    <cellStyle name="Style1 2" xfId="49119"/>
    <cellStyle name="Style1 2 2" xfId="49120"/>
    <cellStyle name="Style1 3" xfId="49121"/>
    <cellStyle name="Style1 3 2" xfId="49122"/>
    <cellStyle name="Style1 3 3" xfId="49123"/>
    <cellStyle name="Style1 3 3 2" xfId="49124"/>
    <cellStyle name="Style1 4" xfId="49125"/>
    <cellStyle name="Style2" xfId="49126"/>
    <cellStyle name="Style2 2" xfId="49127"/>
    <cellStyle name="Style2 2 2" xfId="49128"/>
    <cellStyle name="Style2 2 2 2" xfId="49129"/>
    <cellStyle name="Style2 2 3" xfId="49130"/>
    <cellStyle name="Style2 3" xfId="49131"/>
    <cellStyle name="Style2 3 2" xfId="49132"/>
    <cellStyle name="Style2 3 2 2" xfId="49133"/>
    <cellStyle name="Style2 3 3" xfId="49134"/>
    <cellStyle name="Style2 3 3 2" xfId="49135"/>
    <cellStyle name="Style2 3 3 3" xfId="49136"/>
    <cellStyle name="Style2 3 3 3 2" xfId="49137"/>
    <cellStyle name="Style2 4" xfId="49138"/>
    <cellStyle name="Style2 4 2" xfId="49139"/>
    <cellStyle name="Style2 4 2 2" xfId="49140"/>
    <cellStyle name="Style2 4 3" xfId="49141"/>
    <cellStyle name="Style2 4 3 2" xfId="49142"/>
    <cellStyle name="Style2 5" xfId="49143"/>
    <cellStyle name="Style3" xfId="49144"/>
    <cellStyle name="Style3 2" xfId="49145"/>
    <cellStyle name="Style3 2 2" xfId="49146"/>
    <cellStyle name="Style3 2 2 2" xfId="49147"/>
    <cellStyle name="Style3 2 3" xfId="49148"/>
    <cellStyle name="Style3 3" xfId="49149"/>
    <cellStyle name="Style3 3 2" xfId="49150"/>
    <cellStyle name="Style3 3 2 2" xfId="49151"/>
    <cellStyle name="Style3 3 3" xfId="49152"/>
    <cellStyle name="Style3 3 3 2" xfId="49153"/>
    <cellStyle name="Style3 3 3 3" xfId="49154"/>
    <cellStyle name="Style3 3 3 3 2" xfId="49155"/>
    <cellStyle name="Style3 4" xfId="49156"/>
    <cellStyle name="Style3_Table AA.27" xfId="49157"/>
    <cellStyle name="Style4" xfId="49158"/>
    <cellStyle name="Style4 2" xfId="49159"/>
    <cellStyle name="Style4 2 2" xfId="49160"/>
    <cellStyle name="Style4 2 2 2" xfId="49161"/>
    <cellStyle name="Style4 2 3" xfId="49162"/>
    <cellStyle name="Style4 3" xfId="49163"/>
    <cellStyle name="Style4 3 2" xfId="49164"/>
    <cellStyle name="Style4 3 2 2" xfId="49165"/>
    <cellStyle name="Style4 3 3" xfId="49166"/>
    <cellStyle name="Style4 3 3 2" xfId="49167"/>
    <cellStyle name="Style4 3 3 3" xfId="49168"/>
    <cellStyle name="Style4 3 3 3 2" xfId="49169"/>
    <cellStyle name="Style4 4" xfId="49170"/>
    <cellStyle name="Style4_Table AA.27" xfId="49171"/>
    <cellStyle name="Style5" xfId="49172"/>
    <cellStyle name="Style5 2" xfId="49173"/>
    <cellStyle name="Style5 2 2" xfId="49174"/>
    <cellStyle name="Style5 2 2 2" xfId="49175"/>
    <cellStyle name="Style5 2 3" xfId="49176"/>
    <cellStyle name="Style5 3" xfId="49177"/>
    <cellStyle name="Style5 3 2" xfId="49178"/>
    <cellStyle name="Style5 3 2 2" xfId="49179"/>
    <cellStyle name="Style5 3 3" xfId="49180"/>
    <cellStyle name="Style5 3 3 2" xfId="49181"/>
    <cellStyle name="Style5 3 3 3" xfId="49182"/>
    <cellStyle name="Style5 3 3 3 2" xfId="49183"/>
    <cellStyle name="Style5 4" xfId="49184"/>
    <cellStyle name="Style6" xfId="49185"/>
    <cellStyle name="Style6 2" xfId="49186"/>
    <cellStyle name="Style6 2 2" xfId="49187"/>
    <cellStyle name="Style6 2 2 2" xfId="49188"/>
    <cellStyle name="Style6 2 3" xfId="49189"/>
    <cellStyle name="Style6 3" xfId="49190"/>
    <cellStyle name="Style6 3 2" xfId="49191"/>
    <cellStyle name="Style6 3 2 2" xfId="49192"/>
    <cellStyle name="Style6 3 3" xfId="49193"/>
    <cellStyle name="Style6 3 3 2" xfId="49194"/>
    <cellStyle name="Style6 3 3 3" xfId="49195"/>
    <cellStyle name="Style6 3 3 3 2" xfId="49196"/>
    <cellStyle name="Style6 4" xfId="49197"/>
    <cellStyle name="Style6 4 2" xfId="49198"/>
    <cellStyle name="Style6 4 2 2" xfId="49199"/>
    <cellStyle name="Style6 4 3" xfId="49200"/>
    <cellStyle name="Style6 4 3 2" xfId="49201"/>
    <cellStyle name="Style6 5" xfId="49202"/>
    <cellStyle name="Style7" xfId="49203"/>
    <cellStyle name="Style7 2" xfId="49204"/>
    <cellStyle name="Style7 2 2" xfId="49205"/>
    <cellStyle name="Style7 2 2 2" xfId="49206"/>
    <cellStyle name="Style7 2 3" xfId="49207"/>
    <cellStyle name="Style7 3" xfId="49208"/>
    <cellStyle name="Style7 3 2" xfId="49209"/>
    <cellStyle name="Style7 3 2 2" xfId="49210"/>
    <cellStyle name="Style7 3 3" xfId="49211"/>
    <cellStyle name="Style7 3 3 2" xfId="49212"/>
    <cellStyle name="Style7 3 3 3" xfId="49213"/>
    <cellStyle name="Style7 3 3 3 2" xfId="49214"/>
    <cellStyle name="Style7 4" xfId="49215"/>
    <cellStyle name="subtotals" xfId="49216"/>
    <cellStyle name="table heading" xfId="18"/>
    <cellStyle name="table heading 2" xfId="49217"/>
    <cellStyle name="table heading 2 2" xfId="49218"/>
    <cellStyle name="table heading 2 2 2" xfId="49219"/>
    <cellStyle name="table heading 2 3" xfId="49220"/>
    <cellStyle name="table heading 2_Table AA.27" xfId="49221"/>
    <cellStyle name="table heading 3" xfId="49222"/>
    <cellStyle name="table heading 3 2" xfId="49223"/>
    <cellStyle name="table heading 3 2 2" xfId="49224"/>
    <cellStyle name="table heading 3 3" xfId="49225"/>
    <cellStyle name="table heading 3_Table AA.27" xfId="49226"/>
    <cellStyle name="table heading 4" xfId="49227"/>
    <cellStyle name="table heading 4 2" xfId="49228"/>
    <cellStyle name="table heading 4 2 2" xfId="49229"/>
    <cellStyle name="table heading 4 3" xfId="49230"/>
    <cellStyle name="table heading 4 3 2" xfId="49231"/>
    <cellStyle name="table heading 4 3 3" xfId="49232"/>
    <cellStyle name="table heading 4 3 3 2" xfId="49233"/>
    <cellStyle name="table heading 4 4" xfId="49234"/>
    <cellStyle name="table heading 4 4 2" xfId="49235"/>
    <cellStyle name="table heading 4 4 3" xfId="49236"/>
    <cellStyle name="table heading 4 5" xfId="49237"/>
    <cellStyle name="table heading 4 5 2" xfId="49238"/>
    <cellStyle name="table heading 4_Table AA.27" xfId="49239"/>
    <cellStyle name="table heading 5" xfId="49240"/>
    <cellStyle name="table heading 5 2" xfId="49241"/>
    <cellStyle name="table heading 5 2 2" xfId="49242"/>
    <cellStyle name="table heading 5 2_Table AA.27" xfId="49243"/>
    <cellStyle name="table heading 5 3" xfId="49244"/>
    <cellStyle name="table heading 5 4" xfId="49245"/>
    <cellStyle name="table heading 5_Table AA.27" xfId="49246"/>
    <cellStyle name="table heading 6" xfId="49247"/>
    <cellStyle name="table heading 6 2" xfId="49248"/>
    <cellStyle name="table heading 6 3" xfId="49249"/>
    <cellStyle name="table heading 6 4" xfId="49250"/>
    <cellStyle name="table heading 6 5" xfId="49251"/>
    <cellStyle name="table heading 6 5 2" xfId="49252"/>
    <cellStyle name="table heading 6 5_Table AA.27" xfId="49253"/>
    <cellStyle name="table heading 6_Table AA.27" xfId="49254"/>
    <cellStyle name="table heading 7" xfId="49255"/>
    <cellStyle name="table heading 8" xfId="49256"/>
    <cellStyle name="table heading 8 2" xfId="49257"/>
    <cellStyle name="table heading 8_Table AA.27" xfId="49258"/>
    <cellStyle name="table heading_2011 P_D Attachment 4A.8_Disability and chronic disease" xfId="49259"/>
    <cellStyle name="table subtotal" xfId="19"/>
    <cellStyle name="table text" xfId="20"/>
    <cellStyle name="Table Title" xfId="21"/>
    <cellStyle name="Table Title 2" xfId="49260"/>
    <cellStyle name="Table Title 3" xfId="49261"/>
    <cellStyle name="Table Title_Table AA.27" xfId="49262"/>
    <cellStyle name="temp" xfId="49263"/>
    <cellStyle name="Test" xfId="49264"/>
    <cellStyle name="Text" xfId="49265"/>
    <cellStyle name="Title 2" xfId="49266"/>
    <cellStyle name="Title 2 2" xfId="49267"/>
    <cellStyle name="Title 2 2 2" xfId="49268"/>
    <cellStyle name="Title 2 3" xfId="49269"/>
    <cellStyle name="Title 2 3 2" xfId="49270"/>
    <cellStyle name="Title 2 4" xfId="49271"/>
    <cellStyle name="Title 2 5" xfId="49272"/>
    <cellStyle name="Title 2_Table AA.27" xfId="49273"/>
    <cellStyle name="Title 3" xfId="49274"/>
    <cellStyle name="Title 3 2" xfId="49275"/>
    <cellStyle name="Title 3 2 2" xfId="49276"/>
    <cellStyle name="Title 3 2 3" xfId="49277"/>
    <cellStyle name="Title 3 2 4" xfId="49278"/>
    <cellStyle name="Title 3 3" xfId="49279"/>
    <cellStyle name="Title 3 4" xfId="49280"/>
    <cellStyle name="Title 3 5" xfId="49281"/>
    <cellStyle name="Title 3 6" xfId="49282"/>
    <cellStyle name="Title 3_Table AA.27" xfId="49283"/>
    <cellStyle name="Title 4" xfId="49284"/>
    <cellStyle name="Title 4 2" xfId="49285"/>
    <cellStyle name="Title 4 3" xfId="49286"/>
    <cellStyle name="Title 4_Table AA.27" xfId="49287"/>
    <cellStyle name="Title 5" xfId="49288"/>
    <cellStyle name="Title 5 2" xfId="49289"/>
    <cellStyle name="Title 6" xfId="49290"/>
    <cellStyle name="Title 7" xfId="49291"/>
    <cellStyle name="Title 7 2" xfId="49292"/>
    <cellStyle name="Title 8" xfId="49293"/>
    <cellStyle name="Title 9" xfId="49294"/>
    <cellStyle name="title1" xfId="49295"/>
    <cellStyle name="Total 10" xfId="49296"/>
    <cellStyle name="Total 10 2" xfId="49297"/>
    <cellStyle name="Total 10 2 2" xfId="49298"/>
    <cellStyle name="Total 10 2 3" xfId="49299"/>
    <cellStyle name="Total 10 2_Table AA.27" xfId="49300"/>
    <cellStyle name="Total 10 3" xfId="49301"/>
    <cellStyle name="Total 10 4" xfId="49302"/>
    <cellStyle name="Total 10_Table AA.27" xfId="49303"/>
    <cellStyle name="Total 11" xfId="49304"/>
    <cellStyle name="Total 11 2" xfId="49305"/>
    <cellStyle name="Total 12" xfId="49306"/>
    <cellStyle name="Total 12 2" xfId="49307"/>
    <cellStyle name="Total 13" xfId="49308"/>
    <cellStyle name="Total 13 2" xfId="49309"/>
    <cellStyle name="Total 13 3" xfId="49310"/>
    <cellStyle name="Total 14" xfId="49311"/>
    <cellStyle name="Total 2" xfId="49312"/>
    <cellStyle name="Total 2 2" xfId="49313"/>
    <cellStyle name="Total 2 2 2" xfId="49314"/>
    <cellStyle name="Total 2 2 2 2" xfId="49315"/>
    <cellStyle name="Total 2 2 2 2 2" xfId="49316"/>
    <cellStyle name="Total 2 2 2 2 3" xfId="49317"/>
    <cellStyle name="Total 2 2 2 2_Table AA.27" xfId="49318"/>
    <cellStyle name="Total 2 2 2 3" xfId="49319"/>
    <cellStyle name="Total 2 2 2 4" xfId="49320"/>
    <cellStyle name="Total 2 2 2_Table AA.27" xfId="49321"/>
    <cellStyle name="Total 2 2 3" xfId="49322"/>
    <cellStyle name="Total 2 2 3 2" xfId="49323"/>
    <cellStyle name="Total 2 2 3 3" xfId="49324"/>
    <cellStyle name="Total 2 2 3_Table AA.27" xfId="49325"/>
    <cellStyle name="Total 2 2 4" xfId="49326"/>
    <cellStyle name="Total 2 2 4 2" xfId="49327"/>
    <cellStyle name="Total 2 2 4 3" xfId="49328"/>
    <cellStyle name="Total 2 2 5" xfId="49329"/>
    <cellStyle name="Total 2 2_Table AA.27" xfId="49330"/>
    <cellStyle name="Total 2 3" xfId="49331"/>
    <cellStyle name="Total 2 3 2" xfId="49332"/>
    <cellStyle name="Total 2 3 2 2" xfId="49333"/>
    <cellStyle name="Total 2 3 2 2 2" xfId="49334"/>
    <cellStyle name="Total 2 3 2 2 3" xfId="49335"/>
    <cellStyle name="Total 2 3 2 2_Table AA.27" xfId="49336"/>
    <cellStyle name="Total 2 3 2 3" xfId="49337"/>
    <cellStyle name="Total 2 3 2 4" xfId="49338"/>
    <cellStyle name="Total 2 3 2_Table AA.27" xfId="49339"/>
    <cellStyle name="Total 2 3 3" xfId="49340"/>
    <cellStyle name="Total 2 3 3 2" xfId="49341"/>
    <cellStyle name="Total 2 3 3 3" xfId="49342"/>
    <cellStyle name="Total 2 3 3_Table AA.27" xfId="49343"/>
    <cellStyle name="Total 2 3 4" xfId="49344"/>
    <cellStyle name="Total 2 3 5" xfId="49345"/>
    <cellStyle name="Total 2 3_Table AA.27" xfId="49346"/>
    <cellStyle name="Total 2 4" xfId="49347"/>
    <cellStyle name="Total 2 4 2" xfId="49348"/>
    <cellStyle name="Total 2 4 2 2" xfId="49349"/>
    <cellStyle name="Total 2 4 2 2 2" xfId="49350"/>
    <cellStyle name="Total 2 4 2 2 3" xfId="49351"/>
    <cellStyle name="Total 2 4 2 3" xfId="49352"/>
    <cellStyle name="Total 2 4 2 4" xfId="49353"/>
    <cellStyle name="Total 2 4 2_Table AA.27" xfId="49354"/>
    <cellStyle name="Total 2 4 3" xfId="49355"/>
    <cellStyle name="Total 2 4 4" xfId="49356"/>
    <cellStyle name="Total 2 4 4 2" xfId="49357"/>
    <cellStyle name="Total 2 4 4 3" xfId="49358"/>
    <cellStyle name="Total 2 4 5" xfId="49359"/>
    <cellStyle name="Total 2 4 6" xfId="49360"/>
    <cellStyle name="Total 2 4 7" xfId="49361"/>
    <cellStyle name="Total 2 4_Table AA.27" xfId="49362"/>
    <cellStyle name="Total 2 5" xfId="49363"/>
    <cellStyle name="Total 2 5 2" xfId="49364"/>
    <cellStyle name="Total 2 5 2 2" xfId="49365"/>
    <cellStyle name="Total 2 5 3" xfId="49366"/>
    <cellStyle name="Total 2 5_Table AA.27" xfId="49367"/>
    <cellStyle name="Total 2 6" xfId="49368"/>
    <cellStyle name="Total 2 6 2" xfId="49369"/>
    <cellStyle name="Total 2 7" xfId="49370"/>
    <cellStyle name="Total 2 7 2" xfId="49371"/>
    <cellStyle name="Total 2 7 3" xfId="49372"/>
    <cellStyle name="Total 2_2011 P_D Attachment 4A.7_Post secondary education participation and attainment" xfId="49373"/>
    <cellStyle name="Total 3" xfId="49374"/>
    <cellStyle name="Total 3 2" xfId="49375"/>
    <cellStyle name="Total 3 2 2" xfId="49376"/>
    <cellStyle name="Total 3 2 2 2" xfId="49377"/>
    <cellStyle name="Total 3 2 2 3" xfId="49378"/>
    <cellStyle name="Total 3 2 2_Table AA.27" xfId="49379"/>
    <cellStyle name="Total 3 2 3" xfId="49380"/>
    <cellStyle name="Total 3 2 4" xfId="49381"/>
    <cellStyle name="Total 3 2_Table AA.27" xfId="49382"/>
    <cellStyle name="Total 3 3" xfId="49383"/>
    <cellStyle name="Total 3 3 2" xfId="49384"/>
    <cellStyle name="Total 3 3 3" xfId="49385"/>
    <cellStyle name="Total 3 3_Table AA.27" xfId="49386"/>
    <cellStyle name="Total 3 4" xfId="49387"/>
    <cellStyle name="Total 3 4 2" xfId="49388"/>
    <cellStyle name="Total 3 4 3" xfId="49389"/>
    <cellStyle name="Total 3 4 4" xfId="49390"/>
    <cellStyle name="Total 3 5" xfId="49391"/>
    <cellStyle name="Total 3 6" xfId="49392"/>
    <cellStyle name="Total 3 7" xfId="49393"/>
    <cellStyle name="Total 3 8" xfId="49394"/>
    <cellStyle name="Total 3_Output Table Shell 1 - Perinatal Mortality- Del 5 Due 30 April" xfId="49395"/>
    <cellStyle name="Total 4" xfId="49396"/>
    <cellStyle name="Total 4 2" xfId="49397"/>
    <cellStyle name="Total 4 2 2" xfId="49398"/>
    <cellStyle name="Total 4 2 2 2" xfId="49399"/>
    <cellStyle name="Total 4 2 2 2 2" xfId="49400"/>
    <cellStyle name="Total 4 2 2 2 3" xfId="49401"/>
    <cellStyle name="Total 4 2 2 2_Table AA.27" xfId="49402"/>
    <cellStyle name="Total 4 2 2 3" xfId="49403"/>
    <cellStyle name="Total 4 2 2 4" xfId="49404"/>
    <cellStyle name="Total 4 2 2_Table AA.27" xfId="49405"/>
    <cellStyle name="Total 4 2 3" xfId="49406"/>
    <cellStyle name="Total 4 2 3 2" xfId="49407"/>
    <cellStyle name="Total 4 2 3 3" xfId="49408"/>
    <cellStyle name="Total 4 2 3_Table AA.27" xfId="49409"/>
    <cellStyle name="Total 4 2 4" xfId="49410"/>
    <cellStyle name="Total 4 2 5" xfId="49411"/>
    <cellStyle name="Total 4 2_Table AA.27" xfId="49412"/>
    <cellStyle name="Total 4 3" xfId="49413"/>
    <cellStyle name="Total 4 3 2" xfId="49414"/>
    <cellStyle name="Total 4 3 2 2" xfId="49415"/>
    <cellStyle name="Total 4 3 2 3" xfId="49416"/>
    <cellStyle name="Total 4 3 2_Table AA.27" xfId="49417"/>
    <cellStyle name="Total 4 3 3" xfId="49418"/>
    <cellStyle name="Total 4 3 4" xfId="49419"/>
    <cellStyle name="Total 4 3_Table AA.27" xfId="49420"/>
    <cellStyle name="Total 4 4" xfId="49421"/>
    <cellStyle name="Total 4 4 2" xfId="49422"/>
    <cellStyle name="Total 4 4 3" xfId="49423"/>
    <cellStyle name="Total 4 4_Table AA.27" xfId="49424"/>
    <cellStyle name="Total 4 5" xfId="49425"/>
    <cellStyle name="Total 4 5 2" xfId="49426"/>
    <cellStyle name="Total 4 5 3" xfId="49427"/>
    <cellStyle name="Total 4 6" xfId="49428"/>
    <cellStyle name="Total 4_Table AA.27" xfId="49429"/>
    <cellStyle name="Total 5" xfId="49430"/>
    <cellStyle name="Total 5 2" xfId="49431"/>
    <cellStyle name="Total 5 2 2" xfId="49432"/>
    <cellStyle name="Total 5 2 2 2" xfId="49433"/>
    <cellStyle name="Total 5 2 3" xfId="49434"/>
    <cellStyle name="Total 5 2 3 2" xfId="49435"/>
    <cellStyle name="Total 5 2 4" xfId="49436"/>
    <cellStyle name="Total 5 2_Table AA.27" xfId="49437"/>
    <cellStyle name="Total 5 3" xfId="49438"/>
    <cellStyle name="Total 5 3 2" xfId="49439"/>
    <cellStyle name="Total 5 3 3" xfId="49440"/>
    <cellStyle name="Total 5 3_Table AA.27" xfId="49441"/>
    <cellStyle name="Total 5 4" xfId="49442"/>
    <cellStyle name="Total 5 4 2" xfId="49443"/>
    <cellStyle name="Total 5 4 3" xfId="49444"/>
    <cellStyle name="Total 5 5" xfId="49445"/>
    <cellStyle name="Total 5 6" xfId="49446"/>
    <cellStyle name="Total 5_Table AA.27" xfId="49447"/>
    <cellStyle name="Total 6" xfId="49448"/>
    <cellStyle name="Total 6 2" xfId="49449"/>
    <cellStyle name="Total 6 2 2" xfId="49450"/>
    <cellStyle name="Total 6 2 3" xfId="49451"/>
    <cellStyle name="Total 6 2_Table AA.27" xfId="49452"/>
    <cellStyle name="Total 6 3" xfId="49453"/>
    <cellStyle name="Total 6 4" xfId="49454"/>
    <cellStyle name="Total 6_Table AA.27" xfId="49455"/>
    <cellStyle name="Total 7" xfId="49456"/>
    <cellStyle name="Total 7 2" xfId="49457"/>
    <cellStyle name="Total 8" xfId="49458"/>
    <cellStyle name="Total 8 2" xfId="49459"/>
    <cellStyle name="Total 8 2 2" xfId="49460"/>
    <cellStyle name="Total 8 2 3" xfId="49461"/>
    <cellStyle name="Total 8 2_Table AA.27" xfId="49462"/>
    <cellStyle name="Total 8 3" xfId="49463"/>
    <cellStyle name="Total 8 4" xfId="49464"/>
    <cellStyle name="Total 8 5" xfId="49465"/>
    <cellStyle name="Total 8 6" xfId="49466"/>
    <cellStyle name="Total 8 7" xfId="49467"/>
    <cellStyle name="Total 8 8" xfId="49468"/>
    <cellStyle name="Total 8_Table AA.27" xfId="49469"/>
    <cellStyle name="Total 9" xfId="49470"/>
    <cellStyle name="Total 9 2" xfId="49471"/>
    <cellStyle name="Total 9 2 2" xfId="49472"/>
    <cellStyle name="Total 9 2 3" xfId="49473"/>
    <cellStyle name="Total 9 2_Table AA.27" xfId="49474"/>
    <cellStyle name="Total 9 3" xfId="49475"/>
    <cellStyle name="Total 9 4" xfId="49476"/>
    <cellStyle name="Total 9 5" xfId="49477"/>
    <cellStyle name="Total 9 6" xfId="49478"/>
    <cellStyle name="Total 9 7" xfId="49479"/>
    <cellStyle name="Total 9 8" xfId="49480"/>
    <cellStyle name="Total 9_Table AA.27" xfId="49481"/>
    <cellStyle name="totdata" xfId="49482"/>
    <cellStyle name="totdata 2" xfId="49483"/>
    <cellStyle name="totdata 2 2" xfId="49484"/>
    <cellStyle name="tothead" xfId="49485"/>
    <cellStyle name="tothead 2" xfId="49486"/>
    <cellStyle name="UnitValuation" xfId="49487"/>
    <cellStyle name="Warning Text 2" xfId="49488"/>
    <cellStyle name="Warning Text 2 2" xfId="49489"/>
    <cellStyle name="Warning Text 2 2 2" xfId="49490"/>
    <cellStyle name="Warning Text 2 2 2 2" xfId="49491"/>
    <cellStyle name="Warning Text 2 2 2 3" xfId="49492"/>
    <cellStyle name="Warning Text 2 2 3" xfId="49493"/>
    <cellStyle name="Warning Text 2 2 3 2" xfId="49494"/>
    <cellStyle name="Warning Text 2 2 3 3" xfId="49495"/>
    <cellStyle name="Warning Text 2 2 4" xfId="49496"/>
    <cellStyle name="Warning Text 2 3" xfId="49497"/>
    <cellStyle name="Warning Text 2 3 2" xfId="49498"/>
    <cellStyle name="Warning Text 2 4" xfId="49499"/>
    <cellStyle name="Warning Text 2 5" xfId="49500"/>
    <cellStyle name="Warning Text 2_Table AA.27" xfId="49501"/>
    <cellStyle name="Warning Text 3" xfId="49502"/>
    <cellStyle name="Warning Text 3 2" xfId="49503"/>
    <cellStyle name="Warning Text 3 2 2" xfId="49504"/>
    <cellStyle name="Warning Text 3 2 2 2" xfId="49505"/>
    <cellStyle name="Warning Text 3 2 2 3" xfId="49506"/>
    <cellStyle name="Warning Text 3 3" xfId="49507"/>
    <cellStyle name="Warning Text 3 3 2" xfId="49508"/>
    <cellStyle name="Warning Text 3 3 3" xfId="49509"/>
    <cellStyle name="Warning Text 3 4" xfId="49510"/>
    <cellStyle name="Warning Text 3 5" xfId="49511"/>
    <cellStyle name="Warning Text 3 6" xfId="49512"/>
    <cellStyle name="Warning Text 3 6 2" xfId="49513"/>
    <cellStyle name="Warning Text 3 6_Table AA.27" xfId="49514"/>
    <cellStyle name="Warning Text 3_Table AA.27" xfId="49515"/>
    <cellStyle name="Warning Text 4" xfId="49516"/>
    <cellStyle name="Warning Text 4 2" xfId="49517"/>
    <cellStyle name="Warning Text 4 3" xfId="49518"/>
    <cellStyle name="Warning Text 5" xfId="49519"/>
    <cellStyle name="Warning Text 5 2" xfId="49520"/>
    <cellStyle name="Warning Text 6" xfId="49521"/>
    <cellStyle name="Warning Text 6 2" xfId="49522"/>
    <cellStyle name="Warning Text 7" xfId="49523"/>
    <cellStyle name="Warning Text 7 2" xfId="49524"/>
    <cellStyle name="Warning Text 8" xfId="4952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49526"/>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49527"/>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 xfId="49528"/>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 2" xfId="4952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 3" xfId="4953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3" xfId="49531"/>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xfId="4953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2" xfId="4953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4" xfId="49534"/>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_Table AA.27" xfId="49535"/>
  </cellStyles>
  <dxfs count="0"/>
  <tableStyles count="0" defaultTableStyle="TableStyleMedium2" defaultPivotStyle="PivotStyleLight16"/>
  <colors>
    <mruColors>
      <color rgb="FFE14D0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
  <sheetViews>
    <sheetView showGridLines="0" tabSelected="1" zoomScaleNormal="100" zoomScaleSheetLayoutView="100" workbookViewId="0"/>
  </sheetViews>
  <sheetFormatPr defaultColWidth="9.140625" defaultRowHeight="12.75"/>
  <cols>
    <col min="1" max="1" width="11.42578125" style="148" customWidth="1"/>
    <col min="2" max="2" width="20.85546875" style="148" customWidth="1"/>
    <col min="3" max="16384" width="9.140625" style="148"/>
  </cols>
  <sheetData>
    <row r="1" spans="1:8" ht="33">
      <c r="A1" s="146" t="s">
        <v>283</v>
      </c>
      <c r="B1" s="147" t="s">
        <v>129</v>
      </c>
      <c r="C1" s="147"/>
      <c r="D1" s="147"/>
      <c r="E1" s="147"/>
      <c r="F1" s="147"/>
      <c r="G1" s="147"/>
      <c r="H1" s="147"/>
    </row>
    <row r="2" spans="1:8" ht="33">
      <c r="A2" s="146"/>
      <c r="B2" s="147" t="s">
        <v>127</v>
      </c>
      <c r="C2" s="147"/>
      <c r="D2" s="147"/>
      <c r="E2" s="147"/>
      <c r="F2" s="147"/>
      <c r="G2" s="147"/>
      <c r="H2" s="147"/>
    </row>
    <row r="3" spans="1:8" s="268" customFormat="1">
      <c r="A3" s="267"/>
    </row>
    <row r="4" spans="1:8" s="268" customFormat="1"/>
    <row r="5" spans="1:8" s="196" customFormat="1" ht="26.25" customHeight="1">
      <c r="A5" s="271"/>
      <c r="B5" s="272"/>
      <c r="C5" s="272"/>
      <c r="D5" s="272"/>
      <c r="E5" s="272"/>
      <c r="F5" s="272"/>
      <c r="G5" s="272"/>
      <c r="H5" s="272"/>
    </row>
    <row r="6" spans="1:8" s="196" customFormat="1" ht="26.25" customHeight="1">
      <c r="A6" s="272"/>
      <c r="B6" s="272"/>
      <c r="C6" s="272"/>
      <c r="D6" s="272"/>
      <c r="E6" s="272"/>
      <c r="F6" s="272"/>
      <c r="G6" s="272"/>
      <c r="H6" s="272"/>
    </row>
    <row r="7" spans="1:8" ht="15.75">
      <c r="A7" s="207"/>
      <c r="B7" s="207"/>
      <c r="C7" s="207"/>
      <c r="D7" s="207"/>
      <c r="E7" s="207"/>
      <c r="F7" s="207"/>
      <c r="G7" s="207"/>
      <c r="H7" s="207"/>
    </row>
    <row r="8" spans="1:8" s="150" customFormat="1" ht="40.15" customHeight="1">
      <c r="A8" s="270" t="s">
        <v>396</v>
      </c>
      <c r="B8" s="270"/>
      <c r="C8" s="270"/>
      <c r="D8" s="270"/>
      <c r="E8" s="270"/>
      <c r="F8" s="270"/>
      <c r="G8" s="270"/>
      <c r="H8" s="270"/>
    </row>
    <row r="9" spans="1:8" s="150" customFormat="1" ht="40.15" customHeight="1">
      <c r="A9" s="270" t="s">
        <v>130</v>
      </c>
      <c r="B9" s="270"/>
      <c r="C9" s="270"/>
      <c r="D9" s="270"/>
      <c r="E9" s="270"/>
      <c r="F9" s="270"/>
      <c r="G9" s="270"/>
      <c r="H9" s="270"/>
    </row>
    <row r="10" spans="1:8" s="150" customFormat="1" ht="40.35" customHeight="1">
      <c r="A10" s="269" t="s">
        <v>128</v>
      </c>
      <c r="B10" s="269"/>
      <c r="C10" s="269"/>
      <c r="D10" s="269"/>
      <c r="E10" s="269"/>
      <c r="F10" s="269"/>
      <c r="G10" s="269"/>
      <c r="H10" s="269"/>
    </row>
    <row r="11" spans="1:8" s="150" customFormat="1" ht="40.35" customHeight="1">
      <c r="A11" s="269" t="s">
        <v>284</v>
      </c>
      <c r="B11" s="269"/>
      <c r="C11" s="269"/>
      <c r="D11" s="269"/>
      <c r="E11" s="269"/>
      <c r="F11" s="269"/>
      <c r="G11" s="269"/>
      <c r="H11" s="269"/>
    </row>
    <row r="12" spans="1:8" ht="18" customHeight="1">
      <c r="A12" s="151"/>
      <c r="B12" s="149"/>
      <c r="C12" s="149"/>
      <c r="D12" s="149"/>
      <c r="E12" s="149"/>
      <c r="F12" s="149"/>
      <c r="G12" s="149"/>
      <c r="H12" s="149"/>
    </row>
    <row r="13" spans="1:8" ht="18" customHeight="1">
      <c r="A13" s="151"/>
      <c r="B13" s="149"/>
      <c r="C13" s="149"/>
      <c r="D13" s="149"/>
      <c r="E13" s="149"/>
      <c r="F13" s="149"/>
      <c r="G13" s="149"/>
      <c r="H13" s="149"/>
    </row>
    <row r="14" spans="1:8" ht="18" customHeight="1">
      <c r="A14" s="151"/>
      <c r="B14" s="149"/>
      <c r="C14" s="149"/>
      <c r="D14" s="149"/>
      <c r="E14" s="149"/>
      <c r="F14" s="149"/>
      <c r="G14" s="149"/>
      <c r="H14" s="149"/>
    </row>
    <row r="15" spans="1:8" ht="18" customHeight="1">
      <c r="A15" s="151"/>
      <c r="B15" s="149"/>
      <c r="C15" s="149"/>
      <c r="D15" s="149"/>
      <c r="E15" s="149"/>
      <c r="F15" s="149"/>
      <c r="G15" s="149"/>
      <c r="H15" s="149"/>
    </row>
    <row r="16" spans="1:8" ht="18" customHeight="1">
      <c r="A16" s="151"/>
      <c r="B16" s="149"/>
      <c r="C16" s="149"/>
      <c r="D16" s="149"/>
      <c r="E16" s="149"/>
      <c r="F16" s="149"/>
      <c r="G16" s="149"/>
      <c r="H16" s="149"/>
    </row>
    <row r="17" spans="1:8" ht="18" customHeight="1">
      <c r="A17" s="151"/>
      <c r="B17" s="149"/>
      <c r="C17" s="149"/>
      <c r="D17" s="149"/>
      <c r="E17" s="149"/>
      <c r="F17" s="149"/>
      <c r="G17" s="149"/>
      <c r="H17" s="149"/>
    </row>
  </sheetData>
  <mergeCells count="6">
    <mergeCell ref="A3:XFD4"/>
    <mergeCell ref="A11:H11"/>
    <mergeCell ref="A8:H8"/>
    <mergeCell ref="A9:H9"/>
    <mergeCell ref="A10:H10"/>
    <mergeCell ref="A5:H6"/>
  </mergeCells>
  <pageMargins left="0.75" right="0.75" top="1" bottom="1" header="0.5" footer="0.5"/>
  <pageSetup paperSize="9" fitToHeight="0" orientation="portrait" useFirstPageNumber="1" r:id="rId1"/>
  <headerFooter alignWithMargins="0">
    <oddHeader xml:space="preserve">&amp;C </oddHeader>
    <oddFooter xml:space="preserve">&amp;L&amp;8&amp;G 
&amp;"Arial,Regular"REPORT ON
GOVERNMENT
SERVICES 2017&amp;C &amp;R&amp;8&amp;G&amp;"Arial,Regular" 
YOUTH JUSTICE
SERVICES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60"/>
  <dimension ref="A1:Q46"/>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1.42578125" style="2" customWidth="1"/>
    <col min="6" max="14" width="7.7109375" style="2" customWidth="1"/>
    <col min="15" max="16384" width="9.140625" style="2"/>
  </cols>
  <sheetData>
    <row r="1" spans="1:14" s="1" customFormat="1" ht="54" customHeight="1">
      <c r="A1" s="18" t="s">
        <v>306</v>
      </c>
      <c r="E1" s="302" t="s">
        <v>258</v>
      </c>
      <c r="F1" s="302"/>
      <c r="G1" s="302"/>
      <c r="H1" s="302"/>
      <c r="I1" s="302"/>
      <c r="J1" s="302"/>
      <c r="K1" s="302"/>
      <c r="L1" s="302"/>
      <c r="M1" s="302"/>
      <c r="N1" s="312"/>
    </row>
    <row r="2" spans="1:14" ht="16.5" customHeight="1">
      <c r="A2" s="10"/>
      <c r="B2" s="10"/>
      <c r="C2" s="10"/>
      <c r="D2" s="10"/>
      <c r="E2" s="10"/>
      <c r="F2" s="5" t="s">
        <v>23</v>
      </c>
      <c r="G2" s="5" t="s">
        <v>24</v>
      </c>
      <c r="H2" s="5" t="s">
        <v>25</v>
      </c>
      <c r="I2" s="5" t="s">
        <v>26</v>
      </c>
      <c r="J2" s="5" t="s">
        <v>27</v>
      </c>
      <c r="K2" s="5" t="s">
        <v>31</v>
      </c>
      <c r="L2" s="5" t="s">
        <v>28</v>
      </c>
      <c r="M2" s="5" t="s">
        <v>29</v>
      </c>
      <c r="N2" s="5" t="s">
        <v>21</v>
      </c>
    </row>
    <row r="3" spans="1:14" ht="16.350000000000001" customHeight="1">
      <c r="A3" s="3" t="s">
        <v>36</v>
      </c>
      <c r="F3" s="15"/>
      <c r="G3" s="15"/>
      <c r="H3" s="15"/>
      <c r="I3" s="15"/>
      <c r="J3" s="15"/>
      <c r="K3" s="15"/>
      <c r="L3" s="15"/>
      <c r="M3" s="15"/>
      <c r="N3" s="15"/>
    </row>
    <row r="4" spans="1:14" ht="16.350000000000001" customHeight="1">
      <c r="A4" s="3"/>
      <c r="B4" t="s">
        <v>218</v>
      </c>
      <c r="F4" s="48">
        <v>79.964381121994649</v>
      </c>
      <c r="G4" s="48">
        <v>82.117310443490695</v>
      </c>
      <c r="H4" s="48">
        <v>75.438596491228068</v>
      </c>
      <c r="I4" s="48">
        <v>82.10526315789474</v>
      </c>
      <c r="J4" s="48">
        <v>79.508196721311478</v>
      </c>
      <c r="K4" s="48">
        <v>78.125</v>
      </c>
      <c r="L4" s="48">
        <v>76.119402985074629</v>
      </c>
      <c r="M4" s="48">
        <v>85.576923076923066</v>
      </c>
      <c r="N4" s="48">
        <v>79.282964388835424</v>
      </c>
    </row>
    <row r="5" spans="1:14" ht="16.350000000000001" customHeight="1">
      <c r="A5" s="3"/>
      <c r="B5" t="s">
        <v>181</v>
      </c>
      <c r="C5" s="30"/>
      <c r="D5" s="11"/>
      <c r="E5" s="11"/>
      <c r="F5" s="48">
        <v>80.097481722177093</v>
      </c>
      <c r="G5" s="48">
        <v>83.068017366136033</v>
      </c>
      <c r="H5" s="48">
        <v>76.575875486381335</v>
      </c>
      <c r="I5" s="48">
        <v>80.877742946708466</v>
      </c>
      <c r="J5" s="48">
        <v>78.644067796610173</v>
      </c>
      <c r="K5" s="48">
        <v>79.527559055118118</v>
      </c>
      <c r="L5" s="48">
        <v>69.230769230769226</v>
      </c>
      <c r="M5" s="48">
        <v>83.720930232558146</v>
      </c>
      <c r="N5" s="48">
        <v>79.511320331764182</v>
      </c>
    </row>
    <row r="6" spans="1:14" ht="16.350000000000001" customHeight="1">
      <c r="A6" s="29"/>
      <c r="B6" t="s">
        <v>131</v>
      </c>
      <c r="C6" s="21"/>
      <c r="F6" s="48">
        <v>80.345086271567894</v>
      </c>
      <c r="G6" s="48">
        <v>81.818181818181827</v>
      </c>
      <c r="H6" s="48">
        <v>79.313232830820766</v>
      </c>
      <c r="I6" s="48">
        <v>82.318840579710141</v>
      </c>
      <c r="J6" s="48">
        <v>79.584775086505189</v>
      </c>
      <c r="K6" s="48">
        <v>77.575757575757578</v>
      </c>
      <c r="L6" s="48">
        <v>75</v>
      </c>
      <c r="M6" s="48">
        <v>87.704918032786878</v>
      </c>
      <c r="N6" s="48">
        <v>80.577540106951872</v>
      </c>
    </row>
    <row r="7" spans="1:14" ht="16.350000000000001" customHeight="1">
      <c r="A7" s="4"/>
      <c r="B7" t="s">
        <v>92</v>
      </c>
      <c r="C7" s="21"/>
      <c r="F7" s="48">
        <v>81.132075471698116</v>
      </c>
      <c r="G7" s="48">
        <v>81.127982646420833</v>
      </c>
      <c r="H7" s="48">
        <v>79.104477611940297</v>
      </c>
      <c r="I7" s="48">
        <v>82.836879432624116</v>
      </c>
      <c r="J7" s="48">
        <v>78.484848484848484</v>
      </c>
      <c r="K7" s="48">
        <v>72.826086956521735</v>
      </c>
      <c r="L7" s="48">
        <v>77.173913043478265</v>
      </c>
      <c r="M7" s="48">
        <v>83.333333333333343</v>
      </c>
      <c r="N7" s="48">
        <v>80.385978731784164</v>
      </c>
    </row>
    <row r="8" spans="1:14" ht="16.350000000000001" customHeight="1">
      <c r="A8" s="4"/>
      <c r="B8" t="s">
        <v>8</v>
      </c>
      <c r="C8" s="21"/>
      <c r="F8" s="48">
        <v>80.839073262366938</v>
      </c>
      <c r="G8" s="48">
        <v>82.513089005235614</v>
      </c>
      <c r="H8" s="48">
        <v>79.534883720930225</v>
      </c>
      <c r="I8" s="48">
        <v>85.050251256281399</v>
      </c>
      <c r="J8" s="48">
        <v>76.986301369863014</v>
      </c>
      <c r="K8" s="48">
        <v>74.058577405857733</v>
      </c>
      <c r="L8" s="48">
        <v>77.272727272727266</v>
      </c>
      <c r="M8" s="48">
        <v>87.912087912087912</v>
      </c>
      <c r="N8" s="48">
        <v>81.04445247560534</v>
      </c>
    </row>
    <row r="9" spans="1:14" ht="16.350000000000001" customHeight="1">
      <c r="A9" s="3" t="s">
        <v>37</v>
      </c>
      <c r="F9" s="48"/>
      <c r="G9" s="48"/>
      <c r="H9" s="48"/>
      <c r="I9" s="48"/>
      <c r="J9" s="48"/>
      <c r="K9" s="48"/>
      <c r="L9" s="48"/>
      <c r="M9" s="48"/>
      <c r="N9" s="48"/>
    </row>
    <row r="10" spans="1:14" ht="16.350000000000001" customHeight="1">
      <c r="A10" s="3"/>
      <c r="B10" t="s">
        <v>218</v>
      </c>
      <c r="C10" s="30"/>
      <c r="D10" s="11"/>
      <c r="E10" s="11"/>
      <c r="F10" s="50">
        <v>20.124666073018698</v>
      </c>
      <c r="G10" s="50">
        <v>17.882689556509298</v>
      </c>
      <c r="H10" s="50">
        <v>24.561403508771928</v>
      </c>
      <c r="I10" s="50">
        <v>17.894736842105264</v>
      </c>
      <c r="J10" s="50">
        <v>20.491803278688526</v>
      </c>
      <c r="K10" s="50">
        <v>21.875</v>
      </c>
      <c r="L10" s="50">
        <v>25.373134328358208</v>
      </c>
      <c r="M10" s="50">
        <v>14.423076923076922</v>
      </c>
      <c r="N10" s="50">
        <v>20.717035611164579</v>
      </c>
    </row>
    <row r="11" spans="1:14" ht="16.350000000000001" customHeight="1">
      <c r="A11" s="29"/>
      <c r="B11" s="56" t="s">
        <v>181</v>
      </c>
      <c r="C11" s="30"/>
      <c r="D11" s="11"/>
      <c r="E11" s="11"/>
      <c r="F11" s="50">
        <v>19.90251827782291</v>
      </c>
      <c r="G11" s="50">
        <v>16.787264833574529</v>
      </c>
      <c r="H11" s="50">
        <v>23.346303501945524</v>
      </c>
      <c r="I11" s="50">
        <v>18.96551724137931</v>
      </c>
      <c r="J11" s="50">
        <v>21.35593220338983</v>
      </c>
      <c r="K11" s="50">
        <v>21.259842519685041</v>
      </c>
      <c r="L11" s="50">
        <v>30.76923076923077</v>
      </c>
      <c r="M11" s="50">
        <v>17.054263565891471</v>
      </c>
      <c r="N11" s="48">
        <v>20.488679668235822</v>
      </c>
    </row>
    <row r="12" spans="1:14" ht="16.350000000000001" customHeight="1">
      <c r="A12" s="29"/>
      <c r="B12" t="s">
        <v>131</v>
      </c>
      <c r="C12" s="21"/>
      <c r="F12" s="50">
        <v>19.579894973743436</v>
      </c>
      <c r="G12" s="50">
        <v>18.181818181818183</v>
      </c>
      <c r="H12" s="50">
        <v>20.68676716917923</v>
      </c>
      <c r="I12" s="50">
        <v>17.536231884057969</v>
      </c>
      <c r="J12" s="50">
        <v>20.415224913494807</v>
      </c>
      <c r="K12" s="50">
        <v>22.424242424242426</v>
      </c>
      <c r="L12" s="50">
        <v>25</v>
      </c>
      <c r="M12" s="50">
        <v>13.114754098360656</v>
      </c>
      <c r="N12" s="48">
        <v>19.401069518716575</v>
      </c>
    </row>
    <row r="13" spans="1:14" ht="16.350000000000001" customHeight="1">
      <c r="A13" s="29"/>
      <c r="B13" s="56" t="s">
        <v>92</v>
      </c>
      <c r="C13" s="30"/>
      <c r="D13" s="11"/>
      <c r="E13" s="11"/>
      <c r="F13" s="50">
        <v>18.867924528301888</v>
      </c>
      <c r="G13" s="50">
        <v>18.872017353579178</v>
      </c>
      <c r="H13" s="50">
        <v>20.8955223880597</v>
      </c>
      <c r="I13" s="50">
        <v>17.163120567375888</v>
      </c>
      <c r="J13" s="50">
        <v>21.818181818181817</v>
      </c>
      <c r="K13" s="50">
        <v>27.173913043478258</v>
      </c>
      <c r="L13" s="50">
        <v>22.826086956521738</v>
      </c>
      <c r="M13" s="50">
        <v>16.666666666666664</v>
      </c>
      <c r="N13" s="50">
        <v>19.633714060653801</v>
      </c>
    </row>
    <row r="14" spans="1:14" ht="16.350000000000001" customHeight="1">
      <c r="A14" s="26"/>
      <c r="B14" s="70" t="s">
        <v>8</v>
      </c>
      <c r="C14" s="27"/>
      <c r="D14" s="28"/>
      <c r="E14" s="28"/>
      <c r="F14" s="49">
        <v>19.223544145272385</v>
      </c>
      <c r="G14" s="49">
        <v>17.486910994764397</v>
      </c>
      <c r="H14" s="49">
        <v>20.54263565891473</v>
      </c>
      <c r="I14" s="49">
        <v>14.824120603015075</v>
      </c>
      <c r="J14" s="49">
        <v>22.465753424657535</v>
      </c>
      <c r="K14" s="49">
        <v>25.523012552301257</v>
      </c>
      <c r="L14" s="49">
        <v>21.818181818181817</v>
      </c>
      <c r="M14" s="49">
        <v>12.087912087912088</v>
      </c>
      <c r="N14" s="49">
        <v>18.901337188290569</v>
      </c>
    </row>
    <row r="15" spans="1:14" ht="3.75" customHeight="1">
      <c r="A15" s="29"/>
      <c r="B15" s="56"/>
      <c r="C15" s="30"/>
      <c r="D15" s="11"/>
      <c r="E15" s="11"/>
      <c r="F15" s="50"/>
      <c r="G15" s="50"/>
      <c r="H15" s="50"/>
      <c r="I15" s="50"/>
      <c r="J15" s="50"/>
      <c r="K15" s="50"/>
      <c r="L15" s="50"/>
      <c r="M15" s="50"/>
      <c r="N15" s="50"/>
    </row>
    <row r="16" spans="1:14" ht="91.9" customHeight="1">
      <c r="A16" s="55" t="s">
        <v>32</v>
      </c>
      <c r="B16" s="304" t="s">
        <v>390</v>
      </c>
      <c r="C16" s="305"/>
      <c r="D16" s="305"/>
      <c r="E16" s="305"/>
      <c r="F16" s="305"/>
      <c r="G16" s="305"/>
      <c r="H16" s="305"/>
      <c r="I16" s="305"/>
      <c r="J16" s="305"/>
      <c r="K16" s="305"/>
      <c r="L16" s="305"/>
      <c r="M16" s="305"/>
      <c r="N16" s="305"/>
    </row>
    <row r="17" spans="1:14" ht="42.75" customHeight="1">
      <c r="A17" s="55" t="s">
        <v>38</v>
      </c>
      <c r="B17" s="304" t="s">
        <v>372</v>
      </c>
      <c r="C17" s="305"/>
      <c r="D17" s="305"/>
      <c r="E17" s="305"/>
      <c r="F17" s="305"/>
      <c r="G17" s="305"/>
      <c r="H17" s="305"/>
      <c r="I17" s="305"/>
      <c r="J17" s="305"/>
      <c r="K17" s="305"/>
      <c r="L17" s="305"/>
      <c r="M17" s="305"/>
      <c r="N17" s="305"/>
    </row>
    <row r="18" spans="1:14" ht="30.75" customHeight="1">
      <c r="A18" s="8" t="s">
        <v>22</v>
      </c>
      <c r="B18" s="36"/>
      <c r="C18" s="37"/>
      <c r="D18" s="306" t="s">
        <v>373</v>
      </c>
      <c r="E18" s="307"/>
      <c r="F18" s="307"/>
      <c r="G18" s="307"/>
      <c r="H18" s="307"/>
      <c r="I18" s="307"/>
      <c r="J18" s="307"/>
      <c r="K18" s="307"/>
      <c r="L18" s="307"/>
      <c r="M18" s="307"/>
      <c r="N18" s="308"/>
    </row>
    <row r="20" spans="1:14" ht="16.5" customHeight="1">
      <c r="B20" s="71"/>
      <c r="C20" s="40"/>
      <c r="D20" s="38"/>
      <c r="E20" s="38"/>
      <c r="F20" s="41"/>
      <c r="G20" s="41"/>
      <c r="H20" s="41"/>
      <c r="I20" s="41"/>
      <c r="J20" s="41"/>
      <c r="K20" s="41"/>
      <c r="L20" s="41"/>
      <c r="M20" s="41"/>
      <c r="N20" s="38"/>
    </row>
    <row r="21" spans="1:14" ht="22.5" customHeight="1">
      <c r="A21" s="4"/>
    </row>
    <row r="22" spans="1:14" ht="12.75">
      <c r="B22" s="42"/>
      <c r="C22" s="38"/>
      <c r="D22" s="38"/>
      <c r="E22" s="38"/>
      <c r="F22" s="41"/>
      <c r="G22" s="41"/>
      <c r="H22" s="41"/>
      <c r="I22" s="41"/>
      <c r="J22" s="41"/>
      <c r="K22" s="41"/>
      <c r="L22" s="41"/>
      <c r="M22" s="41"/>
      <c r="N22" s="38"/>
    </row>
    <row r="23" spans="1:14" ht="66" customHeight="1">
      <c r="A23" s="3"/>
      <c r="B23" s="38"/>
      <c r="C23" s="38"/>
      <c r="D23" s="38"/>
      <c r="E23" s="38"/>
      <c r="F23" s="38"/>
      <c r="G23" s="38"/>
      <c r="H23" s="38"/>
      <c r="I23" s="38"/>
      <c r="J23" s="38"/>
      <c r="K23" s="38"/>
      <c r="L23" s="38"/>
      <c r="M23" s="38"/>
      <c r="N23" s="38"/>
    </row>
    <row r="24" spans="1:14" ht="16.5" customHeight="1">
      <c r="B24" s="39"/>
      <c r="C24" s="40"/>
      <c r="D24" s="38"/>
      <c r="E24" s="38"/>
      <c r="F24" s="41"/>
      <c r="G24" s="41"/>
      <c r="H24" s="41"/>
      <c r="I24" s="41"/>
      <c r="J24" s="41"/>
      <c r="K24" s="41"/>
      <c r="L24" s="41"/>
      <c r="M24" s="41"/>
      <c r="N24" s="38"/>
    </row>
    <row r="25" spans="1:14" ht="16.5" customHeight="1">
      <c r="B25" s="39"/>
      <c r="C25" s="40"/>
      <c r="D25" s="38"/>
      <c r="E25" s="38"/>
      <c r="F25" s="41"/>
      <c r="G25" s="41"/>
      <c r="H25" s="41"/>
      <c r="I25" s="41"/>
      <c r="J25" s="41"/>
      <c r="K25" s="41"/>
      <c r="L25" s="41"/>
      <c r="M25" s="41"/>
      <c r="N25" s="38"/>
    </row>
    <row r="26" spans="1:14" ht="16.5" customHeight="1">
      <c r="B26" s="39"/>
      <c r="C26" s="40"/>
      <c r="D26" s="38"/>
      <c r="E26" s="38"/>
      <c r="F26" s="41"/>
      <c r="G26" s="41"/>
      <c r="H26" s="41"/>
      <c r="I26" s="41"/>
      <c r="J26" s="41"/>
      <c r="K26" s="41"/>
      <c r="L26" s="41"/>
      <c r="M26" s="41"/>
      <c r="N26" s="38"/>
    </row>
    <row r="27" spans="1:14" ht="16.5" customHeight="1">
      <c r="B27" s="39"/>
      <c r="C27" s="40"/>
      <c r="D27" s="38"/>
      <c r="E27" s="38"/>
      <c r="F27" s="41"/>
      <c r="G27" s="41"/>
      <c r="H27" s="41"/>
      <c r="I27" s="41"/>
      <c r="J27" s="41"/>
      <c r="K27" s="41"/>
      <c r="L27" s="41"/>
      <c r="M27" s="41"/>
      <c r="N27" s="38"/>
    </row>
    <row r="28" spans="1:14" ht="12.75">
      <c r="A28" s="4"/>
      <c r="B28" s="42"/>
      <c r="C28" s="38"/>
      <c r="D28" s="38"/>
      <c r="E28" s="38"/>
      <c r="F28" s="43"/>
      <c r="G28" s="43"/>
      <c r="H28" s="43"/>
      <c r="I28" s="43"/>
      <c r="J28" s="43"/>
      <c r="K28" s="43"/>
      <c r="L28" s="43"/>
      <c r="M28" s="43"/>
      <c r="N28" s="43"/>
    </row>
    <row r="29" spans="1:14" s="11" customFormat="1" ht="12.75">
      <c r="B29" s="44"/>
      <c r="C29" s="45"/>
      <c r="D29" s="45"/>
      <c r="E29" s="45"/>
      <c r="F29" s="46"/>
      <c r="G29" s="46"/>
      <c r="H29" s="46"/>
      <c r="I29" s="46"/>
      <c r="J29" s="46"/>
      <c r="K29" s="46"/>
      <c r="L29" s="46"/>
      <c r="M29" s="46"/>
      <c r="N29" s="45"/>
    </row>
    <row r="30" spans="1:14" ht="16.5" customHeight="1">
      <c r="A30" s="3"/>
      <c r="B30" s="38"/>
      <c r="C30" s="38"/>
      <c r="D30" s="38"/>
      <c r="E30" s="38"/>
      <c r="F30" s="38"/>
      <c r="G30" s="38"/>
      <c r="H30" s="38"/>
      <c r="I30" s="38"/>
      <c r="J30" s="38"/>
      <c r="K30" s="38"/>
      <c r="L30" s="38"/>
      <c r="M30" s="38"/>
      <c r="N30" s="38"/>
    </row>
    <row r="31" spans="1:14" ht="16.5" customHeight="1">
      <c r="B31" s="39"/>
      <c r="C31" s="40"/>
      <c r="D31" s="38"/>
      <c r="E31" s="38"/>
      <c r="F31" s="41"/>
      <c r="G31" s="41"/>
      <c r="H31" s="41"/>
      <c r="I31" s="41"/>
      <c r="J31" s="41"/>
      <c r="K31" s="41"/>
      <c r="L31" s="41"/>
      <c r="M31" s="41"/>
      <c r="N31" s="38"/>
    </row>
    <row r="32" spans="1:14" ht="16.5" customHeight="1">
      <c r="B32" s="39"/>
      <c r="C32" s="40"/>
      <c r="D32" s="38"/>
      <c r="E32" s="38"/>
      <c r="F32" s="41"/>
      <c r="G32" s="41"/>
      <c r="H32" s="41"/>
      <c r="I32" s="41"/>
      <c r="J32" s="41"/>
      <c r="K32" s="41"/>
      <c r="L32" s="41"/>
      <c r="M32" s="41"/>
      <c r="N32" s="38"/>
    </row>
    <row r="33" spans="1:17" ht="16.5" customHeight="1">
      <c r="B33" s="39"/>
      <c r="C33" s="40"/>
      <c r="D33" s="38"/>
      <c r="E33" s="38"/>
      <c r="F33" s="41"/>
      <c r="G33" s="41"/>
      <c r="H33" s="41"/>
      <c r="I33" s="41"/>
      <c r="J33" s="41"/>
      <c r="K33" s="41"/>
      <c r="L33" s="41"/>
      <c r="M33" s="41"/>
      <c r="N33" s="38"/>
    </row>
    <row r="34" spans="1:17" ht="16.5" customHeight="1">
      <c r="B34" s="39"/>
      <c r="C34" s="40"/>
      <c r="D34" s="38"/>
      <c r="E34" s="38"/>
      <c r="F34" s="41"/>
      <c r="G34" s="41"/>
      <c r="H34" s="41"/>
      <c r="I34" s="41"/>
      <c r="J34" s="41"/>
      <c r="K34" s="41"/>
      <c r="L34" s="41"/>
      <c r="M34" s="41"/>
      <c r="N34" s="38"/>
    </row>
    <row r="35" spans="1:17" ht="12.75">
      <c r="A35" s="4"/>
      <c r="B35" s="42"/>
      <c r="C35" s="38"/>
      <c r="D35" s="38"/>
      <c r="E35" s="38"/>
      <c r="F35" s="43"/>
      <c r="G35" s="43"/>
      <c r="H35" s="43"/>
      <c r="I35" s="43"/>
      <c r="J35" s="43"/>
      <c r="K35" s="43"/>
      <c r="L35" s="43"/>
      <c r="M35" s="43"/>
      <c r="N35" s="43"/>
    </row>
    <row r="36" spans="1:17" ht="12.75">
      <c r="B36" s="4"/>
      <c r="F36" s="15"/>
      <c r="G36" s="15"/>
      <c r="H36" s="15"/>
      <c r="I36" s="15"/>
      <c r="J36" s="15"/>
      <c r="K36" s="15"/>
      <c r="L36" s="15"/>
      <c r="M36" s="15"/>
    </row>
    <row r="37" spans="1:17" ht="20.25" customHeight="1">
      <c r="A37" s="4"/>
    </row>
    <row r="38" spans="1:17" ht="42.75" customHeight="1">
      <c r="A38" s="7"/>
      <c r="B38" s="306"/>
      <c r="C38" s="306"/>
      <c r="D38" s="306"/>
      <c r="E38" s="306"/>
      <c r="F38" s="306"/>
      <c r="G38" s="306"/>
      <c r="H38" s="306"/>
      <c r="I38" s="306"/>
      <c r="J38" s="306"/>
      <c r="K38" s="306"/>
      <c r="L38" s="306"/>
      <c r="M38" s="306"/>
      <c r="N38" s="306"/>
    </row>
    <row r="39" spans="1:17" s="1" customFormat="1" ht="16.5" customHeight="1">
      <c r="A39" s="7"/>
      <c r="B39" s="9"/>
      <c r="E39" s="12"/>
    </row>
    <row r="40" spans="1:17" ht="16.5" customHeight="1">
      <c r="C40" s="2" t="s">
        <v>30</v>
      </c>
      <c r="O40" s="22"/>
      <c r="P40" s="22"/>
      <c r="Q40" s="22"/>
    </row>
    <row r="41" spans="1:17" ht="16.5" customHeight="1">
      <c r="O41" s="17"/>
      <c r="P41" s="17"/>
      <c r="Q41" s="17"/>
    </row>
    <row r="42" spans="1:17" ht="16.5" customHeight="1">
      <c r="O42" s="23"/>
      <c r="P42" s="17"/>
      <c r="Q42" s="23"/>
    </row>
    <row r="43" spans="1:17" ht="16.5" customHeight="1">
      <c r="O43" s="20"/>
      <c r="P43" s="17"/>
      <c r="Q43" s="24"/>
    </row>
    <row r="44" spans="1:17" ht="16.5" customHeight="1">
      <c r="O44" s="20"/>
      <c r="P44" s="17"/>
      <c r="Q44" s="24"/>
    </row>
    <row r="45" spans="1:17" ht="16.5" customHeight="1">
      <c r="O45" s="20"/>
      <c r="P45" s="17"/>
      <c r="Q45" s="24"/>
    </row>
    <row r="46" spans="1:17" ht="16.5" customHeight="1">
      <c r="O46" s="20"/>
      <c r="P46" s="17"/>
      <c r="Q46" s="24"/>
    </row>
  </sheetData>
  <protectedRanges>
    <protectedRange sqref="O43:O46 Q43:Q46" name="Range1_2"/>
  </protectedRanges>
  <mergeCells count="5">
    <mergeCell ref="E1:N1"/>
    <mergeCell ref="B38:N38"/>
    <mergeCell ref="D18:N18"/>
    <mergeCell ref="B16:N16"/>
    <mergeCell ref="B17:N17"/>
  </mergeCells>
  <phoneticPr fontId="4" type="noConversion"/>
  <dataValidations disablePrompts="1" count="1">
    <dataValidation type="custom" allowBlank="1" showInputMessage="1" showErrorMessage="1" errorTitle="Invalid data entry" error="Valid entries are a number, &quot;na&quot;, &quot;np&quot; or &quot;..&quot;" sqref="O43:O46">
      <formula1>OR(AND(ISNUMBER(O43),NOT(O43&lt;0)),O43="na",O43="..",O43="np")</formula1>
    </dataValidation>
  </dataValidations>
  <pageMargins left="0.75" right="0.45" top="1" bottom="1" header="0.5" footer="0.5"/>
  <pageSetup paperSize="9" fitToHeight="0" orientation="portrait" useFirstPageNumber="1" r:id="rId1"/>
  <headerFooter alignWithMargins="0">
    <oddHeader>&amp;C&amp;"Arial,Regular"&amp;8TABLE 17A.8</oddHeader>
    <oddFooter>&amp;L&amp;8&amp;G 
&amp;"Arial,Regular"REPORT ON
GOVERNMENT
SERVICES 2017&amp;C &amp;R&amp;8&amp;G&amp;"Arial,Regular" 
YOUTH JUSTICE
SERVICES
&amp;"Arial,Regular"PAGE &amp;"Arial,Bold"&amp;P&amp;"Arial,Regular" of TABLE 17A.8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8"/>
  <dimension ref="A1:P61"/>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2.42578125" style="2" customWidth="1"/>
    <col min="6" max="14" width="7.7109375" style="2" customWidth="1"/>
    <col min="15" max="16384" width="9.140625" style="2"/>
  </cols>
  <sheetData>
    <row r="1" spans="1:14" s="1" customFormat="1" ht="51.75" customHeight="1">
      <c r="A1" s="18" t="s">
        <v>305</v>
      </c>
      <c r="E1" s="302" t="s">
        <v>376</v>
      </c>
      <c r="F1" s="302"/>
      <c r="G1" s="302"/>
      <c r="H1" s="302"/>
      <c r="I1" s="302"/>
      <c r="J1" s="302"/>
      <c r="K1" s="302"/>
      <c r="L1" s="302"/>
      <c r="M1" s="302"/>
      <c r="N1" s="312"/>
    </row>
    <row r="2" spans="1:14" ht="16.350000000000001" customHeight="1">
      <c r="A2" s="10"/>
      <c r="B2" s="10"/>
      <c r="C2" s="10"/>
      <c r="D2" s="10"/>
      <c r="E2" s="10"/>
      <c r="F2" s="5" t="s">
        <v>23</v>
      </c>
      <c r="G2" s="5" t="s">
        <v>24</v>
      </c>
      <c r="H2" s="5" t="s">
        <v>25</v>
      </c>
      <c r="I2" s="5" t="s">
        <v>26</v>
      </c>
      <c r="J2" s="5" t="s">
        <v>44</v>
      </c>
      <c r="K2" s="5" t="s">
        <v>31</v>
      </c>
      <c r="L2" s="5" t="s">
        <v>28</v>
      </c>
      <c r="M2" s="5" t="s">
        <v>29</v>
      </c>
      <c r="N2" s="5" t="s">
        <v>21</v>
      </c>
    </row>
    <row r="3" spans="1:14" ht="16.350000000000001" customHeight="1">
      <c r="A3" s="19" t="s">
        <v>218</v>
      </c>
      <c r="B3" s="21"/>
      <c r="D3" s="21"/>
      <c r="E3" s="21"/>
      <c r="F3" s="21"/>
      <c r="G3" s="21"/>
      <c r="H3" s="21"/>
      <c r="I3" s="21"/>
      <c r="J3" s="21"/>
      <c r="K3" s="21"/>
      <c r="L3" s="21"/>
      <c r="M3" s="21"/>
    </row>
    <row r="4" spans="1:14" ht="16.5" customHeight="1">
      <c r="A4" t="s">
        <v>9</v>
      </c>
      <c r="B4" s="21"/>
      <c r="D4" s="21"/>
      <c r="E4" s="21"/>
      <c r="F4" s="21"/>
      <c r="G4" s="21"/>
      <c r="H4" s="21"/>
      <c r="I4" s="21"/>
      <c r="J4" s="21"/>
      <c r="K4" s="21"/>
      <c r="L4" s="21"/>
      <c r="M4" s="21"/>
    </row>
    <row r="5" spans="1:14" s="21" customFormat="1" ht="42.4" customHeight="1">
      <c r="A5" s="315" t="s">
        <v>182</v>
      </c>
      <c r="B5" s="316"/>
      <c r="C5" s="316"/>
      <c r="D5" s="316"/>
      <c r="E5" s="2"/>
      <c r="F5" s="68">
        <v>133</v>
      </c>
      <c r="G5" s="68">
        <v>13</v>
      </c>
      <c r="H5" s="68">
        <v>111</v>
      </c>
      <c r="I5" s="68">
        <v>112</v>
      </c>
      <c r="J5" s="68">
        <v>24</v>
      </c>
      <c r="K5" s="68">
        <v>2</v>
      </c>
      <c r="L5" s="68">
        <v>3</v>
      </c>
      <c r="M5" s="68">
        <v>39</v>
      </c>
      <c r="N5" s="68">
        <v>436</v>
      </c>
    </row>
    <row r="6" spans="1:14" ht="16.5" customHeight="1">
      <c r="A6" s="315" t="s">
        <v>35</v>
      </c>
      <c r="B6" s="316" t="s">
        <v>35</v>
      </c>
      <c r="C6" s="316"/>
      <c r="D6" s="316"/>
      <c r="F6" s="68">
        <v>106</v>
      </c>
      <c r="G6" s="68">
        <v>69</v>
      </c>
      <c r="H6" s="68">
        <v>61</v>
      </c>
      <c r="I6" s="68">
        <v>40</v>
      </c>
      <c r="J6" s="68">
        <v>21</v>
      </c>
      <c r="K6" s="68">
        <v>8</v>
      </c>
      <c r="L6" s="68">
        <v>5</v>
      </c>
      <c r="M6" s="68">
        <v>2</v>
      </c>
      <c r="N6" s="68">
        <v>313</v>
      </c>
    </row>
    <row r="7" spans="1:14" ht="17.850000000000001" customHeight="1">
      <c r="A7" s="315" t="s">
        <v>47</v>
      </c>
      <c r="B7" s="316" t="s">
        <v>47</v>
      </c>
      <c r="C7" s="316"/>
      <c r="D7" s="316"/>
      <c r="F7" s="68">
        <v>242</v>
      </c>
      <c r="G7" s="68">
        <v>83</v>
      </c>
      <c r="H7" s="68">
        <v>172</v>
      </c>
      <c r="I7" s="68">
        <v>152</v>
      </c>
      <c r="J7" s="68">
        <v>45</v>
      </c>
      <c r="K7" s="68">
        <v>9</v>
      </c>
      <c r="L7" s="68">
        <v>8</v>
      </c>
      <c r="M7" s="68">
        <v>41</v>
      </c>
      <c r="N7" s="68">
        <v>752</v>
      </c>
    </row>
    <row r="8" spans="1:14" ht="16.5" customHeight="1">
      <c r="A8" s="157" t="s">
        <v>149</v>
      </c>
      <c r="B8" s="21"/>
      <c r="D8" s="21"/>
      <c r="E8" s="21"/>
      <c r="F8" s="21"/>
      <c r="G8" s="21"/>
      <c r="H8" s="21"/>
      <c r="I8" s="21"/>
      <c r="J8" s="21"/>
      <c r="K8" s="21"/>
      <c r="L8" s="21"/>
      <c r="M8" s="21"/>
    </row>
    <row r="9" spans="1:14" s="21" customFormat="1" ht="42.6" customHeight="1">
      <c r="A9" s="315" t="s">
        <v>182</v>
      </c>
      <c r="B9" s="316"/>
      <c r="C9" s="316"/>
      <c r="D9" s="316"/>
      <c r="E9" s="2"/>
      <c r="F9" s="48">
        <v>339.06514894647614</v>
      </c>
      <c r="G9" s="48">
        <v>146.68547249647392</v>
      </c>
      <c r="H9" s="48">
        <v>303.50258387334918</v>
      </c>
      <c r="I9" s="48">
        <v>698.27613080208243</v>
      </c>
      <c r="J9" s="48">
        <v>346.97123030215414</v>
      </c>
      <c r="K9" s="48">
        <v>44.19889502762431</v>
      </c>
      <c r="L9" s="48">
        <v>293.97354238118567</v>
      </c>
      <c r="M9" s="48">
        <v>329.12781130005487</v>
      </c>
      <c r="N9" s="48">
        <v>348.76512348765124</v>
      </c>
    </row>
    <row r="10" spans="1:14" ht="16.5" customHeight="1">
      <c r="A10" s="315" t="s">
        <v>35</v>
      </c>
      <c r="B10" s="316" t="s">
        <v>35</v>
      </c>
      <c r="C10" s="316"/>
      <c r="D10" s="316"/>
      <c r="F10" s="48">
        <v>15.446997489862907</v>
      </c>
      <c r="G10" s="48">
        <v>12.815191015993916</v>
      </c>
      <c r="H10" s="48">
        <v>13.569818943022332</v>
      </c>
      <c r="I10" s="48">
        <v>17.164324809100524</v>
      </c>
      <c r="J10" s="48">
        <v>13.886592825260374</v>
      </c>
      <c r="K10" s="48">
        <v>17.096574273929861</v>
      </c>
      <c r="L10" s="48">
        <v>14.811523365178109</v>
      </c>
      <c r="M10" s="48">
        <v>13.633265167007499</v>
      </c>
      <c r="N10" s="48">
        <v>14.531465846528686</v>
      </c>
    </row>
    <row r="11" spans="1:14" ht="17.850000000000001" customHeight="1">
      <c r="A11" s="315" t="s">
        <v>47</v>
      </c>
      <c r="B11" s="316" t="s">
        <v>47</v>
      </c>
      <c r="C11" s="316"/>
      <c r="D11" s="316"/>
      <c r="F11" s="48">
        <v>33.358926890189856</v>
      </c>
      <c r="G11" s="48">
        <v>15.165745149702349</v>
      </c>
      <c r="H11" s="48">
        <v>35.383665912363711</v>
      </c>
      <c r="I11" s="48">
        <v>61.024325420244814</v>
      </c>
      <c r="J11" s="48">
        <v>28.455438782866032</v>
      </c>
      <c r="K11" s="48">
        <v>17.537706068046298</v>
      </c>
      <c r="L11" s="48">
        <v>23.003047903847261</v>
      </c>
      <c r="M11" s="48">
        <v>154.60030165912519</v>
      </c>
      <c r="N11" s="48">
        <v>32.997522114263575</v>
      </c>
    </row>
    <row r="12" spans="1:14" ht="16.5" customHeight="1">
      <c r="A12" s="19" t="s">
        <v>181</v>
      </c>
      <c r="B12" s="21"/>
      <c r="D12" s="21"/>
      <c r="E12" s="21"/>
      <c r="F12" s="48"/>
      <c r="G12" s="48"/>
      <c r="H12" s="48"/>
      <c r="I12" s="48"/>
      <c r="J12" s="48"/>
      <c r="K12" s="48"/>
      <c r="L12" s="48"/>
      <c r="M12" s="48"/>
    </row>
    <row r="13" spans="1:14" ht="16.5" customHeight="1">
      <c r="A13" t="s">
        <v>9</v>
      </c>
      <c r="B13" s="21"/>
      <c r="D13" s="21"/>
      <c r="E13" s="21"/>
      <c r="F13" s="48"/>
      <c r="G13" s="48"/>
      <c r="H13" s="48"/>
      <c r="I13" s="48"/>
      <c r="J13" s="48"/>
      <c r="K13" s="48"/>
      <c r="L13" s="48"/>
      <c r="M13" s="48"/>
    </row>
    <row r="14" spans="1:14" s="21" customFormat="1" ht="42.4" customHeight="1">
      <c r="A14" s="315" t="s">
        <v>182</v>
      </c>
      <c r="B14" s="316"/>
      <c r="C14" s="316"/>
      <c r="D14" s="316"/>
      <c r="E14" s="2"/>
      <c r="F14" s="68">
        <v>135</v>
      </c>
      <c r="G14" s="68">
        <v>11</v>
      </c>
      <c r="H14" s="68">
        <v>120</v>
      </c>
      <c r="I14" s="68">
        <v>137</v>
      </c>
      <c r="J14" s="68">
        <v>24</v>
      </c>
      <c r="K14" s="68">
        <v>1</v>
      </c>
      <c r="L14" s="68">
        <v>5</v>
      </c>
      <c r="M14" s="68">
        <v>47</v>
      </c>
      <c r="N14" s="68">
        <v>480</v>
      </c>
    </row>
    <row r="15" spans="1:14" ht="16.5" customHeight="1">
      <c r="A15" s="315" t="s">
        <v>35</v>
      </c>
      <c r="B15" s="316" t="s">
        <v>35</v>
      </c>
      <c r="C15" s="316"/>
      <c r="D15" s="316"/>
      <c r="F15" s="68">
        <v>135</v>
      </c>
      <c r="G15" s="68">
        <v>51</v>
      </c>
      <c r="H15" s="68">
        <v>62</v>
      </c>
      <c r="I15" s="68">
        <v>50</v>
      </c>
      <c r="J15" s="68">
        <v>24</v>
      </c>
      <c r="K15" s="68">
        <v>10</v>
      </c>
      <c r="L15" s="68">
        <v>9</v>
      </c>
      <c r="M15" s="68">
        <v>2</v>
      </c>
      <c r="N15" s="68">
        <v>343</v>
      </c>
    </row>
    <row r="16" spans="1:14" ht="17.850000000000001" customHeight="1">
      <c r="A16" s="315" t="s">
        <v>47</v>
      </c>
      <c r="B16" s="316" t="s">
        <v>47</v>
      </c>
      <c r="C16" s="316"/>
      <c r="D16" s="316"/>
      <c r="F16" s="68">
        <v>273</v>
      </c>
      <c r="G16" s="68">
        <v>61</v>
      </c>
      <c r="H16" s="68">
        <v>184</v>
      </c>
      <c r="I16" s="68">
        <v>187</v>
      </c>
      <c r="J16" s="68">
        <v>48</v>
      </c>
      <c r="K16" s="68">
        <v>11</v>
      </c>
      <c r="L16" s="68">
        <v>14</v>
      </c>
      <c r="M16" s="68">
        <v>49</v>
      </c>
      <c r="N16" s="68">
        <v>826</v>
      </c>
    </row>
    <row r="17" spans="1:14" ht="16.5" customHeight="1">
      <c r="A17" s="157" t="s">
        <v>149</v>
      </c>
      <c r="B17" s="21"/>
      <c r="D17" s="21"/>
      <c r="E17" s="21"/>
      <c r="F17" s="48"/>
      <c r="G17" s="48"/>
      <c r="H17" s="48"/>
      <c r="I17" s="48"/>
      <c r="J17" s="48"/>
      <c r="K17" s="48"/>
      <c r="L17" s="48"/>
      <c r="M17" s="48"/>
    </row>
    <row r="18" spans="1:14" s="21" customFormat="1" ht="42.6" customHeight="1">
      <c r="A18" s="315" t="s">
        <v>182</v>
      </c>
      <c r="B18" s="316"/>
      <c r="C18" s="316"/>
      <c r="D18" s="316"/>
      <c r="E18" s="2"/>
      <c r="F18" s="48">
        <v>342.78314522579251</v>
      </c>
      <c r="G18" s="48">
        <v>124.56825774304966</v>
      </c>
      <c r="H18" s="48">
        <v>330.46471600688471</v>
      </c>
      <c r="I18" s="48">
        <v>856.54443715027037</v>
      </c>
      <c r="J18" s="48">
        <v>349.1416933372127</v>
      </c>
      <c r="K18" s="48">
        <v>22.021581149526536</v>
      </c>
      <c r="L18" s="48">
        <v>489.7159647404506</v>
      </c>
      <c r="M18" s="48">
        <v>400.92126588757145</v>
      </c>
      <c r="N18" s="48">
        <v>384.83432080751066</v>
      </c>
    </row>
    <row r="19" spans="1:14" ht="16.5" customHeight="1">
      <c r="A19" s="315" t="s">
        <v>35</v>
      </c>
      <c r="B19" s="316" t="s">
        <v>35</v>
      </c>
      <c r="C19" s="316"/>
      <c r="D19" s="316"/>
      <c r="F19" s="48">
        <v>19.789715944280957</v>
      </c>
      <c r="G19" s="48">
        <v>9.5657613267523409</v>
      </c>
      <c r="H19" s="48">
        <v>13.889433389525799</v>
      </c>
      <c r="I19" s="48">
        <v>21.514953968755986</v>
      </c>
      <c r="J19" s="48">
        <v>15.817883435380651</v>
      </c>
      <c r="K19" s="48">
        <v>21.171190244315536</v>
      </c>
      <c r="L19" s="48">
        <v>26.740351189945631</v>
      </c>
      <c r="M19" s="48">
        <v>13.434540202861557</v>
      </c>
      <c r="N19" s="48">
        <v>16.014155953600969</v>
      </c>
    </row>
    <row r="20" spans="1:14" ht="17.850000000000001" customHeight="1">
      <c r="A20" s="315" t="s">
        <v>47</v>
      </c>
      <c r="B20" s="316" t="s">
        <v>47</v>
      </c>
      <c r="C20" s="316"/>
      <c r="D20" s="316"/>
      <c r="F20" s="48">
        <v>37.834901241206502</v>
      </c>
      <c r="G20" s="48">
        <v>11.254986327959232</v>
      </c>
      <c r="H20" s="48">
        <v>38.119309294689195</v>
      </c>
      <c r="I20" s="48">
        <v>75.284531243080465</v>
      </c>
      <c r="J20" s="48">
        <v>30.264626326441824</v>
      </c>
      <c r="K20" s="48">
        <v>21.245774987928538</v>
      </c>
      <c r="L20" s="48">
        <v>40.371417036737988</v>
      </c>
      <c r="M20" s="48">
        <v>184.14130026305901</v>
      </c>
      <c r="N20" s="48">
        <v>36.442505550202419</v>
      </c>
    </row>
    <row r="21" spans="1:14" ht="16.5" customHeight="1">
      <c r="A21" s="19" t="s">
        <v>131</v>
      </c>
      <c r="B21" s="21"/>
      <c r="D21" s="21"/>
      <c r="E21" s="21"/>
      <c r="F21" s="48"/>
      <c r="G21" s="48"/>
      <c r="H21" s="48"/>
      <c r="I21" s="48"/>
      <c r="J21" s="48"/>
      <c r="K21" s="48"/>
      <c r="L21" s="48"/>
      <c r="M21" s="48"/>
    </row>
    <row r="22" spans="1:14" ht="16.5" customHeight="1">
      <c r="A22" t="s">
        <v>9</v>
      </c>
      <c r="B22" s="21"/>
      <c r="D22" s="21"/>
      <c r="E22" s="21"/>
      <c r="F22" s="48"/>
      <c r="G22" s="48"/>
      <c r="H22" s="48"/>
      <c r="I22" s="48"/>
      <c r="J22" s="48"/>
      <c r="K22" s="48"/>
      <c r="L22" s="48"/>
      <c r="M22" s="48"/>
    </row>
    <row r="23" spans="1:14" s="21" customFormat="1" ht="42.4" customHeight="1">
      <c r="A23" s="315" t="s">
        <v>182</v>
      </c>
      <c r="B23" s="316"/>
      <c r="C23" s="316"/>
      <c r="D23" s="316"/>
      <c r="E23" s="2"/>
      <c r="F23" s="68">
        <v>149</v>
      </c>
      <c r="G23" s="68">
        <v>9</v>
      </c>
      <c r="H23" s="68">
        <v>108</v>
      </c>
      <c r="I23" s="68">
        <v>153</v>
      </c>
      <c r="J23" s="68">
        <v>22</v>
      </c>
      <c r="K23" s="68">
        <v>1</v>
      </c>
      <c r="L23" s="68">
        <v>5</v>
      </c>
      <c r="M23" s="68">
        <v>47</v>
      </c>
      <c r="N23" s="68">
        <v>494</v>
      </c>
    </row>
    <row r="24" spans="1:14" ht="16.5" customHeight="1">
      <c r="A24" s="315" t="s">
        <v>35</v>
      </c>
      <c r="B24" s="316" t="s">
        <v>35</v>
      </c>
      <c r="C24" s="316"/>
      <c r="D24" s="316"/>
      <c r="E24" s="11"/>
      <c r="F24" s="68">
        <v>122</v>
      </c>
      <c r="G24" s="68">
        <v>54</v>
      </c>
      <c r="H24" s="68">
        <v>55</v>
      </c>
      <c r="I24" s="68">
        <v>79</v>
      </c>
      <c r="J24" s="68">
        <v>28</v>
      </c>
      <c r="K24" s="68">
        <v>16</v>
      </c>
      <c r="L24" s="68">
        <v>10</v>
      </c>
      <c r="M24" s="68">
        <v>3</v>
      </c>
      <c r="N24" s="68">
        <v>368</v>
      </c>
    </row>
    <row r="25" spans="1:14" ht="17.850000000000001" customHeight="1">
      <c r="A25" s="315" t="s">
        <v>47</v>
      </c>
      <c r="B25" s="316" t="s">
        <v>47</v>
      </c>
      <c r="C25" s="316"/>
      <c r="D25" s="316"/>
      <c r="F25" s="68">
        <v>274</v>
      </c>
      <c r="G25" s="68">
        <v>63</v>
      </c>
      <c r="H25" s="68">
        <v>164</v>
      </c>
      <c r="I25" s="68">
        <v>232</v>
      </c>
      <c r="J25" s="68">
        <v>50</v>
      </c>
      <c r="K25" s="68">
        <v>17</v>
      </c>
      <c r="L25" s="68">
        <v>15</v>
      </c>
      <c r="M25" s="68">
        <v>50</v>
      </c>
      <c r="N25" s="68">
        <v>865</v>
      </c>
    </row>
    <row r="26" spans="1:14" ht="16.5" customHeight="1">
      <c r="A26" s="157" t="s">
        <v>149</v>
      </c>
      <c r="B26" s="21"/>
      <c r="D26" s="21"/>
      <c r="E26" s="21"/>
      <c r="F26" s="68"/>
      <c r="G26" s="68"/>
      <c r="H26" s="48"/>
      <c r="I26" s="48"/>
      <c r="J26" s="48"/>
      <c r="K26" s="48"/>
      <c r="L26" s="48"/>
      <c r="M26" s="48"/>
    </row>
    <row r="27" spans="1:14" s="21" customFormat="1" ht="42.6" customHeight="1">
      <c r="A27" s="315" t="s">
        <v>182</v>
      </c>
      <c r="B27" s="316"/>
      <c r="C27" s="316"/>
      <c r="D27" s="316"/>
      <c r="E27" s="2"/>
      <c r="F27" s="25">
        <v>375.71234051137225</v>
      </c>
      <c r="G27" s="25">
        <v>102.37160894045385</v>
      </c>
      <c r="H27" s="25">
        <v>299.26016237634735</v>
      </c>
      <c r="I27" s="25">
        <v>958.85689217560241</v>
      </c>
      <c r="J27" s="25">
        <v>322.67527134056905</v>
      </c>
      <c r="K27" s="25">
        <v>21.857923497267759</v>
      </c>
      <c r="L27" s="25">
        <v>486.14487117160917</v>
      </c>
      <c r="M27" s="25">
        <v>405.17241379310343</v>
      </c>
      <c r="N27" s="25">
        <v>396.57691504905029</v>
      </c>
    </row>
    <row r="28" spans="1:14" ht="16.5" customHeight="1">
      <c r="A28" s="315" t="s">
        <v>35</v>
      </c>
      <c r="B28" s="316" t="s">
        <v>35</v>
      </c>
      <c r="C28" s="316"/>
      <c r="D28" s="316"/>
      <c r="E28" s="11"/>
      <c r="F28" s="48">
        <v>17.929970239188741</v>
      </c>
      <c r="G28" s="48">
        <v>10.178932437335947</v>
      </c>
      <c r="H28" s="48">
        <v>12.390177968010812</v>
      </c>
      <c r="I28" s="48">
        <v>34.34521286423859</v>
      </c>
      <c r="J28" s="48">
        <v>18.361980208408475</v>
      </c>
      <c r="K28" s="48">
        <v>33.330555787017751</v>
      </c>
      <c r="L28" s="48">
        <v>29.945947564645817</v>
      </c>
      <c r="M28" s="48">
        <v>19.900497512437809</v>
      </c>
      <c r="N28" s="48">
        <v>17.244134299942036</v>
      </c>
    </row>
    <row r="29" spans="1:14" ht="17.850000000000001" customHeight="1">
      <c r="A29" s="315" t="s">
        <v>47</v>
      </c>
      <c r="B29" s="316" t="s">
        <v>47</v>
      </c>
      <c r="C29" s="316"/>
      <c r="D29" s="316"/>
      <c r="F29" s="48">
        <v>38.051169101339703</v>
      </c>
      <c r="G29" s="48">
        <v>11.681831414484359</v>
      </c>
      <c r="H29" s="48">
        <v>34.167449670721616</v>
      </c>
      <c r="I29" s="48">
        <v>94.318911754900924</v>
      </c>
      <c r="J29" s="48">
        <v>31.385940354158951</v>
      </c>
      <c r="K29" s="48">
        <v>32.332299967667701</v>
      </c>
      <c r="L29" s="48">
        <v>43.576782290395677</v>
      </c>
      <c r="M29" s="48">
        <v>187.44142455482663</v>
      </c>
      <c r="N29" s="48">
        <v>38.297636836570923</v>
      </c>
    </row>
    <row r="30" spans="1:14" ht="16.5" customHeight="1">
      <c r="A30" s="19" t="s">
        <v>92</v>
      </c>
      <c r="B30" s="21"/>
      <c r="F30" s="48"/>
      <c r="G30" s="48"/>
      <c r="H30" s="48"/>
      <c r="I30" s="48"/>
      <c r="J30" s="48"/>
      <c r="K30" s="48"/>
      <c r="L30" s="48"/>
      <c r="M30" s="48"/>
      <c r="N30" s="32"/>
    </row>
    <row r="31" spans="1:14" ht="16.5" customHeight="1">
      <c r="A31" t="s">
        <v>9</v>
      </c>
      <c r="B31" s="21"/>
      <c r="F31" s="48"/>
      <c r="G31" s="48"/>
      <c r="H31" s="48"/>
      <c r="I31" s="48"/>
      <c r="J31" s="48"/>
      <c r="K31" s="48"/>
      <c r="L31" s="48"/>
      <c r="M31" s="48"/>
      <c r="N31" s="32"/>
    </row>
    <row r="32" spans="1:14" s="21" customFormat="1" ht="42.4" customHeight="1">
      <c r="A32" s="315" t="s">
        <v>182</v>
      </c>
      <c r="B32" s="316"/>
      <c r="C32" s="316"/>
      <c r="D32" s="316"/>
      <c r="E32" s="2"/>
      <c r="F32" s="68">
        <v>152</v>
      </c>
      <c r="G32" s="68">
        <v>14</v>
      </c>
      <c r="H32" s="68">
        <v>89</v>
      </c>
      <c r="I32" s="68">
        <v>158</v>
      </c>
      <c r="J32" s="68">
        <v>29</v>
      </c>
      <c r="K32" s="68">
        <v>2</v>
      </c>
      <c r="L32" s="68">
        <v>8</v>
      </c>
      <c r="M32" s="68">
        <v>38</v>
      </c>
      <c r="N32" s="68">
        <v>490</v>
      </c>
    </row>
    <row r="33" spans="1:14" ht="16.5" customHeight="1">
      <c r="A33" s="315" t="s">
        <v>35</v>
      </c>
      <c r="B33" s="316" t="s">
        <v>35</v>
      </c>
      <c r="C33" s="316"/>
      <c r="D33" s="316"/>
      <c r="E33" s="11"/>
      <c r="F33" s="68">
        <v>142</v>
      </c>
      <c r="G33" s="68">
        <v>63</v>
      </c>
      <c r="H33" s="68">
        <v>49</v>
      </c>
      <c r="I33" s="68">
        <v>89</v>
      </c>
      <c r="J33" s="68">
        <v>32</v>
      </c>
      <c r="K33" s="68">
        <v>18</v>
      </c>
      <c r="L33" s="68">
        <v>12</v>
      </c>
      <c r="M33" s="68">
        <v>1</v>
      </c>
      <c r="N33" s="68">
        <v>406</v>
      </c>
    </row>
    <row r="34" spans="1:14" ht="17.850000000000001" customHeight="1">
      <c r="A34" s="315" t="s">
        <v>47</v>
      </c>
      <c r="B34" s="316" t="s">
        <v>47</v>
      </c>
      <c r="C34" s="316"/>
      <c r="D34" s="316"/>
      <c r="E34" s="11"/>
      <c r="F34" s="68">
        <v>299</v>
      </c>
      <c r="G34" s="68">
        <v>77</v>
      </c>
      <c r="H34" s="68">
        <v>138</v>
      </c>
      <c r="I34" s="68">
        <v>247</v>
      </c>
      <c r="J34" s="68">
        <v>61</v>
      </c>
      <c r="K34" s="68">
        <v>20</v>
      </c>
      <c r="L34" s="68">
        <v>20</v>
      </c>
      <c r="M34" s="68">
        <v>39</v>
      </c>
      <c r="N34" s="68">
        <v>901</v>
      </c>
    </row>
    <row r="35" spans="1:14" ht="16.5" customHeight="1">
      <c r="A35" s="157" t="s">
        <v>149</v>
      </c>
      <c r="B35" s="21"/>
      <c r="F35" s="48"/>
      <c r="G35" s="48"/>
      <c r="H35" s="48"/>
      <c r="I35" s="48"/>
      <c r="J35" s="48"/>
      <c r="K35" s="48"/>
      <c r="L35" s="48"/>
      <c r="M35" s="48"/>
      <c r="N35" s="32"/>
    </row>
    <row r="36" spans="1:14" s="21" customFormat="1" ht="42.4" customHeight="1">
      <c r="A36" s="315" t="s">
        <v>182</v>
      </c>
      <c r="B36" s="316"/>
      <c r="C36" s="316"/>
      <c r="D36" s="316"/>
      <c r="E36" s="2"/>
      <c r="F36" s="25">
        <v>382.65466675058218</v>
      </c>
      <c r="G36" s="25">
        <v>160.91029251192461</v>
      </c>
      <c r="H36" s="25">
        <v>249.62136085712683</v>
      </c>
      <c r="I36" s="25">
        <v>996.40537302137852</v>
      </c>
      <c r="J36" s="25">
        <v>428.2022886674049</v>
      </c>
      <c r="K36" s="25">
        <v>43.492443187996088</v>
      </c>
      <c r="L36" s="25">
        <v>756.85903500473034</v>
      </c>
      <c r="M36" s="25">
        <v>331.2412831241283</v>
      </c>
      <c r="N36" s="25">
        <v>395.35577985944701</v>
      </c>
    </row>
    <row r="37" spans="1:14" ht="16.5" customHeight="1">
      <c r="A37" s="315" t="s">
        <v>35</v>
      </c>
      <c r="B37" s="316" t="s">
        <v>35</v>
      </c>
      <c r="C37" s="316"/>
      <c r="D37" s="316"/>
      <c r="E37" s="11"/>
      <c r="F37" s="48">
        <v>20.873926628147903</v>
      </c>
      <c r="G37" s="48">
        <v>11.890370781395532</v>
      </c>
      <c r="H37" s="48">
        <v>11.113606002254475</v>
      </c>
      <c r="I37" s="48">
        <v>39.288914787199758</v>
      </c>
      <c r="J37" s="48">
        <v>20.847924165675849</v>
      </c>
      <c r="K37" s="48">
        <v>36.928000656497787</v>
      </c>
      <c r="L37" s="48">
        <v>35.838012184924139</v>
      </c>
      <c r="M37" s="48">
        <v>6.7340067340067336</v>
      </c>
      <c r="N37" s="48">
        <v>19.076293898968942</v>
      </c>
    </row>
    <row r="38" spans="1:14" ht="16.350000000000001" customHeight="1">
      <c r="A38" s="315" t="s">
        <v>47</v>
      </c>
      <c r="B38" s="316" t="s">
        <v>47</v>
      </c>
      <c r="C38" s="316"/>
      <c r="D38" s="316"/>
      <c r="E38" s="11"/>
      <c r="F38" s="50">
        <v>41.527950810906155</v>
      </c>
      <c r="G38" s="50">
        <v>14.297890039941249</v>
      </c>
      <c r="H38" s="50">
        <v>28.957832779007667</v>
      </c>
      <c r="I38" s="50">
        <v>101.9044161330781</v>
      </c>
      <c r="J38" s="50">
        <v>38.061959878950489</v>
      </c>
      <c r="K38" s="50">
        <v>37.49390724007349</v>
      </c>
      <c r="L38" s="50">
        <v>57.902203178830952</v>
      </c>
      <c r="M38" s="50">
        <v>148.16503305219968</v>
      </c>
      <c r="N38" s="50">
        <v>40.0047064360513</v>
      </c>
    </row>
    <row r="39" spans="1:14" s="21" customFormat="1" ht="16.350000000000001" customHeight="1">
      <c r="A39" s="19" t="s">
        <v>8</v>
      </c>
      <c r="C39" s="2"/>
    </row>
    <row r="40" spans="1:14" s="21" customFormat="1" ht="16.350000000000001" customHeight="1">
      <c r="A40" t="s">
        <v>9</v>
      </c>
      <c r="C40" s="2"/>
    </row>
    <row r="41" spans="1:14" s="21" customFormat="1" ht="42.4" customHeight="1">
      <c r="A41" s="315" t="s">
        <v>182</v>
      </c>
      <c r="B41" s="316"/>
      <c r="C41" s="316"/>
      <c r="D41" s="316"/>
      <c r="E41" s="2"/>
      <c r="F41" s="68">
        <v>163</v>
      </c>
      <c r="G41" s="68">
        <v>16</v>
      </c>
      <c r="H41" s="68">
        <v>80</v>
      </c>
      <c r="I41" s="68">
        <v>164</v>
      </c>
      <c r="J41" s="68">
        <v>28</v>
      </c>
      <c r="K41" s="68">
        <v>6</v>
      </c>
      <c r="L41" s="68">
        <v>11</v>
      </c>
      <c r="M41" s="68">
        <v>38</v>
      </c>
      <c r="N41" s="68">
        <v>506</v>
      </c>
    </row>
    <row r="42" spans="1:14" ht="16.350000000000001" customHeight="1">
      <c r="A42" s="315" t="s">
        <v>35</v>
      </c>
      <c r="B42" s="316" t="s">
        <v>35</v>
      </c>
      <c r="C42" s="316"/>
      <c r="D42" s="316"/>
      <c r="F42" s="131">
        <v>164</v>
      </c>
      <c r="G42" s="131">
        <v>68</v>
      </c>
      <c r="H42" s="131">
        <v>58</v>
      </c>
      <c r="I42" s="131">
        <v>77</v>
      </c>
      <c r="J42" s="131">
        <v>31</v>
      </c>
      <c r="K42" s="131">
        <v>19</v>
      </c>
      <c r="L42" s="131">
        <v>11</v>
      </c>
      <c r="M42" s="131">
        <v>1</v>
      </c>
      <c r="N42" s="68">
        <v>429</v>
      </c>
    </row>
    <row r="43" spans="1:14" ht="16.350000000000001" customHeight="1">
      <c r="A43" s="315" t="s">
        <v>47</v>
      </c>
      <c r="B43" s="316" t="s">
        <v>47</v>
      </c>
      <c r="C43" s="316"/>
      <c r="D43" s="316"/>
      <c r="F43" s="131">
        <v>332</v>
      </c>
      <c r="G43" s="131">
        <v>84</v>
      </c>
      <c r="H43" s="131">
        <v>138</v>
      </c>
      <c r="I43" s="131">
        <v>241</v>
      </c>
      <c r="J43" s="131">
        <v>59</v>
      </c>
      <c r="K43" s="131">
        <v>24</v>
      </c>
      <c r="L43" s="131">
        <v>22</v>
      </c>
      <c r="M43" s="131">
        <v>39</v>
      </c>
      <c r="N43" s="68">
        <v>939</v>
      </c>
    </row>
    <row r="44" spans="1:14" s="21" customFormat="1" ht="16.350000000000001" customHeight="1">
      <c r="A44" s="157" t="s">
        <v>149</v>
      </c>
      <c r="C44" s="2"/>
    </row>
    <row r="45" spans="1:14" s="21" customFormat="1" ht="42.4" customHeight="1">
      <c r="A45" s="315" t="s">
        <v>182</v>
      </c>
      <c r="B45" s="316"/>
      <c r="C45" s="316"/>
      <c r="D45" s="316"/>
      <c r="E45" s="2"/>
      <c r="F45" s="25">
        <v>412.0375636699149</v>
      </c>
      <c r="G45" s="25">
        <v>186.14391251236111</v>
      </c>
      <c r="H45" s="25">
        <v>228.672697909074</v>
      </c>
      <c r="I45" s="25">
        <v>1046.7194281337759</v>
      </c>
      <c r="J45" s="25">
        <v>418.72289516973228</v>
      </c>
      <c r="K45" s="25">
        <v>131.53567905294312</v>
      </c>
      <c r="L45" s="25">
        <v>1000.4547521600726</v>
      </c>
      <c r="M45" s="25">
        <v>334.16875522138679</v>
      </c>
      <c r="N45" s="25">
        <v>412.63343309385374</v>
      </c>
    </row>
    <row r="46" spans="1:14" ht="16.350000000000001" customHeight="1">
      <c r="A46" s="315" t="s">
        <v>35</v>
      </c>
      <c r="B46" s="316" t="s">
        <v>35</v>
      </c>
      <c r="C46" s="316"/>
      <c r="D46" s="316"/>
      <c r="F46" s="48">
        <v>24.106356067048008</v>
      </c>
      <c r="G46" s="48">
        <v>12.829401970633876</v>
      </c>
      <c r="H46" s="48">
        <v>13.259643247012294</v>
      </c>
      <c r="I46" s="48">
        <v>34.422638472886582</v>
      </c>
      <c r="J46" s="48">
        <v>20.069401284441682</v>
      </c>
      <c r="K46" s="48">
        <v>38.64812912543352</v>
      </c>
      <c r="L46" s="48">
        <v>32.554491779990826</v>
      </c>
      <c r="M46" s="48">
        <v>6.7328732536610003</v>
      </c>
      <c r="N46" s="48">
        <v>20.198405785501404</v>
      </c>
    </row>
    <row r="47" spans="1:14" ht="16.350000000000001" customHeight="1">
      <c r="A47" s="317" t="s">
        <v>47</v>
      </c>
      <c r="B47" s="318" t="s">
        <v>47</v>
      </c>
      <c r="C47" s="318"/>
      <c r="D47" s="318"/>
      <c r="E47" s="28"/>
      <c r="F47" s="49">
        <v>46.118925706855883</v>
      </c>
      <c r="G47" s="49">
        <v>15.595178861848995</v>
      </c>
      <c r="H47" s="49">
        <v>29.212408076172412</v>
      </c>
      <c r="I47" s="49">
        <v>100.68600172127107</v>
      </c>
      <c r="J47" s="49">
        <v>36.611625121780193</v>
      </c>
      <c r="K47" s="49">
        <v>44.673603484541076</v>
      </c>
      <c r="L47" s="49">
        <v>63.057124021898012</v>
      </c>
      <c r="M47" s="49">
        <v>148.71873093349603</v>
      </c>
      <c r="N47" s="49">
        <v>41.797292479113594</v>
      </c>
    </row>
    <row r="48" spans="1:14" ht="3.75" customHeight="1">
      <c r="A48" s="11"/>
      <c r="B48" s="29"/>
      <c r="C48" s="11"/>
      <c r="D48" s="11"/>
      <c r="E48" s="11"/>
      <c r="F48" s="11"/>
      <c r="G48" s="11"/>
      <c r="H48" s="11"/>
      <c r="I48" s="11"/>
      <c r="J48" s="11"/>
      <c r="K48" s="11"/>
      <c r="L48" s="11"/>
      <c r="M48" s="11"/>
      <c r="N48" s="32"/>
    </row>
    <row r="49" spans="1:16" ht="90.75" customHeight="1">
      <c r="A49" s="31" t="s">
        <v>71</v>
      </c>
      <c r="B49" s="304" t="s">
        <v>390</v>
      </c>
      <c r="C49" s="305"/>
      <c r="D49" s="305"/>
      <c r="E49" s="305"/>
      <c r="F49" s="305"/>
      <c r="G49" s="305"/>
      <c r="H49" s="305"/>
      <c r="I49" s="305"/>
      <c r="J49" s="305"/>
      <c r="K49" s="305"/>
      <c r="L49" s="305"/>
      <c r="M49" s="305"/>
      <c r="N49" s="305"/>
    </row>
    <row r="50" spans="1:16" ht="42.75" customHeight="1">
      <c r="A50" s="31" t="s">
        <v>38</v>
      </c>
      <c r="B50" s="304" t="s">
        <v>372</v>
      </c>
      <c r="C50" s="305"/>
      <c r="D50" s="305"/>
      <c r="E50" s="305"/>
      <c r="F50" s="305"/>
      <c r="G50" s="305"/>
      <c r="H50" s="305"/>
      <c r="I50" s="305"/>
      <c r="J50" s="305"/>
      <c r="K50" s="305"/>
      <c r="L50" s="305"/>
      <c r="M50" s="305"/>
      <c r="N50" s="305"/>
    </row>
    <row r="51" spans="1:16" ht="30.75" customHeight="1">
      <c r="A51" s="245" t="s">
        <v>72</v>
      </c>
      <c r="B51" s="314" t="s">
        <v>277</v>
      </c>
      <c r="C51" s="314"/>
      <c r="D51" s="314"/>
      <c r="E51" s="314"/>
      <c r="F51" s="314"/>
      <c r="G51" s="314"/>
      <c r="H51" s="314"/>
      <c r="I51" s="314"/>
      <c r="J51" s="314"/>
      <c r="K51" s="314"/>
      <c r="L51" s="314"/>
      <c r="M51" s="314"/>
      <c r="N51" s="314"/>
    </row>
    <row r="52" spans="1:16" ht="16.5" customHeight="1">
      <c r="A52" s="1" t="s">
        <v>39</v>
      </c>
      <c r="B52" s="1" t="s">
        <v>279</v>
      </c>
      <c r="C52" s="1"/>
      <c r="D52" s="1"/>
      <c r="E52" s="1"/>
      <c r="F52" s="1"/>
      <c r="G52" s="1"/>
      <c r="H52" s="1"/>
      <c r="I52" s="1"/>
      <c r="J52" s="1"/>
      <c r="K52" s="1"/>
      <c r="L52" s="1"/>
      <c r="M52" s="1"/>
      <c r="N52" s="1"/>
    </row>
    <row r="53" spans="1:16" ht="42.75" customHeight="1">
      <c r="A53" s="260" t="s">
        <v>40</v>
      </c>
      <c r="B53" s="314" t="s">
        <v>371</v>
      </c>
      <c r="C53" s="314"/>
      <c r="D53" s="314"/>
      <c r="E53" s="314"/>
      <c r="F53" s="314"/>
      <c r="G53" s="314"/>
      <c r="H53" s="314"/>
      <c r="I53" s="314"/>
      <c r="J53" s="314"/>
      <c r="K53" s="314"/>
      <c r="L53" s="314"/>
      <c r="M53" s="314"/>
      <c r="N53" s="314"/>
    </row>
    <row r="54" spans="1:16" ht="30.75" customHeight="1">
      <c r="A54" s="133" t="s">
        <v>41</v>
      </c>
      <c r="B54" s="310" t="s">
        <v>340</v>
      </c>
      <c r="C54" s="310"/>
      <c r="D54" s="310"/>
      <c r="E54" s="310"/>
      <c r="F54" s="310"/>
      <c r="G54" s="310"/>
      <c r="H54" s="310"/>
      <c r="I54" s="310"/>
      <c r="J54" s="310"/>
      <c r="K54" s="310"/>
      <c r="L54" s="310"/>
      <c r="M54" s="310"/>
      <c r="N54" s="310"/>
    </row>
    <row r="55" spans="1:16" ht="30.75" customHeight="1">
      <c r="A55" s="8" t="s">
        <v>22</v>
      </c>
      <c r="B55" s="36"/>
      <c r="C55" s="37"/>
      <c r="D55" s="306" t="s">
        <v>373</v>
      </c>
      <c r="E55" s="307"/>
      <c r="F55" s="307"/>
      <c r="G55" s="307"/>
      <c r="H55" s="307"/>
      <c r="I55" s="307"/>
      <c r="J55" s="307"/>
      <c r="K55" s="307"/>
      <c r="L55" s="307"/>
      <c r="M55" s="307"/>
      <c r="N55" s="308"/>
      <c r="O55" s="22"/>
      <c r="P55" s="22"/>
    </row>
    <row r="56" spans="1:16" ht="16.5" customHeight="1">
      <c r="C56" s="2" t="s">
        <v>30</v>
      </c>
      <c r="O56" s="17"/>
      <c r="P56" s="17"/>
    </row>
    <row r="57" spans="1:16" ht="16.5" customHeight="1">
      <c r="A57" s="4"/>
      <c r="O57" s="17"/>
      <c r="P57" s="23"/>
    </row>
    <row r="58" spans="1:16" ht="16.5" customHeight="1">
      <c r="A58" s="4"/>
      <c r="O58" s="17"/>
      <c r="P58" s="24"/>
    </row>
    <row r="59" spans="1:16" ht="16.5" customHeight="1">
      <c r="A59" s="4"/>
      <c r="O59" s="17"/>
      <c r="P59" s="24"/>
    </row>
    <row r="60" spans="1:16" ht="16.5" customHeight="1">
      <c r="A60" s="4"/>
      <c r="O60" s="17"/>
      <c r="P60" s="24"/>
    </row>
    <row r="61" spans="1:16" ht="16.5" customHeight="1">
      <c r="O61" s="17"/>
      <c r="P61" s="24"/>
    </row>
  </sheetData>
  <protectedRanges>
    <protectedRange sqref="P58:P61" name="Range1_2"/>
  </protectedRanges>
  <mergeCells count="37">
    <mergeCell ref="E1:N1"/>
    <mergeCell ref="B49:N49"/>
    <mergeCell ref="B50:N50"/>
    <mergeCell ref="A27:D27"/>
    <mergeCell ref="A28:D28"/>
    <mergeCell ref="A29:D29"/>
    <mergeCell ref="A32:D32"/>
    <mergeCell ref="A33:D33"/>
    <mergeCell ref="A34:D34"/>
    <mergeCell ref="A36:D36"/>
    <mergeCell ref="A45:D45"/>
    <mergeCell ref="A46:D46"/>
    <mergeCell ref="A47:D47"/>
    <mergeCell ref="A37:D37"/>
    <mergeCell ref="A19:D19"/>
    <mergeCell ref="A20:D20"/>
    <mergeCell ref="A23:D23"/>
    <mergeCell ref="A24:D24"/>
    <mergeCell ref="A25:D25"/>
    <mergeCell ref="A11:D11"/>
    <mergeCell ref="A14:D14"/>
    <mergeCell ref="A15:D15"/>
    <mergeCell ref="A16:D16"/>
    <mergeCell ref="A18:D18"/>
    <mergeCell ref="A5:D5"/>
    <mergeCell ref="A6:D6"/>
    <mergeCell ref="A7:D7"/>
    <mergeCell ref="A9:D9"/>
    <mergeCell ref="A10:D10"/>
    <mergeCell ref="A38:D38"/>
    <mergeCell ref="A41:D41"/>
    <mergeCell ref="A42:D42"/>
    <mergeCell ref="A43:D43"/>
    <mergeCell ref="D55:N55"/>
    <mergeCell ref="B54:N54"/>
    <mergeCell ref="B51:N51"/>
    <mergeCell ref="B53:N53"/>
  </mergeCells>
  <phoneticPr fontId="4" type="noConversion"/>
  <pageMargins left="0.75" right="0.45" top="1" bottom="1" header="0.5" footer="0.5"/>
  <pageSetup paperSize="9" fitToHeight="0" orientation="portrait" useFirstPageNumber="1" r:id="rId1"/>
  <headerFooter alignWithMargins="0">
    <oddHeader>&amp;C&amp;"Arial,Regular"&amp;8TABLE 17A.9</oddHeader>
    <oddFooter>&amp;L&amp;8&amp;G 
&amp;"Arial,Regular"REPORT ON
GOVERNMENT
SERVICES 2017&amp;C &amp;R&amp;8&amp;G&amp;"Arial,Regular" 
YOUTH JUSTICE
SERVICES
&amp;"Arial,Regular"PAGE &amp;"Arial,Bold"&amp;P&amp;"Arial,Regular" of TABLE 17A.9</oddFooter>
  </headerFooter>
  <rowBreaks count="1" manualBreakCount="1">
    <brk id="29" max="1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9"/>
  <dimension ref="A1:N60"/>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4.7109375" style="2" customWidth="1"/>
    <col min="6" max="14" width="7.42578125" style="2" customWidth="1"/>
    <col min="15" max="16384" width="9.140625" style="2"/>
  </cols>
  <sheetData>
    <row r="1" spans="1:14" s="1" customFormat="1" ht="54.75" customHeight="1">
      <c r="A1" s="18" t="s">
        <v>304</v>
      </c>
      <c r="E1" s="302" t="s">
        <v>377</v>
      </c>
      <c r="F1" s="302"/>
      <c r="G1" s="302"/>
      <c r="H1" s="302"/>
      <c r="I1" s="302"/>
      <c r="J1" s="302"/>
      <c r="K1" s="302"/>
      <c r="L1" s="302"/>
      <c r="M1" s="302"/>
      <c r="N1" s="312"/>
    </row>
    <row r="2" spans="1:14" ht="16.350000000000001" customHeight="1">
      <c r="A2" s="10"/>
      <c r="B2" s="10"/>
      <c r="C2" s="10"/>
      <c r="D2" s="10"/>
      <c r="E2" s="10"/>
      <c r="F2" s="5" t="s">
        <v>23</v>
      </c>
      <c r="G2" s="5" t="s">
        <v>24</v>
      </c>
      <c r="H2" s="5" t="s">
        <v>25</v>
      </c>
      <c r="I2" s="5" t="s">
        <v>26</v>
      </c>
      <c r="J2" s="5" t="s">
        <v>44</v>
      </c>
      <c r="K2" s="5" t="s">
        <v>31</v>
      </c>
      <c r="L2" s="5" t="s">
        <v>28</v>
      </c>
      <c r="M2" s="5" t="s">
        <v>29</v>
      </c>
      <c r="N2" s="5" t="s">
        <v>21</v>
      </c>
    </row>
    <row r="3" spans="1:14" ht="16.350000000000001" customHeight="1">
      <c r="A3" s="19" t="s">
        <v>218</v>
      </c>
      <c r="B3" s="21"/>
      <c r="D3" s="21"/>
      <c r="E3" s="21"/>
      <c r="F3" s="21"/>
      <c r="G3" s="21"/>
      <c r="H3" s="21"/>
      <c r="I3" s="21"/>
      <c r="J3" s="21"/>
      <c r="K3" s="21"/>
      <c r="L3" s="21"/>
      <c r="M3" s="21"/>
    </row>
    <row r="4" spans="1:14" ht="16.5" customHeight="1">
      <c r="A4" t="s">
        <v>9</v>
      </c>
      <c r="B4" s="21"/>
      <c r="D4" s="21"/>
      <c r="E4" s="21"/>
      <c r="F4" s="21"/>
      <c r="G4" s="21"/>
      <c r="H4" s="21"/>
      <c r="I4" s="21"/>
      <c r="J4" s="21"/>
      <c r="K4" s="21"/>
      <c r="L4" s="21"/>
      <c r="M4" s="21"/>
    </row>
    <row r="5" spans="1:14" s="21" customFormat="1" ht="42.75" customHeight="1">
      <c r="A5" s="315" t="s">
        <v>182</v>
      </c>
      <c r="B5" s="316"/>
      <c r="C5" s="316"/>
      <c r="D5" s="316"/>
      <c r="E5" s="2"/>
      <c r="F5" s="243">
        <v>452</v>
      </c>
      <c r="G5" s="243">
        <v>105</v>
      </c>
      <c r="H5" s="243">
        <v>691</v>
      </c>
      <c r="I5" s="243">
        <v>354</v>
      </c>
      <c r="J5" s="243">
        <v>96</v>
      </c>
      <c r="K5" s="243">
        <v>13</v>
      </c>
      <c r="L5" s="243">
        <v>18</v>
      </c>
      <c r="M5" s="243">
        <v>95</v>
      </c>
      <c r="N5" s="243">
        <v>1824</v>
      </c>
    </row>
    <row r="6" spans="1:14" ht="16.5" customHeight="1">
      <c r="A6" s="315" t="s">
        <v>35</v>
      </c>
      <c r="B6" s="316" t="s">
        <v>35</v>
      </c>
      <c r="C6" s="316"/>
      <c r="D6" s="316"/>
      <c r="F6" s="243">
        <v>581</v>
      </c>
      <c r="G6" s="243">
        <v>593</v>
      </c>
      <c r="H6" s="243">
        <v>544</v>
      </c>
      <c r="I6" s="243">
        <v>212</v>
      </c>
      <c r="J6" s="243">
        <v>147</v>
      </c>
      <c r="K6" s="243">
        <v>80</v>
      </c>
      <c r="L6" s="243">
        <v>49</v>
      </c>
      <c r="M6" s="243">
        <v>8</v>
      </c>
      <c r="N6" s="243">
        <v>2213</v>
      </c>
    </row>
    <row r="7" spans="1:14" ht="17.850000000000001" customHeight="1">
      <c r="A7" s="315" t="s">
        <v>47</v>
      </c>
      <c r="B7" s="316" t="s">
        <v>47</v>
      </c>
      <c r="C7" s="316"/>
      <c r="D7" s="316"/>
      <c r="F7" s="243">
        <v>1123</v>
      </c>
      <c r="G7" s="243">
        <v>699</v>
      </c>
      <c r="H7" s="243">
        <v>1254</v>
      </c>
      <c r="I7" s="243">
        <v>570</v>
      </c>
      <c r="J7" s="243">
        <v>244</v>
      </c>
      <c r="K7" s="243">
        <v>96</v>
      </c>
      <c r="L7" s="243">
        <v>67</v>
      </c>
      <c r="M7" s="243">
        <v>104</v>
      </c>
      <c r="N7" s="243">
        <v>4156</v>
      </c>
    </row>
    <row r="8" spans="1:14" ht="16.5" customHeight="1">
      <c r="A8" s="157" t="s">
        <v>149</v>
      </c>
      <c r="B8" s="21"/>
      <c r="D8" s="21"/>
      <c r="E8" s="21"/>
      <c r="F8" s="21"/>
      <c r="G8" s="21"/>
      <c r="H8" s="21"/>
      <c r="I8" s="21"/>
      <c r="J8" s="21"/>
      <c r="K8" s="21"/>
      <c r="L8" s="21"/>
      <c r="M8" s="21"/>
    </row>
    <row r="9" spans="1:14" s="21" customFormat="1" ht="42.75" customHeight="1">
      <c r="A9" s="315" t="s">
        <v>182</v>
      </c>
      <c r="B9" s="316"/>
      <c r="C9" s="316"/>
      <c r="D9" s="316"/>
      <c r="E9" s="2"/>
      <c r="F9" s="48">
        <v>1152.3116340135882</v>
      </c>
      <c r="G9" s="48">
        <v>1184.7672778561355</v>
      </c>
      <c r="H9" s="48">
        <v>1889.371941049408</v>
      </c>
      <c r="I9" s="48">
        <v>2207.051341999439</v>
      </c>
      <c r="J9" s="48">
        <v>1387.8849212086166</v>
      </c>
      <c r="K9" s="48">
        <v>287.29281767955803</v>
      </c>
      <c r="L9" s="48">
        <v>1763.8412542871142</v>
      </c>
      <c r="M9" s="48">
        <v>801.72159162833873</v>
      </c>
      <c r="N9" s="48">
        <v>1459.0540945905409</v>
      </c>
    </row>
    <row r="10" spans="1:14" ht="16.5" customHeight="1">
      <c r="A10" s="315" t="s">
        <v>35</v>
      </c>
      <c r="B10" s="316" t="s">
        <v>35</v>
      </c>
      <c r="C10" s="316"/>
      <c r="D10" s="316"/>
      <c r="F10" s="48">
        <v>84.667033411418387</v>
      </c>
      <c r="G10" s="48">
        <v>110.13635177513611</v>
      </c>
      <c r="H10" s="48">
        <v>121.01609024596965</v>
      </c>
      <c r="I10" s="48">
        <v>90.97092148823279</v>
      </c>
      <c r="J10" s="48">
        <v>97.206149776822613</v>
      </c>
      <c r="K10" s="48">
        <v>170.96574273929861</v>
      </c>
      <c r="L10" s="48">
        <v>145.15292897874548</v>
      </c>
      <c r="M10" s="48">
        <v>54.533060668029997</v>
      </c>
      <c r="N10" s="48">
        <v>102.7416419117188</v>
      </c>
    </row>
    <row r="11" spans="1:14" ht="17.850000000000001" customHeight="1">
      <c r="A11" s="315" t="s">
        <v>47</v>
      </c>
      <c r="B11" s="316" t="s">
        <v>47</v>
      </c>
      <c r="C11" s="316"/>
      <c r="D11" s="316"/>
      <c r="F11" s="48">
        <v>154.80196238712068</v>
      </c>
      <c r="G11" s="48">
        <v>127.72115493544509</v>
      </c>
      <c r="H11" s="48">
        <v>257.97161077967496</v>
      </c>
      <c r="I11" s="48">
        <v>228.84122032591807</v>
      </c>
      <c r="J11" s="48">
        <v>154.29171251154025</v>
      </c>
      <c r="K11" s="48">
        <v>187.06886472582718</v>
      </c>
      <c r="L11" s="48">
        <v>192.65052619472081</v>
      </c>
      <c r="M11" s="48">
        <v>392.15686274509801</v>
      </c>
      <c r="N11" s="48">
        <v>182.36396530170134</v>
      </c>
    </row>
    <row r="12" spans="1:14" ht="16.5" customHeight="1">
      <c r="A12" s="19" t="s">
        <v>181</v>
      </c>
      <c r="B12" s="21"/>
      <c r="D12" s="21"/>
      <c r="E12" s="21"/>
      <c r="F12" s="48"/>
      <c r="G12" s="48"/>
      <c r="H12" s="48"/>
      <c r="I12" s="48"/>
      <c r="J12" s="48"/>
      <c r="K12" s="48"/>
      <c r="L12" s="48"/>
      <c r="M12" s="48"/>
    </row>
    <row r="13" spans="1:14" ht="16.5" customHeight="1">
      <c r="A13" t="s">
        <v>9</v>
      </c>
      <c r="B13" s="21"/>
      <c r="D13" s="21"/>
      <c r="E13" s="21"/>
      <c r="F13" s="48"/>
      <c r="G13" s="48"/>
      <c r="H13" s="48"/>
      <c r="I13" s="48"/>
      <c r="J13" s="48"/>
      <c r="K13" s="48"/>
      <c r="L13" s="48"/>
      <c r="M13" s="48"/>
    </row>
    <row r="14" spans="1:14" s="21" customFormat="1" ht="42.75" customHeight="1">
      <c r="A14" s="315" t="s">
        <v>182</v>
      </c>
      <c r="B14" s="316"/>
      <c r="C14" s="316"/>
      <c r="D14" s="316"/>
      <c r="E14" s="2"/>
      <c r="F14" s="243">
        <v>501</v>
      </c>
      <c r="G14" s="243">
        <v>113</v>
      </c>
      <c r="H14" s="243">
        <v>677</v>
      </c>
      <c r="I14" s="243">
        <v>420</v>
      </c>
      <c r="J14" s="243">
        <v>94</v>
      </c>
      <c r="K14" s="243">
        <v>15</v>
      </c>
      <c r="L14" s="243">
        <v>16</v>
      </c>
      <c r="M14" s="243">
        <v>116</v>
      </c>
      <c r="N14" s="243">
        <v>1952</v>
      </c>
    </row>
    <row r="15" spans="1:14" ht="16.5" customHeight="1">
      <c r="A15" s="315" t="s">
        <v>35</v>
      </c>
      <c r="B15" s="316" t="s">
        <v>35</v>
      </c>
      <c r="C15" s="316"/>
      <c r="D15" s="316"/>
      <c r="F15" s="243">
        <v>617</v>
      </c>
      <c r="G15" s="243">
        <v>576</v>
      </c>
      <c r="H15" s="243">
        <v>584</v>
      </c>
      <c r="I15" s="243">
        <v>216</v>
      </c>
      <c r="J15" s="243">
        <v>200</v>
      </c>
      <c r="K15" s="243">
        <v>111</v>
      </c>
      <c r="L15" s="243">
        <v>49</v>
      </c>
      <c r="M15" s="243">
        <v>12</v>
      </c>
      <c r="N15" s="243">
        <v>2365</v>
      </c>
    </row>
    <row r="16" spans="1:14" ht="17.850000000000001" customHeight="1">
      <c r="A16" s="315" t="s">
        <v>47</v>
      </c>
      <c r="B16" s="316" t="s">
        <v>47</v>
      </c>
      <c r="C16" s="316"/>
      <c r="D16" s="316"/>
      <c r="F16" s="243">
        <v>1231</v>
      </c>
      <c r="G16" s="243">
        <v>691</v>
      </c>
      <c r="H16" s="243">
        <v>1285</v>
      </c>
      <c r="I16" s="243">
        <v>638</v>
      </c>
      <c r="J16" s="243">
        <v>295</v>
      </c>
      <c r="K16" s="243">
        <v>127</v>
      </c>
      <c r="L16" s="243">
        <v>65</v>
      </c>
      <c r="M16" s="243">
        <v>129</v>
      </c>
      <c r="N16" s="243">
        <v>4461</v>
      </c>
    </row>
    <row r="17" spans="1:14" ht="16.5" customHeight="1">
      <c r="A17" s="157" t="s">
        <v>149</v>
      </c>
      <c r="B17" s="21"/>
      <c r="D17" s="21"/>
      <c r="E17" s="21"/>
      <c r="F17" s="48"/>
      <c r="G17" s="48"/>
      <c r="H17" s="48"/>
      <c r="I17" s="48"/>
      <c r="J17" s="48"/>
      <c r="K17" s="48"/>
      <c r="L17" s="48"/>
      <c r="M17" s="48"/>
    </row>
    <row r="18" spans="1:14" s="21" customFormat="1" ht="42.75" customHeight="1">
      <c r="A18" s="315" t="s">
        <v>182</v>
      </c>
      <c r="B18" s="316"/>
      <c r="C18" s="316"/>
      <c r="D18" s="316"/>
      <c r="E18" s="2"/>
      <c r="F18" s="48">
        <v>1272.1063389490523</v>
      </c>
      <c r="G18" s="48">
        <v>1279.6557386331465</v>
      </c>
      <c r="H18" s="48">
        <v>1864.3717728055078</v>
      </c>
      <c r="I18" s="48">
        <v>2625.9026540373256</v>
      </c>
      <c r="J18" s="48">
        <v>1367.4716322374163</v>
      </c>
      <c r="K18" s="48">
        <v>330.32371724289806</v>
      </c>
      <c r="L18" s="48">
        <v>1567.0910871694418</v>
      </c>
      <c r="M18" s="48">
        <v>989.50780516932525</v>
      </c>
      <c r="N18" s="48">
        <v>1564.9929046172101</v>
      </c>
    </row>
    <row r="19" spans="1:14" ht="16.5" customHeight="1">
      <c r="A19" s="315" t="s">
        <v>35</v>
      </c>
      <c r="B19" s="316" t="s">
        <v>35</v>
      </c>
      <c r="C19" s="316"/>
      <c r="D19" s="316"/>
      <c r="F19" s="48">
        <v>90.446331389787773</v>
      </c>
      <c r="G19" s="48">
        <v>108.03683380802643</v>
      </c>
      <c r="H19" s="48">
        <v>130.82950160456559</v>
      </c>
      <c r="I19" s="48">
        <v>92.944601145025857</v>
      </c>
      <c r="J19" s="48">
        <v>131.81569529483875</v>
      </c>
      <c r="K19" s="48">
        <v>235.00021171190244</v>
      </c>
      <c r="L19" s="48">
        <v>145.58635647859288</v>
      </c>
      <c r="M19" s="48">
        <v>80.607241217169332</v>
      </c>
      <c r="N19" s="48">
        <v>110.41830562759851</v>
      </c>
    </row>
    <row r="20" spans="1:14" ht="17.850000000000001" customHeight="1">
      <c r="A20" s="315" t="s">
        <v>47</v>
      </c>
      <c r="B20" s="316" t="s">
        <v>47</v>
      </c>
      <c r="C20" s="316"/>
      <c r="D20" s="316"/>
      <c r="F20" s="48">
        <v>170.60352904001908</v>
      </c>
      <c r="G20" s="48">
        <v>127.49500905934144</v>
      </c>
      <c r="H20" s="48">
        <v>266.21365458519358</v>
      </c>
      <c r="I20" s="48">
        <v>256.85310659403922</v>
      </c>
      <c r="J20" s="48">
        <v>186.00134929792372</v>
      </c>
      <c r="K20" s="48">
        <v>245.29212940608403</v>
      </c>
      <c r="L20" s="48">
        <v>187.43872195628353</v>
      </c>
      <c r="M20" s="48">
        <v>484.78015783540025</v>
      </c>
      <c r="N20" s="48">
        <v>196.81600152476148</v>
      </c>
    </row>
    <row r="21" spans="1:14" ht="16.5" customHeight="1">
      <c r="A21" s="19" t="s">
        <v>131</v>
      </c>
      <c r="B21" s="21"/>
      <c r="D21" s="21"/>
      <c r="E21" s="21"/>
      <c r="F21" s="48"/>
      <c r="G21" s="48"/>
      <c r="H21" s="48"/>
      <c r="I21" s="48"/>
      <c r="J21" s="48"/>
      <c r="K21" s="48"/>
      <c r="L21" s="48"/>
      <c r="M21" s="48"/>
    </row>
    <row r="22" spans="1:14" ht="16.5" customHeight="1">
      <c r="A22" t="s">
        <v>9</v>
      </c>
      <c r="B22" s="21"/>
      <c r="D22" s="21"/>
      <c r="E22" s="21"/>
      <c r="F22" s="48"/>
      <c r="G22" s="48"/>
      <c r="H22" s="48"/>
      <c r="I22" s="48"/>
      <c r="J22" s="48"/>
      <c r="K22" s="48"/>
      <c r="L22" s="48"/>
      <c r="M22" s="48"/>
    </row>
    <row r="23" spans="1:14" ht="42.75" customHeight="1">
      <c r="A23" s="315" t="s">
        <v>182</v>
      </c>
      <c r="B23" s="316"/>
      <c r="C23" s="316"/>
      <c r="D23" s="316"/>
      <c r="F23" s="243">
        <v>536</v>
      </c>
      <c r="G23" s="243">
        <v>125</v>
      </c>
      <c r="H23" s="243">
        <v>630</v>
      </c>
      <c r="I23" s="243">
        <v>445</v>
      </c>
      <c r="J23" s="243">
        <v>98</v>
      </c>
      <c r="K23" s="243">
        <v>24</v>
      </c>
      <c r="L23" s="243">
        <v>21</v>
      </c>
      <c r="M23" s="243">
        <v>105</v>
      </c>
      <c r="N23" s="243">
        <v>1984</v>
      </c>
    </row>
    <row r="24" spans="1:14" ht="16.5" customHeight="1">
      <c r="A24" s="315" t="s">
        <v>35</v>
      </c>
      <c r="B24" s="316" t="s">
        <v>35</v>
      </c>
      <c r="C24" s="316"/>
      <c r="D24" s="316"/>
      <c r="E24" s="11"/>
      <c r="F24" s="243">
        <v>659</v>
      </c>
      <c r="G24" s="243">
        <v>675</v>
      </c>
      <c r="H24" s="243">
        <v>552</v>
      </c>
      <c r="I24" s="243">
        <v>240</v>
      </c>
      <c r="J24" s="243">
        <v>188</v>
      </c>
      <c r="K24" s="243">
        <v>141</v>
      </c>
      <c r="L24" s="243">
        <v>59</v>
      </c>
      <c r="M24" s="243">
        <v>13</v>
      </c>
      <c r="N24" s="243">
        <v>2527</v>
      </c>
    </row>
    <row r="25" spans="1:14" ht="17.850000000000001" customHeight="1">
      <c r="A25" s="315" t="s">
        <v>47</v>
      </c>
      <c r="B25" s="316" t="s">
        <v>47</v>
      </c>
      <c r="C25" s="316"/>
      <c r="D25" s="316"/>
      <c r="F25" s="243">
        <v>1333</v>
      </c>
      <c r="G25" s="243">
        <v>803</v>
      </c>
      <c r="H25" s="243">
        <v>1194</v>
      </c>
      <c r="I25" s="243">
        <v>690</v>
      </c>
      <c r="J25" s="243">
        <v>289</v>
      </c>
      <c r="K25" s="243">
        <v>165</v>
      </c>
      <c r="L25" s="243">
        <v>80</v>
      </c>
      <c r="M25" s="243">
        <v>122</v>
      </c>
      <c r="N25" s="243">
        <v>4675</v>
      </c>
    </row>
    <row r="26" spans="1:14" ht="16.5" customHeight="1">
      <c r="A26" s="157" t="s">
        <v>149</v>
      </c>
      <c r="B26" s="21"/>
      <c r="D26" s="21"/>
      <c r="E26" s="21"/>
      <c r="F26" s="48"/>
      <c r="G26" s="48"/>
      <c r="H26" s="48"/>
      <c r="I26" s="48"/>
      <c r="J26" s="48"/>
      <c r="K26" s="48"/>
      <c r="L26" s="48"/>
      <c r="M26" s="48"/>
    </row>
    <row r="27" spans="1:14" ht="42.75" customHeight="1">
      <c r="A27" s="315" t="s">
        <v>182</v>
      </c>
      <c r="B27" s="316"/>
      <c r="C27" s="316"/>
      <c r="D27" s="316"/>
      <c r="F27" s="48">
        <v>1351.5558021080235</v>
      </c>
      <c r="G27" s="48">
        <v>1421.8279019507479</v>
      </c>
      <c r="H27" s="48">
        <v>1745.6842805286931</v>
      </c>
      <c r="I27" s="48">
        <v>2788.8321373734843</v>
      </c>
      <c r="J27" s="48">
        <v>1437.3716632443532</v>
      </c>
      <c r="K27" s="48">
        <v>524.59016393442619</v>
      </c>
      <c r="L27" s="48">
        <v>2041.8084589207585</v>
      </c>
      <c r="M27" s="48">
        <v>905.17241379310349</v>
      </c>
      <c r="N27" s="48">
        <v>1592.7299584156192</v>
      </c>
    </row>
    <row r="28" spans="1:14" ht="16.5" customHeight="1">
      <c r="A28" s="315" t="s">
        <v>35</v>
      </c>
      <c r="B28" s="316" t="s">
        <v>35</v>
      </c>
      <c r="C28" s="316"/>
      <c r="D28" s="316"/>
      <c r="E28" s="11"/>
      <c r="F28" s="48">
        <v>96.851232685453951</v>
      </c>
      <c r="G28" s="48">
        <v>127.23665546669933</v>
      </c>
      <c r="H28" s="48">
        <v>124.3523316062176</v>
      </c>
      <c r="I28" s="48">
        <v>104.33988718249699</v>
      </c>
      <c r="J28" s="48">
        <v>123.28758139931405</v>
      </c>
      <c r="K28" s="48">
        <v>293.72552287309395</v>
      </c>
      <c r="L28" s="48">
        <v>176.68109063141031</v>
      </c>
      <c r="M28" s="48">
        <v>86.235489220563849</v>
      </c>
      <c r="N28" s="48">
        <v>118.41284613030849</v>
      </c>
    </row>
    <row r="29" spans="1:14" ht="17.850000000000001" customHeight="1">
      <c r="A29" s="315" t="s">
        <v>47</v>
      </c>
      <c r="B29" s="316" t="s">
        <v>47</v>
      </c>
      <c r="C29" s="316"/>
      <c r="D29" s="316"/>
      <c r="F29" s="48">
        <v>185.11754894921836</v>
      </c>
      <c r="G29" s="48">
        <v>148.89699406080857</v>
      </c>
      <c r="H29" s="48">
        <v>248.75570065147329</v>
      </c>
      <c r="I29" s="48">
        <v>280.517453064145</v>
      </c>
      <c r="J29" s="48">
        <v>181.41073524703873</v>
      </c>
      <c r="K29" s="48">
        <v>313.8134996861865</v>
      </c>
      <c r="L29" s="48">
        <v>232.40950554877693</v>
      </c>
      <c r="M29" s="48">
        <v>457.3570759137769</v>
      </c>
      <c r="N29" s="48">
        <v>206.98433781614921</v>
      </c>
    </row>
    <row r="30" spans="1:14" ht="16.5" customHeight="1">
      <c r="A30" s="19" t="s">
        <v>92</v>
      </c>
      <c r="B30" s="21"/>
      <c r="F30" s="48"/>
      <c r="G30" s="48"/>
      <c r="H30" s="48"/>
      <c r="I30" s="48"/>
      <c r="J30" s="48"/>
      <c r="K30" s="48"/>
      <c r="L30" s="48"/>
      <c r="M30" s="48"/>
      <c r="N30" s="32"/>
    </row>
    <row r="31" spans="1:14" ht="16.5" customHeight="1">
      <c r="A31" t="s">
        <v>9</v>
      </c>
      <c r="B31" s="21"/>
      <c r="F31" s="48"/>
      <c r="G31" s="48"/>
      <c r="H31" s="48"/>
      <c r="I31" s="48"/>
      <c r="J31" s="48"/>
      <c r="K31" s="48"/>
      <c r="L31" s="48"/>
      <c r="M31" s="48"/>
      <c r="N31" s="32"/>
    </row>
    <row r="32" spans="1:14" ht="42.75" customHeight="1">
      <c r="A32" s="315" t="s">
        <v>182</v>
      </c>
      <c r="B32" s="316"/>
      <c r="C32" s="316"/>
      <c r="D32" s="316"/>
      <c r="F32" s="243">
        <v>607</v>
      </c>
      <c r="G32" s="243">
        <v>132</v>
      </c>
      <c r="H32" s="243">
        <v>602</v>
      </c>
      <c r="I32" s="243">
        <v>433</v>
      </c>
      <c r="J32" s="243">
        <v>104</v>
      </c>
      <c r="K32" s="243">
        <v>28</v>
      </c>
      <c r="L32" s="243">
        <v>28</v>
      </c>
      <c r="M32" s="243">
        <v>89</v>
      </c>
      <c r="N32" s="243">
        <v>2023</v>
      </c>
    </row>
    <row r="33" spans="1:14" ht="16.5" customHeight="1">
      <c r="A33" s="315" t="s">
        <v>35</v>
      </c>
      <c r="B33" s="316" t="s">
        <v>35</v>
      </c>
      <c r="C33" s="316"/>
      <c r="D33" s="316"/>
      <c r="E33" s="11"/>
      <c r="F33" s="243">
        <v>772</v>
      </c>
      <c r="G33" s="243">
        <v>790</v>
      </c>
      <c r="H33" s="243">
        <v>593</v>
      </c>
      <c r="I33" s="243">
        <v>271</v>
      </c>
      <c r="J33" s="243">
        <v>224</v>
      </c>
      <c r="K33" s="243">
        <v>155</v>
      </c>
      <c r="L33" s="243">
        <v>63</v>
      </c>
      <c r="M33" s="243">
        <v>10</v>
      </c>
      <c r="N33" s="243">
        <v>2878</v>
      </c>
    </row>
    <row r="34" spans="1:14" ht="17.850000000000001" customHeight="1">
      <c r="A34" s="315" t="s">
        <v>47</v>
      </c>
      <c r="B34" s="316" t="s">
        <v>47</v>
      </c>
      <c r="C34" s="316"/>
      <c r="D34" s="316"/>
      <c r="E34" s="11"/>
      <c r="F34" s="243">
        <v>1537</v>
      </c>
      <c r="G34" s="243">
        <v>922</v>
      </c>
      <c r="H34" s="243">
        <v>1206</v>
      </c>
      <c r="I34" s="243">
        <v>705</v>
      </c>
      <c r="J34" s="243">
        <v>330</v>
      </c>
      <c r="K34" s="243">
        <v>184</v>
      </c>
      <c r="L34" s="243">
        <v>92</v>
      </c>
      <c r="M34" s="243">
        <v>102</v>
      </c>
      <c r="N34" s="243">
        <v>5078</v>
      </c>
    </row>
    <row r="35" spans="1:14" ht="16.5" customHeight="1">
      <c r="A35" s="157" t="s">
        <v>149</v>
      </c>
      <c r="B35" s="21"/>
      <c r="F35" s="48"/>
      <c r="G35" s="48"/>
      <c r="H35" s="48"/>
      <c r="I35" s="48"/>
      <c r="J35" s="48"/>
      <c r="K35" s="48"/>
      <c r="L35" s="48"/>
      <c r="M35" s="48"/>
      <c r="N35" s="32"/>
    </row>
    <row r="36" spans="1:14" ht="42.75" customHeight="1">
      <c r="A36" s="315" t="s">
        <v>182</v>
      </c>
      <c r="B36" s="316"/>
      <c r="C36" s="316"/>
      <c r="D36" s="316"/>
      <c r="F36" s="48">
        <v>1528.1012020894959</v>
      </c>
      <c r="G36" s="48">
        <v>1517.1541865410034</v>
      </c>
      <c r="H36" s="48">
        <v>1688.4501037751725</v>
      </c>
      <c r="I36" s="48">
        <v>2730.6552311282085</v>
      </c>
      <c r="J36" s="48">
        <v>1535.6220007382797</v>
      </c>
      <c r="K36" s="48">
        <v>608.89420463194517</v>
      </c>
      <c r="L36" s="48">
        <v>2649.0066225165565</v>
      </c>
      <c r="M36" s="48">
        <v>775.80195258019523</v>
      </c>
      <c r="N36" s="48">
        <v>1632.2545768482883</v>
      </c>
    </row>
    <row r="37" spans="1:14" ht="16.5" customHeight="1">
      <c r="A37" s="315" t="s">
        <v>35</v>
      </c>
      <c r="B37" s="316" t="s">
        <v>35</v>
      </c>
      <c r="C37" s="316"/>
      <c r="D37" s="316"/>
      <c r="E37" s="11"/>
      <c r="F37" s="48">
        <v>113.48360110514213</v>
      </c>
      <c r="G37" s="48">
        <v>149.101474877817</v>
      </c>
      <c r="H37" s="48">
        <v>134.49731345585516</v>
      </c>
      <c r="I37" s="48">
        <v>119.63253828461949</v>
      </c>
      <c r="J37" s="48">
        <v>145.93546915973093</v>
      </c>
      <c r="K37" s="48">
        <v>317.99111676428652</v>
      </c>
      <c r="L37" s="48">
        <v>188.14956397085174</v>
      </c>
      <c r="M37" s="48">
        <v>67.34006734006735</v>
      </c>
      <c r="N37" s="48">
        <v>135.22555133308526</v>
      </c>
    </row>
    <row r="38" spans="1:14" ht="16.350000000000001" customHeight="1">
      <c r="A38" s="315" t="s">
        <v>47</v>
      </c>
      <c r="B38" s="316" t="s">
        <v>47</v>
      </c>
      <c r="C38" s="316"/>
      <c r="D38" s="316"/>
      <c r="E38" s="11"/>
      <c r="F38" s="50">
        <v>213.47311169352093</v>
      </c>
      <c r="G38" s="50">
        <v>171.20330671202379</v>
      </c>
      <c r="H38" s="50">
        <v>253.06627776437136</v>
      </c>
      <c r="I38" s="50">
        <v>290.86078288995975</v>
      </c>
      <c r="J38" s="50">
        <v>205.90896327956821</v>
      </c>
      <c r="K38" s="50">
        <v>344.94394660867613</v>
      </c>
      <c r="L38" s="50">
        <v>266.35013462262236</v>
      </c>
      <c r="M38" s="50">
        <v>387.50854798267608</v>
      </c>
      <c r="N38" s="50">
        <v>225.46492706134129</v>
      </c>
    </row>
    <row r="39" spans="1:14" s="21" customFormat="1" ht="16.350000000000001" customHeight="1">
      <c r="A39" s="19" t="s">
        <v>8</v>
      </c>
      <c r="C39" s="2"/>
      <c r="M39" s="48"/>
    </row>
    <row r="40" spans="1:14" s="21" customFormat="1" ht="16.350000000000001" customHeight="1">
      <c r="A40" t="s">
        <v>9</v>
      </c>
      <c r="C40" s="2"/>
      <c r="M40" s="48"/>
    </row>
    <row r="41" spans="1:14" ht="42.75" customHeight="1">
      <c r="A41" s="315" t="s">
        <v>182</v>
      </c>
      <c r="B41" s="316"/>
      <c r="C41" s="316"/>
      <c r="D41" s="316"/>
      <c r="F41" s="243">
        <v>647</v>
      </c>
      <c r="G41" s="243">
        <v>136</v>
      </c>
      <c r="H41" s="243">
        <v>635</v>
      </c>
      <c r="I41" s="243">
        <v>470</v>
      </c>
      <c r="J41" s="243">
        <v>126</v>
      </c>
      <c r="K41" s="243">
        <v>42</v>
      </c>
      <c r="L41" s="243">
        <v>23</v>
      </c>
      <c r="M41" s="243">
        <v>150</v>
      </c>
      <c r="N41" s="243">
        <v>2229</v>
      </c>
    </row>
    <row r="42" spans="1:14" ht="16.350000000000001" customHeight="1">
      <c r="A42" s="315" t="s">
        <v>35</v>
      </c>
      <c r="B42" s="316" t="s">
        <v>35</v>
      </c>
      <c r="C42" s="316"/>
      <c r="D42" s="316"/>
      <c r="F42" s="243">
        <v>829</v>
      </c>
      <c r="G42" s="243">
        <v>818</v>
      </c>
      <c r="H42" s="243">
        <v>649</v>
      </c>
      <c r="I42" s="243">
        <v>324</v>
      </c>
      <c r="J42" s="243">
        <v>236</v>
      </c>
      <c r="K42" s="243">
        <v>196</v>
      </c>
      <c r="L42" s="243">
        <v>81</v>
      </c>
      <c r="M42" s="243">
        <v>32</v>
      </c>
      <c r="N42" s="243">
        <v>3165</v>
      </c>
    </row>
    <row r="43" spans="1:14" ht="16.350000000000001" customHeight="1">
      <c r="A43" s="315" t="s">
        <v>47</v>
      </c>
      <c r="B43" s="316" t="s">
        <v>47</v>
      </c>
      <c r="C43" s="316"/>
      <c r="D43" s="316"/>
      <c r="F43" s="243">
        <v>1597</v>
      </c>
      <c r="G43" s="243">
        <v>955</v>
      </c>
      <c r="H43" s="243">
        <v>1290</v>
      </c>
      <c r="I43" s="243">
        <v>796</v>
      </c>
      <c r="J43" s="243">
        <v>365</v>
      </c>
      <c r="K43" s="243">
        <v>239</v>
      </c>
      <c r="L43" s="243">
        <v>110</v>
      </c>
      <c r="M43" s="243">
        <v>182</v>
      </c>
      <c r="N43" s="243">
        <v>5534</v>
      </c>
    </row>
    <row r="44" spans="1:14" s="21" customFormat="1" ht="16.350000000000001" customHeight="1">
      <c r="A44" s="157" t="s">
        <v>149</v>
      </c>
      <c r="C44" s="2"/>
      <c r="M44" s="48"/>
    </row>
    <row r="45" spans="1:14" ht="42.75" customHeight="1">
      <c r="A45" s="315" t="s">
        <v>182</v>
      </c>
      <c r="B45" s="316"/>
      <c r="C45" s="316"/>
      <c r="D45" s="316"/>
      <c r="F45" s="48">
        <v>1635.5110656100305</v>
      </c>
      <c r="G45" s="48">
        <v>1582.2232563550695</v>
      </c>
      <c r="H45" s="48">
        <v>1815.0895396532751</v>
      </c>
      <c r="I45" s="50">
        <v>2999.7447025785041</v>
      </c>
      <c r="J45" s="48">
        <v>1884.2530282637954</v>
      </c>
      <c r="K45" s="48">
        <v>920.74975337060175</v>
      </c>
      <c r="L45" s="48">
        <v>2091.8599363346975</v>
      </c>
      <c r="M45" s="48">
        <v>1319.0871916633689</v>
      </c>
      <c r="N45" s="48">
        <v>1817.7073564549405</v>
      </c>
    </row>
    <row r="46" spans="1:14" ht="16.350000000000001" customHeight="1">
      <c r="A46" s="315" t="s">
        <v>35</v>
      </c>
      <c r="B46" s="316" t="s">
        <v>35</v>
      </c>
      <c r="C46" s="316"/>
      <c r="D46" s="316"/>
      <c r="F46" s="48">
        <v>121.85469011940729</v>
      </c>
      <c r="G46" s="48">
        <v>154.33015899968399</v>
      </c>
      <c r="H46" s="48">
        <v>148.37083564329274</v>
      </c>
      <c r="I46" s="50">
        <v>144.84330993786043</v>
      </c>
      <c r="J46" s="48">
        <v>152.78640977833021</v>
      </c>
      <c r="K46" s="48">
        <v>398.68596360973527</v>
      </c>
      <c r="L46" s="48">
        <v>239.71943947084154</v>
      </c>
      <c r="M46" s="48">
        <v>215.45194411715201</v>
      </c>
      <c r="N46" s="48">
        <v>149.01621051541247</v>
      </c>
    </row>
    <row r="47" spans="1:14" ht="16.350000000000001" customHeight="1">
      <c r="A47" s="317" t="s">
        <v>47</v>
      </c>
      <c r="B47" s="318" t="s">
        <v>47</v>
      </c>
      <c r="C47" s="318"/>
      <c r="D47" s="318"/>
      <c r="E47" s="28"/>
      <c r="F47" s="49">
        <v>221.84314564412301</v>
      </c>
      <c r="G47" s="49">
        <v>177.30233110792608</v>
      </c>
      <c r="H47" s="49">
        <v>273.07251027726386</v>
      </c>
      <c r="I47" s="49">
        <v>332.5562546478497</v>
      </c>
      <c r="J47" s="49">
        <v>226.49564693982663</v>
      </c>
      <c r="K47" s="49">
        <v>444.87463470022152</v>
      </c>
      <c r="L47" s="49">
        <v>315.28562010949008</v>
      </c>
      <c r="M47" s="49">
        <v>694.02074435631482</v>
      </c>
      <c r="N47" s="49">
        <v>246.33249901961091</v>
      </c>
    </row>
    <row r="48" spans="1:14" ht="3.75" customHeight="1">
      <c r="A48" s="11"/>
      <c r="B48" s="29"/>
      <c r="C48" s="11"/>
      <c r="D48" s="11"/>
      <c r="E48" s="11"/>
      <c r="F48" s="11"/>
      <c r="G48" s="11"/>
      <c r="H48" s="11"/>
      <c r="I48" s="11"/>
      <c r="J48" s="11"/>
      <c r="K48" s="11"/>
      <c r="L48" s="11"/>
      <c r="M48" s="11"/>
      <c r="N48" s="32"/>
    </row>
    <row r="49" spans="1:14" ht="78.75" customHeight="1">
      <c r="A49" s="31" t="s">
        <v>71</v>
      </c>
      <c r="B49" s="304" t="s">
        <v>390</v>
      </c>
      <c r="C49" s="305"/>
      <c r="D49" s="305"/>
      <c r="E49" s="305"/>
      <c r="F49" s="305"/>
      <c r="G49" s="305"/>
      <c r="H49" s="305"/>
      <c r="I49" s="305"/>
      <c r="J49" s="305"/>
      <c r="K49" s="305"/>
      <c r="L49" s="305"/>
      <c r="M49" s="305"/>
      <c r="N49" s="305"/>
    </row>
    <row r="50" spans="1:14" ht="42.75" customHeight="1">
      <c r="A50" s="31" t="s">
        <v>38</v>
      </c>
      <c r="B50" s="304" t="s">
        <v>372</v>
      </c>
      <c r="C50" s="305"/>
      <c r="D50" s="305"/>
      <c r="E50" s="305"/>
      <c r="F50" s="305"/>
      <c r="G50" s="305"/>
      <c r="H50" s="305"/>
      <c r="I50" s="305"/>
      <c r="J50" s="305"/>
      <c r="K50" s="305"/>
      <c r="L50" s="305"/>
      <c r="M50" s="305"/>
      <c r="N50" s="305"/>
    </row>
    <row r="51" spans="1:14" ht="30.75" customHeight="1">
      <c r="A51" s="245" t="s">
        <v>72</v>
      </c>
      <c r="B51" s="314" t="s">
        <v>277</v>
      </c>
      <c r="C51" s="314"/>
      <c r="D51" s="314"/>
      <c r="E51" s="314"/>
      <c r="F51" s="314"/>
      <c r="G51" s="314"/>
      <c r="H51" s="314"/>
      <c r="I51" s="314"/>
      <c r="J51" s="314"/>
      <c r="K51" s="314"/>
      <c r="L51" s="314"/>
      <c r="M51" s="314"/>
      <c r="N51" s="314"/>
    </row>
    <row r="52" spans="1:14" ht="16.5" customHeight="1">
      <c r="A52" s="1" t="s">
        <v>39</v>
      </c>
      <c r="B52" s="1" t="s">
        <v>279</v>
      </c>
      <c r="C52" s="1"/>
      <c r="D52" s="1"/>
      <c r="E52" s="1"/>
      <c r="F52" s="1"/>
      <c r="G52" s="1"/>
      <c r="H52" s="1"/>
      <c r="I52" s="1"/>
      <c r="J52" s="1"/>
      <c r="K52" s="1"/>
      <c r="L52" s="1"/>
      <c r="M52" s="1"/>
      <c r="N52" s="1"/>
    </row>
    <row r="53" spans="1:14" ht="42.75" customHeight="1">
      <c r="A53" s="260" t="s">
        <v>40</v>
      </c>
      <c r="B53" s="314" t="s">
        <v>371</v>
      </c>
      <c r="C53" s="314"/>
      <c r="D53" s="314"/>
      <c r="E53" s="314"/>
      <c r="F53" s="314"/>
      <c r="G53" s="314"/>
      <c r="H53" s="314"/>
      <c r="I53" s="314"/>
      <c r="J53" s="314"/>
      <c r="K53" s="314"/>
      <c r="L53" s="314"/>
      <c r="M53" s="314"/>
      <c r="N53" s="314"/>
    </row>
    <row r="54" spans="1:14" ht="30.75" customHeight="1">
      <c r="A54" s="133" t="s">
        <v>41</v>
      </c>
      <c r="B54" s="310" t="s">
        <v>340</v>
      </c>
      <c r="C54" s="310"/>
      <c r="D54" s="310"/>
      <c r="E54" s="310"/>
      <c r="F54" s="310"/>
      <c r="G54" s="310"/>
      <c r="H54" s="310"/>
      <c r="I54" s="310"/>
      <c r="J54" s="310"/>
      <c r="K54" s="310"/>
      <c r="L54" s="310"/>
      <c r="M54" s="310"/>
      <c r="N54" s="310"/>
    </row>
    <row r="55" spans="1:14" ht="30.75" customHeight="1">
      <c r="A55" s="8" t="s">
        <v>22</v>
      </c>
      <c r="B55" s="36"/>
      <c r="C55" s="37"/>
      <c r="D55" s="306" t="s">
        <v>373</v>
      </c>
      <c r="E55" s="307"/>
      <c r="F55" s="307"/>
      <c r="G55" s="307"/>
      <c r="H55" s="307"/>
      <c r="I55" s="307"/>
      <c r="J55" s="307"/>
      <c r="K55" s="307"/>
      <c r="L55" s="307"/>
      <c r="M55" s="307"/>
      <c r="N55" s="308"/>
    </row>
    <row r="56" spans="1:14" ht="16.5" customHeight="1">
      <c r="C56" s="2" t="s">
        <v>30</v>
      </c>
    </row>
    <row r="57" spans="1:14" ht="16.5" customHeight="1">
      <c r="A57" s="4"/>
    </row>
    <row r="58" spans="1:14" ht="16.5" customHeight="1">
      <c r="A58" s="4"/>
    </row>
    <row r="59" spans="1:14" ht="16.5" customHeight="1">
      <c r="A59" s="4"/>
    </row>
    <row r="60" spans="1:14" ht="16.5" customHeight="1">
      <c r="A60" s="4"/>
    </row>
  </sheetData>
  <mergeCells count="37">
    <mergeCell ref="E1:N1"/>
    <mergeCell ref="B49:N49"/>
    <mergeCell ref="B50:N50"/>
    <mergeCell ref="A27:D27"/>
    <mergeCell ref="A28:D28"/>
    <mergeCell ref="A29:D29"/>
    <mergeCell ref="A32:D32"/>
    <mergeCell ref="A33:D33"/>
    <mergeCell ref="A34:D34"/>
    <mergeCell ref="A36:D36"/>
    <mergeCell ref="A37:D37"/>
    <mergeCell ref="A38:D38"/>
    <mergeCell ref="A47:D47"/>
    <mergeCell ref="A41:D41"/>
    <mergeCell ref="A19:D19"/>
    <mergeCell ref="A20:D20"/>
    <mergeCell ref="A23:D23"/>
    <mergeCell ref="A24:D24"/>
    <mergeCell ref="A25:D25"/>
    <mergeCell ref="A11:D11"/>
    <mergeCell ref="A14:D14"/>
    <mergeCell ref="A15:D15"/>
    <mergeCell ref="A16:D16"/>
    <mergeCell ref="A18:D18"/>
    <mergeCell ref="A5:D5"/>
    <mergeCell ref="A6:D6"/>
    <mergeCell ref="A7:D7"/>
    <mergeCell ref="A9:D9"/>
    <mergeCell ref="A10:D10"/>
    <mergeCell ref="A42:D42"/>
    <mergeCell ref="A43:D43"/>
    <mergeCell ref="A45:D45"/>
    <mergeCell ref="A46:D46"/>
    <mergeCell ref="D55:N55"/>
    <mergeCell ref="B54:N54"/>
    <mergeCell ref="B51:N51"/>
    <mergeCell ref="B53:N53"/>
  </mergeCells>
  <phoneticPr fontId="4" type="noConversion"/>
  <pageMargins left="0.75" right="0.45" top="1" bottom="1" header="0.5" footer="0.5"/>
  <pageSetup paperSize="9" fitToHeight="0" orientation="portrait" useFirstPageNumber="1" r:id="rId1"/>
  <headerFooter alignWithMargins="0">
    <oddHeader>&amp;C&amp;"Arial,Regular"&amp;8TABLE 17A.10</oddHeader>
    <oddFooter>&amp;L&amp;8&amp;G 
&amp;"Arial,Regular"REPORT ON
GOVERNMENT
SERVICES 2017&amp;C &amp;R&amp;8&amp;G&amp;"Arial,Regular" 
YOUTH JUSTICE
SERVICES
&amp;"Arial,Regular"PAGE &amp;"Arial,Bold"&amp;P&amp;"Arial,Regular" of TABLE 17A.10</oddFooter>
  </headerFooter>
  <rowBreaks count="1" manualBreakCount="1">
    <brk id="29" max="1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40"/>
  <dimension ref="A1:T52"/>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1.140625" style="2" customWidth="1"/>
    <col min="6" max="14" width="7.85546875" style="2" customWidth="1"/>
    <col min="15" max="16384" width="9.140625" style="2"/>
  </cols>
  <sheetData>
    <row r="1" spans="1:14" s="1" customFormat="1" ht="54.75" customHeight="1">
      <c r="A1" s="18" t="s">
        <v>303</v>
      </c>
      <c r="E1" s="302" t="s">
        <v>341</v>
      </c>
      <c r="F1" s="302"/>
      <c r="G1" s="302"/>
      <c r="H1" s="302"/>
      <c r="I1" s="302"/>
      <c r="J1" s="302"/>
      <c r="K1" s="302"/>
      <c r="L1" s="302"/>
      <c r="M1" s="302"/>
      <c r="N1" s="302"/>
    </row>
    <row r="2" spans="1:14" ht="16.5" customHeight="1">
      <c r="A2" s="10"/>
      <c r="B2" s="10"/>
      <c r="C2" s="10"/>
      <c r="D2" s="10"/>
      <c r="E2" s="10"/>
      <c r="F2" s="5" t="s">
        <v>23</v>
      </c>
      <c r="G2" s="5" t="s">
        <v>24</v>
      </c>
      <c r="H2" s="5" t="s">
        <v>25</v>
      </c>
      <c r="I2" s="5" t="s">
        <v>26</v>
      </c>
      <c r="J2" s="5" t="s">
        <v>27</v>
      </c>
      <c r="K2" s="5" t="s">
        <v>31</v>
      </c>
      <c r="L2" s="5" t="s">
        <v>28</v>
      </c>
      <c r="M2" s="5" t="s">
        <v>29</v>
      </c>
      <c r="N2" s="5" t="s">
        <v>21</v>
      </c>
    </row>
    <row r="3" spans="1:14" ht="16.350000000000001" customHeight="1">
      <c r="A3" s="185" t="s">
        <v>182</v>
      </c>
      <c r="B3" s="11"/>
      <c r="C3" s="11"/>
      <c r="D3" s="11"/>
      <c r="E3" s="11"/>
      <c r="F3" s="34"/>
      <c r="G3" s="34"/>
      <c r="H3" s="34"/>
      <c r="I3" s="34"/>
      <c r="J3" s="34"/>
      <c r="K3" s="34"/>
      <c r="L3" s="34"/>
      <c r="M3" s="34"/>
      <c r="N3" s="34"/>
    </row>
    <row r="4" spans="1:14" ht="16.350000000000001" customHeight="1">
      <c r="B4" s="29" t="s">
        <v>218</v>
      </c>
      <c r="C4" s="21"/>
      <c r="F4" s="25">
        <v>339.06514894647614</v>
      </c>
      <c r="G4" s="25">
        <v>146.68547249647392</v>
      </c>
      <c r="H4" s="25">
        <v>303.50258387334918</v>
      </c>
      <c r="I4" s="25">
        <v>698.27613080208243</v>
      </c>
      <c r="J4" s="25">
        <v>346.97123030215414</v>
      </c>
      <c r="K4" s="25">
        <v>44.19889502762431</v>
      </c>
      <c r="L4" s="25">
        <v>293.97354238118567</v>
      </c>
      <c r="M4" s="25">
        <v>329.12781130005487</v>
      </c>
      <c r="N4" s="25">
        <v>348.76512348765124</v>
      </c>
    </row>
    <row r="5" spans="1:14" ht="16.350000000000001" customHeight="1">
      <c r="B5" s="3" t="s">
        <v>181</v>
      </c>
      <c r="C5" s="21"/>
      <c r="F5" s="25">
        <v>342.78314522579251</v>
      </c>
      <c r="G5" s="25">
        <v>124.56825774304966</v>
      </c>
      <c r="H5" s="25">
        <v>330.46471600688471</v>
      </c>
      <c r="I5" s="25">
        <v>856.54443715027037</v>
      </c>
      <c r="J5" s="25">
        <v>349.1416933372127</v>
      </c>
      <c r="K5" s="25">
        <v>22.021581149526536</v>
      </c>
      <c r="L5" s="25">
        <v>489.7159647404506</v>
      </c>
      <c r="M5" s="25">
        <v>400.92126588757145</v>
      </c>
      <c r="N5" s="25">
        <v>384.83432080751066</v>
      </c>
    </row>
    <row r="6" spans="1:14" ht="16.350000000000001" customHeight="1">
      <c r="B6" s="3" t="s">
        <v>131</v>
      </c>
      <c r="C6" s="21"/>
      <c r="F6" s="25">
        <v>375.71234051137225</v>
      </c>
      <c r="G6" s="25">
        <v>102.37160894045385</v>
      </c>
      <c r="H6" s="25">
        <v>299.26016237634735</v>
      </c>
      <c r="I6" s="25">
        <v>958.85689217560241</v>
      </c>
      <c r="J6" s="25">
        <v>322.67527134056905</v>
      </c>
      <c r="K6" s="25">
        <v>21.857923497267759</v>
      </c>
      <c r="L6" s="25">
        <v>486.14487117160917</v>
      </c>
      <c r="M6" s="25">
        <v>405.17241379310343</v>
      </c>
      <c r="N6" s="25">
        <v>396.57691504905029</v>
      </c>
    </row>
    <row r="7" spans="1:14" ht="16.350000000000001" customHeight="1">
      <c r="B7" s="3" t="s">
        <v>92</v>
      </c>
      <c r="C7" s="21"/>
      <c r="F7" s="25">
        <v>382.65466675058218</v>
      </c>
      <c r="G7" s="25">
        <v>160.91029251192461</v>
      </c>
      <c r="H7" s="25">
        <v>249.62136085712683</v>
      </c>
      <c r="I7" s="25">
        <v>996.40537302137852</v>
      </c>
      <c r="J7" s="25">
        <v>428.2022886674049</v>
      </c>
      <c r="K7" s="25">
        <v>43.492443187996088</v>
      </c>
      <c r="L7" s="25">
        <v>756.85903500473034</v>
      </c>
      <c r="M7" s="25">
        <v>331.2412831241283</v>
      </c>
      <c r="N7" s="25">
        <v>395.35577985944701</v>
      </c>
    </row>
    <row r="8" spans="1:14" ht="16.350000000000001" customHeight="1">
      <c r="B8" s="3" t="s">
        <v>8</v>
      </c>
      <c r="C8" s="21"/>
      <c r="F8" s="48">
        <v>412.0375636699149</v>
      </c>
      <c r="G8" s="48">
        <v>186.14391251236111</v>
      </c>
      <c r="H8" s="48">
        <v>228.672697909074</v>
      </c>
      <c r="I8" s="48">
        <v>1046.7194281337759</v>
      </c>
      <c r="J8" s="48">
        <v>418.72289516973228</v>
      </c>
      <c r="K8" s="48">
        <v>131.53567905294312</v>
      </c>
      <c r="L8" s="48">
        <v>1000.4547521600726</v>
      </c>
      <c r="M8" s="48">
        <v>334.16875522138679</v>
      </c>
      <c r="N8" s="48">
        <v>412.63343309385374</v>
      </c>
    </row>
    <row r="9" spans="1:14" ht="16.350000000000001" customHeight="1">
      <c r="A9" s="3" t="s">
        <v>35</v>
      </c>
      <c r="F9" s="47"/>
      <c r="G9" s="47"/>
      <c r="H9" s="47"/>
      <c r="I9" s="47"/>
      <c r="J9" s="47"/>
      <c r="K9" s="47"/>
      <c r="L9" s="47"/>
      <c r="M9" s="47"/>
      <c r="N9" s="47"/>
    </row>
    <row r="10" spans="1:14" ht="16.350000000000001" customHeight="1">
      <c r="B10" s="29" t="s">
        <v>218</v>
      </c>
      <c r="C10" s="21"/>
      <c r="F10" s="25">
        <v>15.446997489862907</v>
      </c>
      <c r="G10" s="25">
        <v>12.815191015993916</v>
      </c>
      <c r="H10" s="25">
        <v>13.569818943022332</v>
      </c>
      <c r="I10" s="25">
        <v>17.164324809100524</v>
      </c>
      <c r="J10" s="25">
        <v>13.886592825260374</v>
      </c>
      <c r="K10" s="25">
        <v>17.096574273929861</v>
      </c>
      <c r="L10" s="25">
        <v>14.811523365178109</v>
      </c>
      <c r="M10" s="25">
        <v>13.633265167007499</v>
      </c>
      <c r="N10" s="25">
        <v>14.531465846528686</v>
      </c>
    </row>
    <row r="11" spans="1:14" ht="16.350000000000001" customHeight="1">
      <c r="B11" s="3" t="s">
        <v>181</v>
      </c>
      <c r="C11" s="21"/>
      <c r="F11" s="25">
        <v>19.789715944280957</v>
      </c>
      <c r="G11" s="25">
        <v>9.5657613267523409</v>
      </c>
      <c r="H11" s="25">
        <v>13.889433389525799</v>
      </c>
      <c r="I11" s="25">
        <v>21.514953968755986</v>
      </c>
      <c r="J11" s="25">
        <v>15.817883435380651</v>
      </c>
      <c r="K11" s="25">
        <v>21.171190244315536</v>
      </c>
      <c r="L11" s="25">
        <v>26.740351189945631</v>
      </c>
      <c r="M11" s="25">
        <v>13.434540202861557</v>
      </c>
      <c r="N11" s="25">
        <v>16.014155953600969</v>
      </c>
    </row>
    <row r="12" spans="1:14" ht="16.350000000000001" customHeight="1">
      <c r="B12" s="3" t="s">
        <v>131</v>
      </c>
      <c r="C12" s="21"/>
      <c r="F12" s="25">
        <v>17.929970239188741</v>
      </c>
      <c r="G12" s="25">
        <v>10.178932437335947</v>
      </c>
      <c r="H12" s="25">
        <v>12.390177968010812</v>
      </c>
      <c r="I12" s="25">
        <v>34.34521286423859</v>
      </c>
      <c r="J12" s="25">
        <v>18.361980208408475</v>
      </c>
      <c r="K12" s="25">
        <v>33.330555787017751</v>
      </c>
      <c r="L12" s="25">
        <v>29.945947564645817</v>
      </c>
      <c r="M12" s="25">
        <v>19.900497512437809</v>
      </c>
      <c r="N12" s="25">
        <v>17.244134299942036</v>
      </c>
    </row>
    <row r="13" spans="1:14" ht="16.350000000000001" customHeight="1">
      <c r="B13" s="3" t="s">
        <v>92</v>
      </c>
      <c r="C13" s="21"/>
      <c r="F13" s="25">
        <v>20.873926628147903</v>
      </c>
      <c r="G13" s="25">
        <v>11.890370781395532</v>
      </c>
      <c r="H13" s="25">
        <v>11.113606002254475</v>
      </c>
      <c r="I13" s="25">
        <v>39.288914787199758</v>
      </c>
      <c r="J13" s="25">
        <v>20.847924165675849</v>
      </c>
      <c r="K13" s="25">
        <v>36.928000656497787</v>
      </c>
      <c r="L13" s="25">
        <v>35.838012184924139</v>
      </c>
      <c r="M13" s="25">
        <v>6.7340067340067336</v>
      </c>
      <c r="N13" s="25">
        <v>19.076293898968942</v>
      </c>
    </row>
    <row r="14" spans="1:14" ht="16.350000000000001" customHeight="1">
      <c r="B14" s="3" t="s">
        <v>8</v>
      </c>
      <c r="C14" s="21"/>
      <c r="F14" s="48">
        <v>24.106356067048008</v>
      </c>
      <c r="G14" s="48">
        <v>12.829401970633876</v>
      </c>
      <c r="H14" s="48">
        <v>13.259643247012294</v>
      </c>
      <c r="I14" s="48">
        <v>34.422638472886582</v>
      </c>
      <c r="J14" s="48">
        <v>20.069401284441682</v>
      </c>
      <c r="K14" s="48">
        <v>38.64812912543352</v>
      </c>
      <c r="L14" s="48">
        <v>32.554491779990826</v>
      </c>
      <c r="M14" s="48">
        <v>6.7328732536610003</v>
      </c>
      <c r="N14" s="48">
        <v>20.198405785501404</v>
      </c>
    </row>
    <row r="15" spans="1:14" ht="16.350000000000001" customHeight="1">
      <c r="A15" s="132" t="s">
        <v>209</v>
      </c>
      <c r="F15" s="47"/>
      <c r="G15" s="47"/>
      <c r="H15" s="47"/>
      <c r="I15" s="47"/>
      <c r="J15" s="47"/>
      <c r="K15" s="47"/>
      <c r="L15" s="47"/>
      <c r="M15" s="47"/>
      <c r="N15" s="47"/>
    </row>
    <row r="16" spans="1:14" ht="16.350000000000001" customHeight="1">
      <c r="A16" s="3"/>
      <c r="B16" s="29" t="s">
        <v>218</v>
      </c>
      <c r="C16" s="29"/>
      <c r="D16" s="11"/>
      <c r="E16" s="11"/>
      <c r="F16" s="48">
        <v>21.950230079922502</v>
      </c>
      <c r="G16" s="48">
        <v>11.446218188508004</v>
      </c>
      <c r="H16" s="48">
        <v>22.366000987022137</v>
      </c>
      <c r="I16" s="48">
        <v>40.681829234078378</v>
      </c>
      <c r="J16" s="48">
        <v>24.986059191639647</v>
      </c>
      <c r="K16" s="48">
        <v>2.5852486187845307</v>
      </c>
      <c r="L16" s="48">
        <v>19.847623713865751</v>
      </c>
      <c r="M16" s="48">
        <v>24.141524958859023</v>
      </c>
      <c r="N16" s="48">
        <v>24.00068425106371</v>
      </c>
    </row>
    <row r="17" spans="1:19" ht="16.350000000000001" customHeight="1">
      <c r="A17" s="3"/>
      <c r="B17" s="3" t="s">
        <v>181</v>
      </c>
      <c r="C17" s="3"/>
      <c r="F17" s="48">
        <v>17.321276676780883</v>
      </c>
      <c r="G17" s="48">
        <v>13.022304601586967</v>
      </c>
      <c r="H17" s="48">
        <v>23.792526789184389</v>
      </c>
      <c r="I17" s="48">
        <v>39.811585857638555</v>
      </c>
      <c r="J17" s="48">
        <v>22.072592377073029</v>
      </c>
      <c r="K17" s="48">
        <v>1.0401673640167364</v>
      </c>
      <c r="L17" s="48">
        <v>18.313744694743715</v>
      </c>
      <c r="M17" s="48">
        <v>29.842574426341383</v>
      </c>
      <c r="N17" s="48">
        <v>24.030883795719262</v>
      </c>
    </row>
    <row r="18" spans="1:19" ht="16.350000000000001" customHeight="1">
      <c r="A18" s="3"/>
      <c r="B18" s="3" t="s">
        <v>131</v>
      </c>
      <c r="C18" s="3"/>
      <c r="F18" s="48">
        <v>20.954431909217252</v>
      </c>
      <c r="G18" s="48">
        <v>10.057204875921819</v>
      </c>
      <c r="H18" s="48">
        <v>24.153015650701928</v>
      </c>
      <c r="I18" s="48">
        <v>27.918210784304005</v>
      </c>
      <c r="J18" s="48">
        <v>17.573010518375728</v>
      </c>
      <c r="K18" s="48">
        <v>0.65579234972677591</v>
      </c>
      <c r="L18" s="48">
        <v>16.234078755469131</v>
      </c>
      <c r="M18" s="48">
        <v>20.359913793103448</v>
      </c>
      <c r="N18" s="48">
        <v>22.99778627045275</v>
      </c>
    </row>
    <row r="19" spans="1:19" ht="16.350000000000001" customHeight="1">
      <c r="A19" s="29"/>
      <c r="B19" s="29" t="s">
        <v>92</v>
      </c>
      <c r="C19" s="29"/>
      <c r="D19" s="11"/>
      <c r="E19" s="11"/>
      <c r="F19" s="50">
        <v>18.3317050772126</v>
      </c>
      <c r="G19" s="50">
        <v>13.532823784073715</v>
      </c>
      <c r="H19" s="50">
        <v>22.460879106789402</v>
      </c>
      <c r="I19" s="50">
        <v>25.360979767911665</v>
      </c>
      <c r="J19" s="50">
        <v>20.539324935400511</v>
      </c>
      <c r="K19" s="50">
        <v>1.1777632802967153</v>
      </c>
      <c r="L19" s="50">
        <v>21.118889940081996</v>
      </c>
      <c r="M19" s="50">
        <v>49.189330543933053</v>
      </c>
      <c r="N19" s="50">
        <v>20.724978444624178</v>
      </c>
    </row>
    <row r="20" spans="1:19" ht="16.350000000000001" customHeight="1">
      <c r="A20" s="28"/>
      <c r="B20" s="26" t="s">
        <v>8</v>
      </c>
      <c r="C20" s="26"/>
      <c r="D20" s="28"/>
      <c r="E20" s="28"/>
      <c r="F20" s="49">
        <v>17.092486418266525</v>
      </c>
      <c r="G20" s="49">
        <v>14.509165192457065</v>
      </c>
      <c r="H20" s="49">
        <v>17.245765489248686</v>
      </c>
      <c r="I20" s="49">
        <v>30.407879075226536</v>
      </c>
      <c r="J20" s="49">
        <v>20.863746219192752</v>
      </c>
      <c r="K20" s="49">
        <v>3.4034164661901385</v>
      </c>
      <c r="L20" s="49">
        <v>30.731696225557066</v>
      </c>
      <c r="M20" s="49">
        <v>49.632414369256466</v>
      </c>
      <c r="N20" s="49">
        <v>20.429009966224449</v>
      </c>
    </row>
    <row r="21" spans="1:19" ht="3.75" customHeight="1">
      <c r="A21" s="11"/>
      <c r="B21" s="11"/>
      <c r="C21" s="11"/>
      <c r="D21" s="11"/>
      <c r="E21" s="11"/>
      <c r="F21" s="11"/>
      <c r="G21" s="11"/>
      <c r="H21" s="11"/>
      <c r="I21" s="11"/>
      <c r="J21" s="11"/>
      <c r="K21" s="11"/>
      <c r="L21" s="11"/>
      <c r="M21" s="11"/>
      <c r="N21" s="11"/>
    </row>
    <row r="22" spans="1:19" ht="78.75" customHeight="1">
      <c r="A22" s="31" t="s">
        <v>71</v>
      </c>
      <c r="B22" s="304" t="s">
        <v>390</v>
      </c>
      <c r="C22" s="305"/>
      <c r="D22" s="305"/>
      <c r="E22" s="305"/>
      <c r="F22" s="305"/>
      <c r="G22" s="305"/>
      <c r="H22" s="305"/>
      <c r="I22" s="305"/>
      <c r="J22" s="305"/>
      <c r="K22" s="305"/>
      <c r="L22" s="305"/>
      <c r="M22" s="305"/>
      <c r="N22" s="305"/>
    </row>
    <row r="23" spans="1:19" ht="42.75" customHeight="1">
      <c r="A23" s="31" t="s">
        <v>38</v>
      </c>
      <c r="B23" s="304" t="s">
        <v>372</v>
      </c>
      <c r="C23" s="305"/>
      <c r="D23" s="305"/>
      <c r="E23" s="305"/>
      <c r="F23" s="305"/>
      <c r="G23" s="305"/>
      <c r="H23" s="305"/>
      <c r="I23" s="305"/>
      <c r="J23" s="305"/>
      <c r="K23" s="305"/>
      <c r="L23" s="305"/>
      <c r="M23" s="305"/>
      <c r="N23" s="305"/>
    </row>
    <row r="24" spans="1:19" ht="30.75" customHeight="1">
      <c r="A24" s="133" t="s">
        <v>72</v>
      </c>
      <c r="B24" s="310" t="s">
        <v>340</v>
      </c>
      <c r="C24" s="310"/>
      <c r="D24" s="310"/>
      <c r="E24" s="310"/>
      <c r="F24" s="310"/>
      <c r="G24" s="310"/>
      <c r="H24" s="310"/>
      <c r="I24" s="310"/>
      <c r="J24" s="310"/>
      <c r="K24" s="310"/>
      <c r="L24" s="310"/>
      <c r="M24" s="310"/>
      <c r="N24" s="310"/>
    </row>
    <row r="25" spans="1:19" ht="30.75" customHeight="1">
      <c r="A25" s="8" t="s">
        <v>22</v>
      </c>
      <c r="B25" s="36"/>
      <c r="C25" s="37"/>
      <c r="D25" s="306" t="s">
        <v>373</v>
      </c>
      <c r="E25" s="307"/>
      <c r="F25" s="307"/>
      <c r="G25" s="307"/>
      <c r="H25" s="307"/>
      <c r="I25" s="307"/>
      <c r="J25" s="307"/>
      <c r="K25" s="307"/>
      <c r="L25" s="307"/>
      <c r="M25" s="307"/>
      <c r="N25" s="308"/>
      <c r="O25" s="22"/>
      <c r="P25" s="22"/>
      <c r="Q25" s="22"/>
      <c r="R25" s="22"/>
      <c r="S25" s="22"/>
    </row>
    <row r="26" spans="1:19" ht="12.75">
      <c r="B26" s="4"/>
      <c r="F26" s="15"/>
      <c r="G26" s="15"/>
      <c r="H26" s="15"/>
      <c r="I26" s="15"/>
      <c r="J26" s="15"/>
      <c r="K26" s="15"/>
      <c r="L26" s="15"/>
      <c r="M26" s="15"/>
    </row>
    <row r="27" spans="1:19" ht="31.5" customHeight="1">
      <c r="D27" s="313"/>
      <c r="E27" s="313"/>
      <c r="F27" s="313"/>
      <c r="G27" s="313"/>
      <c r="H27" s="313"/>
      <c r="I27" s="313"/>
      <c r="J27" s="313"/>
      <c r="K27" s="313"/>
      <c r="L27" s="313"/>
      <c r="M27" s="313"/>
      <c r="N27" s="313"/>
    </row>
    <row r="28" spans="1:19" ht="15.75" customHeight="1">
      <c r="B28" s="3"/>
      <c r="C28" s="21"/>
      <c r="F28" s="15"/>
      <c r="G28" s="15"/>
      <c r="H28" s="15"/>
      <c r="I28" s="15"/>
      <c r="J28" s="15"/>
      <c r="K28" s="15"/>
      <c r="L28" s="15"/>
      <c r="M28" s="15"/>
    </row>
    <row r="29" spans="1:19" ht="16.5" customHeight="1">
      <c r="B29" s="3"/>
      <c r="C29" s="21"/>
      <c r="F29" s="15"/>
      <c r="G29" s="15"/>
      <c r="H29" s="15"/>
      <c r="I29" s="15"/>
      <c r="J29" s="15"/>
      <c r="K29" s="15"/>
      <c r="L29" s="15"/>
      <c r="M29" s="15"/>
    </row>
    <row r="30" spans="1:19" ht="16.5" customHeight="1">
      <c r="B30" s="3"/>
      <c r="C30" s="21"/>
      <c r="F30" s="15"/>
      <c r="G30" s="15"/>
      <c r="H30" s="15"/>
      <c r="I30" s="15"/>
      <c r="J30" s="15"/>
      <c r="K30" s="15"/>
      <c r="L30" s="15"/>
      <c r="M30" s="15"/>
    </row>
    <row r="31" spans="1:19" ht="16.5" customHeight="1">
      <c r="B31" s="3"/>
      <c r="C31" s="21"/>
      <c r="F31" s="15"/>
      <c r="G31" s="15"/>
      <c r="H31" s="15"/>
      <c r="I31" s="15"/>
      <c r="J31" s="15"/>
      <c r="K31" s="15"/>
      <c r="L31" s="15"/>
      <c r="M31" s="15"/>
    </row>
    <row r="32" spans="1:19" ht="16.5" customHeight="1">
      <c r="B32" s="3"/>
      <c r="C32" s="21"/>
      <c r="F32" s="15"/>
      <c r="G32" s="15"/>
      <c r="H32" s="15"/>
      <c r="I32" s="15"/>
      <c r="J32" s="15"/>
      <c r="K32" s="15"/>
      <c r="L32" s="15"/>
      <c r="M32" s="15"/>
    </row>
    <row r="33" spans="1:20" ht="12.75">
      <c r="A33" s="4"/>
      <c r="B33" s="4"/>
      <c r="F33" s="14"/>
      <c r="G33" s="14"/>
      <c r="H33" s="14"/>
      <c r="I33" s="14"/>
      <c r="J33" s="14"/>
      <c r="K33" s="14"/>
      <c r="L33" s="14"/>
      <c r="M33" s="14"/>
      <c r="N33" s="14"/>
    </row>
    <row r="34" spans="1:20" s="11" customFormat="1" ht="12.75">
      <c r="B34" s="13"/>
      <c r="F34" s="16"/>
      <c r="G34" s="16"/>
      <c r="H34" s="16"/>
      <c r="I34" s="16"/>
      <c r="J34" s="16"/>
      <c r="K34" s="16"/>
      <c r="L34" s="16"/>
      <c r="M34" s="16"/>
    </row>
    <row r="35" spans="1:20" s="11" customFormat="1" ht="12.75">
      <c r="B35" s="13"/>
      <c r="F35" s="16"/>
      <c r="G35" s="16"/>
      <c r="H35" s="16"/>
      <c r="I35" s="16"/>
      <c r="J35" s="16"/>
      <c r="K35" s="16"/>
      <c r="L35" s="16"/>
      <c r="M35" s="16"/>
    </row>
    <row r="36" spans="1:20" ht="16.5" customHeight="1">
      <c r="A36" s="3"/>
    </row>
    <row r="37" spans="1:20" ht="16.5" customHeight="1">
      <c r="B37" s="3"/>
      <c r="C37" s="21"/>
      <c r="F37" s="15"/>
      <c r="G37" s="15"/>
      <c r="H37" s="15"/>
      <c r="I37" s="15"/>
      <c r="J37" s="15"/>
      <c r="K37" s="15"/>
      <c r="L37" s="15"/>
      <c r="M37" s="15"/>
    </row>
    <row r="38" spans="1:20" ht="16.5" customHeight="1">
      <c r="B38" s="3"/>
      <c r="C38" s="21"/>
      <c r="F38" s="15"/>
      <c r="G38" s="15"/>
      <c r="H38" s="15"/>
      <c r="I38" s="15"/>
      <c r="J38" s="15"/>
      <c r="K38" s="15"/>
      <c r="L38" s="15"/>
      <c r="M38" s="15"/>
      <c r="O38" s="11"/>
    </row>
    <row r="39" spans="1:20" ht="16.5" customHeight="1">
      <c r="B39" s="3"/>
      <c r="C39" s="21"/>
      <c r="F39" s="15"/>
      <c r="G39" s="15"/>
      <c r="H39" s="15"/>
      <c r="I39" s="15"/>
      <c r="J39" s="15"/>
      <c r="K39" s="15"/>
      <c r="L39" s="15"/>
      <c r="M39" s="15"/>
    </row>
    <row r="40" spans="1:20" ht="16.5" customHeight="1">
      <c r="B40" s="3"/>
      <c r="C40" s="21"/>
      <c r="F40" s="15"/>
      <c r="G40" s="15"/>
      <c r="H40" s="15"/>
      <c r="I40" s="15"/>
      <c r="J40" s="15"/>
      <c r="K40" s="15"/>
      <c r="L40" s="15"/>
      <c r="M40" s="15"/>
    </row>
    <row r="41" spans="1:20" ht="12.75">
      <c r="A41" s="4"/>
      <c r="B41" s="4"/>
      <c r="F41" s="14"/>
      <c r="G41" s="14"/>
      <c r="H41" s="14"/>
      <c r="I41" s="14"/>
      <c r="J41" s="14"/>
      <c r="K41" s="14"/>
      <c r="L41" s="14"/>
      <c r="M41" s="14"/>
      <c r="N41" s="14"/>
    </row>
    <row r="42" spans="1:20" ht="12.75">
      <c r="B42" s="4"/>
      <c r="F42" s="15"/>
      <c r="G42" s="15"/>
      <c r="H42" s="15"/>
      <c r="I42" s="15"/>
      <c r="J42" s="15"/>
      <c r="K42" s="15"/>
      <c r="L42" s="15"/>
      <c r="M42" s="15"/>
    </row>
    <row r="43" spans="1:20" ht="20.25" customHeight="1">
      <c r="A43" s="4"/>
    </row>
    <row r="44" spans="1:20" ht="12.75"/>
    <row r="45" spans="1:20" ht="16.5" customHeight="1">
      <c r="B45" s="3"/>
      <c r="C45" s="21"/>
      <c r="F45" s="15"/>
      <c r="G45" s="15"/>
      <c r="H45" s="15"/>
      <c r="I45" s="15"/>
      <c r="J45" s="15"/>
      <c r="K45" s="15"/>
      <c r="L45" s="15"/>
      <c r="M45" s="15"/>
    </row>
    <row r="46" spans="1:20" ht="16.5" customHeight="1">
      <c r="B46" s="3"/>
      <c r="C46" s="21" t="s">
        <v>30</v>
      </c>
      <c r="F46" s="15"/>
      <c r="G46" s="15"/>
      <c r="H46" s="15"/>
      <c r="I46" s="15"/>
      <c r="J46" s="15"/>
      <c r="K46" s="15"/>
      <c r="L46" s="15"/>
      <c r="M46" s="15"/>
    </row>
    <row r="47" spans="1:20" ht="15.75" customHeight="1">
      <c r="B47" s="3"/>
      <c r="C47" s="21"/>
      <c r="F47" s="15"/>
      <c r="G47" s="15"/>
      <c r="H47" s="15"/>
      <c r="I47" s="15"/>
      <c r="J47" s="15"/>
      <c r="K47" s="15"/>
      <c r="L47" s="15"/>
      <c r="M47" s="15"/>
    </row>
    <row r="48" spans="1:20" ht="16.5" customHeight="1">
      <c r="O48" s="23"/>
      <c r="P48" s="23"/>
      <c r="Q48" s="23"/>
      <c r="R48" s="23"/>
      <c r="S48" s="17"/>
      <c r="T48" s="23"/>
    </row>
    <row r="49" spans="15:20" ht="16.5" customHeight="1">
      <c r="O49" s="20"/>
      <c r="P49" s="20"/>
      <c r="Q49" s="20"/>
      <c r="R49" s="20"/>
      <c r="S49" s="17"/>
      <c r="T49" s="24"/>
    </row>
    <row r="50" spans="15:20" ht="16.5" customHeight="1">
      <c r="O50" s="20"/>
      <c r="P50" s="20"/>
      <c r="Q50" s="20"/>
      <c r="R50" s="20"/>
      <c r="S50" s="17"/>
      <c r="T50" s="24"/>
    </row>
    <row r="51" spans="15:20" ht="16.5" customHeight="1">
      <c r="O51" s="20"/>
      <c r="P51" s="20"/>
      <c r="Q51" s="20"/>
      <c r="R51" s="20"/>
      <c r="S51" s="17"/>
      <c r="T51" s="24"/>
    </row>
    <row r="52" spans="15:20" ht="16.5" customHeight="1">
      <c r="O52" s="20"/>
      <c r="P52" s="20"/>
      <c r="Q52" s="20"/>
      <c r="R52" s="20"/>
      <c r="S52" s="17"/>
      <c r="T52" s="24"/>
    </row>
  </sheetData>
  <protectedRanges>
    <protectedRange sqref="T49:T52 O49:R52" name="Range1_2"/>
  </protectedRanges>
  <mergeCells count="6">
    <mergeCell ref="D27:N27"/>
    <mergeCell ref="D25:N25"/>
    <mergeCell ref="E1:N1"/>
    <mergeCell ref="B22:N22"/>
    <mergeCell ref="B23:N23"/>
    <mergeCell ref="B24:N24"/>
  </mergeCells>
  <phoneticPr fontId="4" type="noConversion"/>
  <dataValidations disablePrompts="1" count="1">
    <dataValidation type="custom" allowBlank="1" showInputMessage="1" showErrorMessage="1" errorTitle="Invalid data entry" error="Valid entries are a number, &quot;na&quot;, &quot;np&quot; or &quot;..&quot;" sqref="O49:R52">
      <formula1>OR(AND(ISNUMBER(O49),NOT(O49&lt;0)),O49="na",O49="..",O49="np")</formula1>
    </dataValidation>
  </dataValidations>
  <pageMargins left="0.75" right="0.45" top="1" bottom="1" header="0.5" footer="0.5"/>
  <pageSetup paperSize="9" fitToHeight="0" orientation="portrait" useFirstPageNumber="1" r:id="rId1"/>
  <headerFooter alignWithMargins="0">
    <oddHeader>&amp;C&amp;"Arial,Regular"&amp;8TABLE 17A.11</oddHeader>
    <oddFooter>&amp;L&amp;8&amp;G 
&amp;"Arial,Regular"REPORT ON
GOVERNMENT
SERVICES 2017&amp;C &amp;R&amp;8&amp;G&amp;"Arial,Regular" 
YOUTH JUSTICE
SERVICES
&amp;"Arial,Regular"PAGE &amp;"Arial,Bold"&amp;P&amp;"Arial,Regular" of TABLE 17A.11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49"/>
  <dimension ref="A1:N181"/>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29.140625" style="2" customWidth="1"/>
    <col min="6" max="6" width="11.140625" style="2" customWidth="1"/>
    <col min="7" max="7" width="9.85546875" style="2" customWidth="1"/>
    <col min="8" max="9" width="9.42578125" style="2" customWidth="1"/>
    <col min="10" max="11" width="9.5703125" style="2" customWidth="1"/>
    <col min="12" max="12" width="8.5703125" style="2" customWidth="1"/>
    <col min="13" max="13" width="9.7109375" style="2" customWidth="1"/>
    <col min="14" max="14" width="10.140625" style="2" customWidth="1"/>
    <col min="15" max="16384" width="9.140625" style="2"/>
  </cols>
  <sheetData>
    <row r="1" spans="1:14" s="1" customFormat="1" ht="17.850000000000001" customHeight="1">
      <c r="A1" s="18" t="s">
        <v>302</v>
      </c>
      <c r="E1" s="302" t="s">
        <v>282</v>
      </c>
      <c r="F1" s="302"/>
      <c r="G1" s="302"/>
      <c r="H1" s="302"/>
      <c r="I1" s="302"/>
      <c r="J1" s="302"/>
      <c r="K1" s="302"/>
      <c r="L1" s="302"/>
      <c r="M1" s="302"/>
      <c r="N1" s="302"/>
    </row>
    <row r="2" spans="1:14" ht="16.5" customHeight="1">
      <c r="A2" s="10"/>
      <c r="B2" s="10"/>
      <c r="C2" s="10"/>
      <c r="D2" s="10"/>
      <c r="E2" s="10"/>
      <c r="F2" s="5" t="s">
        <v>23</v>
      </c>
      <c r="G2" s="5" t="s">
        <v>24</v>
      </c>
      <c r="H2" s="5" t="s">
        <v>119</v>
      </c>
      <c r="I2" s="5" t="s">
        <v>26</v>
      </c>
      <c r="J2" s="5" t="s">
        <v>27</v>
      </c>
      <c r="K2" s="5" t="s">
        <v>31</v>
      </c>
      <c r="L2" s="5" t="s">
        <v>28</v>
      </c>
      <c r="M2" s="5" t="s">
        <v>43</v>
      </c>
      <c r="N2" s="5" t="s">
        <v>21</v>
      </c>
    </row>
    <row r="3" spans="1:14" ht="16.5" customHeight="1">
      <c r="A3" s="13" t="s">
        <v>285</v>
      </c>
      <c r="B3" s="11"/>
      <c r="C3" s="11"/>
      <c r="D3" s="11"/>
      <c r="E3" s="11"/>
      <c r="F3" s="34"/>
      <c r="G3" s="34"/>
      <c r="H3" s="34"/>
      <c r="I3" s="34"/>
      <c r="J3" s="34"/>
      <c r="K3" s="34"/>
      <c r="L3" s="34"/>
      <c r="M3" s="34"/>
      <c r="N3" s="34"/>
    </row>
    <row r="4" spans="1:14" ht="16.5" customHeight="1">
      <c r="A4" s="11" t="s">
        <v>59</v>
      </c>
      <c r="B4" s="11"/>
      <c r="C4" s="11"/>
      <c r="D4" s="11"/>
      <c r="E4" s="11"/>
      <c r="F4" s="34"/>
      <c r="G4" s="34"/>
      <c r="H4" s="34"/>
      <c r="I4" s="34"/>
      <c r="J4" s="34"/>
      <c r="K4" s="34"/>
      <c r="L4" s="34"/>
      <c r="M4" s="34"/>
      <c r="N4" s="34"/>
    </row>
    <row r="5" spans="1:14" ht="16.5" customHeight="1">
      <c r="B5" s="132" t="s">
        <v>182</v>
      </c>
      <c r="C5" s="21"/>
      <c r="F5" s="243">
        <v>57933</v>
      </c>
      <c r="G5" s="243">
        <v>9651</v>
      </c>
      <c r="H5" s="243">
        <v>46868</v>
      </c>
      <c r="I5" s="243">
        <v>35882</v>
      </c>
      <c r="J5" s="243">
        <v>11305</v>
      </c>
      <c r="K5" s="243">
        <v>496</v>
      </c>
      <c r="L5" s="243">
        <v>1025</v>
      </c>
      <c r="M5" s="243">
        <v>16940</v>
      </c>
      <c r="N5" s="243">
        <v>180100</v>
      </c>
    </row>
    <row r="6" spans="1:14" ht="17.850000000000001" customHeight="1">
      <c r="B6" s="3" t="s">
        <v>35</v>
      </c>
      <c r="C6" s="21"/>
      <c r="F6" s="243">
        <v>47967</v>
      </c>
      <c r="G6" s="243">
        <v>51658</v>
      </c>
      <c r="H6" s="243">
        <v>20950</v>
      </c>
      <c r="I6" s="243">
        <v>13002</v>
      </c>
      <c r="J6" s="243">
        <v>8344</v>
      </c>
      <c r="K6" s="243">
        <v>2856</v>
      </c>
      <c r="L6" s="243">
        <v>2005</v>
      </c>
      <c r="M6" s="243">
        <v>912</v>
      </c>
      <c r="N6" s="243">
        <v>147694</v>
      </c>
    </row>
    <row r="7" spans="1:14" ht="16.5" customHeight="1">
      <c r="B7" s="3" t="s">
        <v>46</v>
      </c>
      <c r="C7" s="21"/>
      <c r="F7" s="243">
        <v>1028</v>
      </c>
      <c r="G7" s="243" t="s">
        <v>67</v>
      </c>
      <c r="H7" s="243">
        <v>131</v>
      </c>
      <c r="I7" s="243">
        <v>0</v>
      </c>
      <c r="J7" s="243">
        <v>40</v>
      </c>
      <c r="K7" s="243">
        <v>0</v>
      </c>
      <c r="L7" s="243">
        <v>0</v>
      </c>
      <c r="M7" s="243">
        <v>0</v>
      </c>
      <c r="N7" s="243">
        <v>1199</v>
      </c>
    </row>
    <row r="8" spans="1:14" ht="15.75" customHeight="1">
      <c r="B8" s="3" t="s">
        <v>47</v>
      </c>
      <c r="C8" s="21"/>
      <c r="F8" s="243">
        <v>106928</v>
      </c>
      <c r="G8" s="243">
        <v>61309</v>
      </c>
      <c r="H8" s="243">
        <v>67949</v>
      </c>
      <c r="I8" s="243">
        <v>48824</v>
      </c>
      <c r="J8" s="243">
        <v>19689</v>
      </c>
      <c r="K8" s="243">
        <v>3352</v>
      </c>
      <c r="L8" s="243">
        <v>3030</v>
      </c>
      <c r="M8" s="243">
        <v>17852</v>
      </c>
      <c r="N8" s="243">
        <v>328933</v>
      </c>
    </row>
    <row r="9" spans="1:14" ht="3.75" customHeight="1">
      <c r="B9" s="29"/>
      <c r="C9" s="21"/>
      <c r="F9" s="131"/>
      <c r="G9" s="131"/>
      <c r="H9" s="131"/>
      <c r="I9" s="131"/>
      <c r="J9" s="131"/>
      <c r="K9" s="131"/>
      <c r="L9" s="131"/>
      <c r="M9" s="131"/>
      <c r="N9" s="131"/>
    </row>
    <row r="10" spans="1:14" ht="16.5" customHeight="1">
      <c r="A10" s="3" t="s">
        <v>60</v>
      </c>
      <c r="B10" s="11"/>
      <c r="C10" s="11"/>
      <c r="D10" s="11"/>
      <c r="E10" s="11"/>
      <c r="F10" s="231"/>
      <c r="G10" s="231"/>
      <c r="H10" s="231"/>
      <c r="I10" s="231"/>
      <c r="J10" s="231"/>
      <c r="K10" s="231"/>
      <c r="L10" s="231"/>
      <c r="M10" s="231"/>
      <c r="N10" s="231"/>
    </row>
    <row r="11" spans="1:14" ht="16.5" customHeight="1">
      <c r="B11" s="132" t="s">
        <v>182</v>
      </c>
      <c r="C11" s="21"/>
      <c r="F11" s="243" t="s">
        <v>67</v>
      </c>
      <c r="G11" s="243" t="s">
        <v>67</v>
      </c>
      <c r="H11" s="243" t="s">
        <v>7</v>
      </c>
      <c r="I11" s="243" t="s">
        <v>67</v>
      </c>
      <c r="J11" s="243" t="s">
        <v>67</v>
      </c>
      <c r="K11" s="243">
        <v>0</v>
      </c>
      <c r="L11" s="243">
        <v>0</v>
      </c>
      <c r="M11" s="243">
        <v>0</v>
      </c>
      <c r="N11" s="243">
        <v>0</v>
      </c>
    </row>
    <row r="12" spans="1:14" ht="16.5" customHeight="1">
      <c r="B12" s="3" t="s">
        <v>35</v>
      </c>
      <c r="C12" s="21"/>
      <c r="F12" s="243" t="s">
        <v>67</v>
      </c>
      <c r="G12" s="243" t="s">
        <v>67</v>
      </c>
      <c r="H12" s="243" t="s">
        <v>7</v>
      </c>
      <c r="I12" s="243" t="s">
        <v>67</v>
      </c>
      <c r="J12" s="243" t="s">
        <v>67</v>
      </c>
      <c r="K12" s="243">
        <v>0</v>
      </c>
      <c r="L12" s="243">
        <v>0</v>
      </c>
      <c r="M12" s="243">
        <v>0</v>
      </c>
      <c r="N12" s="243">
        <v>0</v>
      </c>
    </row>
    <row r="13" spans="1:14" ht="16.5" customHeight="1">
      <c r="B13" s="3" t="s">
        <v>46</v>
      </c>
      <c r="C13" s="21"/>
      <c r="F13" s="243" t="s">
        <v>67</v>
      </c>
      <c r="G13" s="243" t="s">
        <v>67</v>
      </c>
      <c r="H13" s="243" t="s">
        <v>7</v>
      </c>
      <c r="I13" s="243" t="s">
        <v>67</v>
      </c>
      <c r="J13" s="243" t="s">
        <v>67</v>
      </c>
      <c r="K13" s="243">
        <v>0</v>
      </c>
      <c r="L13" s="243">
        <v>0</v>
      </c>
      <c r="M13" s="243">
        <v>0</v>
      </c>
      <c r="N13" s="243">
        <v>0</v>
      </c>
    </row>
    <row r="14" spans="1:14" ht="16.5" customHeight="1">
      <c r="B14" s="3" t="s">
        <v>47</v>
      </c>
      <c r="C14" s="21"/>
      <c r="F14" s="243" t="s">
        <v>67</v>
      </c>
      <c r="G14" s="243" t="s">
        <v>67</v>
      </c>
      <c r="H14" s="243" t="s">
        <v>7</v>
      </c>
      <c r="I14" s="243" t="s">
        <v>67</v>
      </c>
      <c r="J14" s="243" t="s">
        <v>67</v>
      </c>
      <c r="K14" s="243">
        <v>0</v>
      </c>
      <c r="L14" s="243">
        <v>0</v>
      </c>
      <c r="M14" s="243">
        <v>0</v>
      </c>
      <c r="N14" s="243">
        <v>0</v>
      </c>
    </row>
    <row r="15" spans="1:14" ht="3.75" customHeight="1">
      <c r="B15" s="29"/>
      <c r="C15" s="21"/>
      <c r="F15" s="131"/>
      <c r="G15" s="131"/>
      <c r="H15" s="131"/>
      <c r="I15" s="131"/>
      <c r="J15" s="131"/>
      <c r="K15" s="131"/>
      <c r="L15" s="131"/>
      <c r="M15" s="131"/>
      <c r="N15" s="131"/>
    </row>
    <row r="16" spans="1:14" ht="16.5" customHeight="1">
      <c r="A16" s="3" t="s">
        <v>61</v>
      </c>
      <c r="F16" s="232"/>
      <c r="G16" s="232"/>
      <c r="H16" s="232"/>
      <c r="I16" s="232"/>
      <c r="J16" s="232"/>
      <c r="K16" s="232"/>
      <c r="L16" s="232"/>
      <c r="M16" s="232"/>
      <c r="N16" s="232"/>
    </row>
    <row r="17" spans="1:14" ht="16.5" customHeight="1">
      <c r="B17" s="132" t="s">
        <v>182</v>
      </c>
      <c r="C17" s="21"/>
      <c r="F17" s="243">
        <v>57933</v>
      </c>
      <c r="G17" s="243">
        <v>9651</v>
      </c>
      <c r="H17" s="243">
        <v>46868</v>
      </c>
      <c r="I17" s="243">
        <v>35882</v>
      </c>
      <c r="J17" s="243">
        <v>11305</v>
      </c>
      <c r="K17" s="243">
        <v>496</v>
      </c>
      <c r="L17" s="243">
        <v>1025</v>
      </c>
      <c r="M17" s="243">
        <v>16940</v>
      </c>
      <c r="N17" s="243">
        <v>180100</v>
      </c>
    </row>
    <row r="18" spans="1:14" ht="16.5" customHeight="1">
      <c r="B18" s="3" t="s">
        <v>35</v>
      </c>
      <c r="C18" s="21"/>
      <c r="F18" s="243">
        <v>47967</v>
      </c>
      <c r="G18" s="243">
        <v>51658</v>
      </c>
      <c r="H18" s="243">
        <v>20950</v>
      </c>
      <c r="I18" s="243">
        <v>13002</v>
      </c>
      <c r="J18" s="243">
        <v>8344</v>
      </c>
      <c r="K18" s="243">
        <v>2856</v>
      </c>
      <c r="L18" s="243">
        <v>2005</v>
      </c>
      <c r="M18" s="243">
        <v>912</v>
      </c>
      <c r="N18" s="243">
        <v>147694</v>
      </c>
    </row>
    <row r="19" spans="1:14" ht="16.5" customHeight="1">
      <c r="B19" s="3" t="s">
        <v>46</v>
      </c>
      <c r="C19" s="21"/>
      <c r="F19" s="243">
        <v>1028</v>
      </c>
      <c r="G19" s="243">
        <v>0</v>
      </c>
      <c r="H19" s="243">
        <v>131</v>
      </c>
      <c r="I19" s="243">
        <v>0</v>
      </c>
      <c r="J19" s="243">
        <v>40</v>
      </c>
      <c r="K19" s="243">
        <v>0</v>
      </c>
      <c r="L19" s="243">
        <v>0</v>
      </c>
      <c r="M19" s="243">
        <v>0</v>
      </c>
      <c r="N19" s="243">
        <v>1199</v>
      </c>
    </row>
    <row r="20" spans="1:14" ht="16.5" customHeight="1">
      <c r="A20" s="11"/>
      <c r="B20" s="29" t="s">
        <v>47</v>
      </c>
      <c r="C20" s="30"/>
      <c r="D20" s="11"/>
      <c r="E20" s="11"/>
      <c r="F20" s="243">
        <v>106928</v>
      </c>
      <c r="G20" s="243">
        <v>61309</v>
      </c>
      <c r="H20" s="243">
        <v>67949</v>
      </c>
      <c r="I20" s="243">
        <v>48824</v>
      </c>
      <c r="J20" s="243">
        <v>19689</v>
      </c>
      <c r="K20" s="243">
        <v>3352</v>
      </c>
      <c r="L20" s="243">
        <v>3030</v>
      </c>
      <c r="M20" s="243">
        <v>17852</v>
      </c>
      <c r="N20" s="243">
        <v>328933</v>
      </c>
    </row>
    <row r="21" spans="1:14" ht="3.75" customHeight="1">
      <c r="A21" s="11"/>
      <c r="B21" s="29"/>
      <c r="C21" s="30"/>
      <c r="D21" s="11"/>
      <c r="E21" s="11"/>
      <c r="F21" s="50"/>
      <c r="G21" s="50"/>
      <c r="H21" s="50"/>
      <c r="I21" s="50"/>
      <c r="J21" s="50"/>
      <c r="K21" s="50"/>
      <c r="L21" s="50"/>
      <c r="M21" s="50"/>
      <c r="N21" s="50"/>
    </row>
    <row r="22" spans="1:14" ht="16.5" customHeight="1">
      <c r="A22" s="11" t="s">
        <v>62</v>
      </c>
      <c r="B22" s="11"/>
      <c r="C22" s="11"/>
      <c r="D22" s="11"/>
      <c r="E22" s="11"/>
      <c r="F22" s="34"/>
      <c r="G22" s="34"/>
      <c r="H22" s="34"/>
      <c r="I22" s="34"/>
      <c r="J22" s="34"/>
      <c r="K22" s="34"/>
      <c r="L22" s="34"/>
      <c r="M22" s="34"/>
      <c r="N22" s="34"/>
    </row>
    <row r="23" spans="1:14" ht="16.5" customHeight="1">
      <c r="B23" s="132" t="s">
        <v>182</v>
      </c>
      <c r="C23" s="21"/>
      <c r="F23" s="48">
        <v>158.61190965092402</v>
      </c>
      <c r="G23" s="48">
        <v>26.422997946611911</v>
      </c>
      <c r="H23" s="48">
        <v>128.31759069130732</v>
      </c>
      <c r="I23" s="48">
        <v>98.239561943874065</v>
      </c>
      <c r="J23" s="48">
        <v>30.951403148528406</v>
      </c>
      <c r="K23" s="48">
        <v>1.3579739904175223</v>
      </c>
      <c r="L23" s="48">
        <v>2.8062970568104038</v>
      </c>
      <c r="M23" s="48">
        <v>46.379192334017795</v>
      </c>
      <c r="N23" s="48">
        <v>493.08692676249143</v>
      </c>
    </row>
    <row r="24" spans="1:14" ht="16.5" customHeight="1">
      <c r="B24" s="3" t="s">
        <v>35</v>
      </c>
      <c r="C24" s="21"/>
      <c r="F24" s="48">
        <v>131.3264887063655</v>
      </c>
      <c r="G24" s="48">
        <v>141.43189596167008</v>
      </c>
      <c r="H24" s="48">
        <v>57.35797399041752</v>
      </c>
      <c r="I24" s="48">
        <v>35.597535934291578</v>
      </c>
      <c r="J24" s="48">
        <v>22.844626967830255</v>
      </c>
      <c r="K24" s="48">
        <v>7.8193018480492817</v>
      </c>
      <c r="L24" s="48">
        <v>5.4893908281998627</v>
      </c>
      <c r="M24" s="48">
        <v>2.4969199178644765</v>
      </c>
      <c r="N24" s="48">
        <v>404.36413415468854</v>
      </c>
    </row>
    <row r="25" spans="1:14" ht="12.75">
      <c r="B25" s="3" t="s">
        <v>46</v>
      </c>
      <c r="C25" s="21"/>
      <c r="F25" s="48">
        <v>2.8145106091718</v>
      </c>
      <c r="G25" s="183" t="s">
        <v>67</v>
      </c>
      <c r="H25" s="48">
        <v>0.35865845311430528</v>
      </c>
      <c r="I25" s="48">
        <v>0</v>
      </c>
      <c r="J25" s="48">
        <v>0.10951403148528405</v>
      </c>
      <c r="K25" s="183">
        <v>0</v>
      </c>
      <c r="L25" s="48">
        <v>0</v>
      </c>
      <c r="M25" s="48">
        <v>0</v>
      </c>
      <c r="N25" s="48">
        <v>3.2826830937713893</v>
      </c>
    </row>
    <row r="26" spans="1:14" ht="16.5" customHeight="1">
      <c r="B26" s="3" t="s">
        <v>47</v>
      </c>
      <c r="C26" s="21"/>
      <c r="F26" s="48">
        <v>292.75290896646135</v>
      </c>
      <c r="G26" s="48">
        <v>167.85489390828201</v>
      </c>
      <c r="H26" s="48">
        <v>186.03422313483915</v>
      </c>
      <c r="I26" s="48">
        <v>133.67282683093771</v>
      </c>
      <c r="J26" s="48">
        <v>53.905544147843941</v>
      </c>
      <c r="K26" s="48">
        <v>9.1772758384668034</v>
      </c>
      <c r="L26" s="48">
        <v>8.2956878850102669</v>
      </c>
      <c r="M26" s="48">
        <v>48.876112251882276</v>
      </c>
      <c r="N26" s="48">
        <v>900.56947296372346</v>
      </c>
    </row>
    <row r="27" spans="1:14" ht="3.75" customHeight="1">
      <c r="B27" s="29"/>
      <c r="C27" s="21"/>
      <c r="F27" s="48"/>
      <c r="G27" s="48"/>
      <c r="H27" s="48"/>
      <c r="I27" s="48"/>
      <c r="J27" s="48"/>
      <c r="K27" s="48"/>
      <c r="L27" s="48"/>
      <c r="M27" s="48"/>
      <c r="N27" s="48"/>
    </row>
    <row r="28" spans="1:14" ht="16.5" customHeight="1">
      <c r="A28" s="3" t="s">
        <v>63</v>
      </c>
      <c r="B28" s="11"/>
      <c r="C28" s="11"/>
      <c r="D28" s="11"/>
      <c r="E28" s="11"/>
      <c r="F28" s="34"/>
      <c r="G28" s="34"/>
      <c r="H28" s="34"/>
      <c r="I28" s="34"/>
      <c r="J28" s="34"/>
      <c r="K28" s="34"/>
      <c r="L28" s="34"/>
      <c r="M28" s="34"/>
      <c r="N28" s="34"/>
    </row>
    <row r="29" spans="1:14" s="11" customFormat="1" ht="16.5" customHeight="1">
      <c r="A29" s="2"/>
      <c r="B29" s="132" t="s">
        <v>182</v>
      </c>
      <c r="C29" s="21"/>
      <c r="D29" s="2"/>
      <c r="E29" s="2"/>
      <c r="F29" s="48">
        <v>158.61190965092402</v>
      </c>
      <c r="G29" s="48">
        <v>26.422997946611911</v>
      </c>
      <c r="H29" s="48">
        <v>128.31759069130732</v>
      </c>
      <c r="I29" s="48">
        <v>98.239561943874065</v>
      </c>
      <c r="J29" s="48">
        <v>30.951403148528406</v>
      </c>
      <c r="K29" s="48">
        <v>1.3579739904175223</v>
      </c>
      <c r="L29" s="48">
        <v>2.8062970568104038</v>
      </c>
      <c r="M29" s="48">
        <v>46.379192334017795</v>
      </c>
      <c r="N29" s="48">
        <v>493.08692676249143</v>
      </c>
    </row>
    <row r="30" spans="1:14" ht="16.5" customHeight="1">
      <c r="B30" s="3" t="s">
        <v>35</v>
      </c>
      <c r="C30" s="21"/>
      <c r="F30" s="48">
        <v>131.3264887063655</v>
      </c>
      <c r="G30" s="48">
        <v>141.43189596167008</v>
      </c>
      <c r="H30" s="48">
        <v>57.35797399041752</v>
      </c>
      <c r="I30" s="48">
        <v>35.597535934291578</v>
      </c>
      <c r="J30" s="48">
        <v>22.844626967830255</v>
      </c>
      <c r="K30" s="48">
        <v>7.8193018480492817</v>
      </c>
      <c r="L30" s="48">
        <v>5.4893908281998627</v>
      </c>
      <c r="M30" s="48">
        <v>2.4969199178644765</v>
      </c>
      <c r="N30" s="48">
        <v>404.36413415468854</v>
      </c>
    </row>
    <row r="31" spans="1:14" ht="16.5" customHeight="1">
      <c r="B31" s="3" t="s">
        <v>46</v>
      </c>
      <c r="C31" s="21"/>
      <c r="F31" s="48">
        <v>2.8145106091718</v>
      </c>
      <c r="G31" s="48">
        <v>0</v>
      </c>
      <c r="H31" s="48">
        <v>0.35865845311430528</v>
      </c>
      <c r="I31" s="48">
        <v>0</v>
      </c>
      <c r="J31" s="48">
        <v>0.10951403148528405</v>
      </c>
      <c r="K31" s="48">
        <v>0</v>
      </c>
      <c r="L31" s="48">
        <v>0</v>
      </c>
      <c r="M31" s="48">
        <v>0</v>
      </c>
      <c r="N31" s="48">
        <v>3.2826830937713893</v>
      </c>
    </row>
    <row r="32" spans="1:14" ht="16.5" customHeight="1">
      <c r="A32" s="11"/>
      <c r="B32" s="29" t="s">
        <v>47</v>
      </c>
      <c r="C32" s="30"/>
      <c r="D32" s="11"/>
      <c r="E32" s="11"/>
      <c r="F32" s="48">
        <v>292.75290896646135</v>
      </c>
      <c r="G32" s="48">
        <v>167.85489390828201</v>
      </c>
      <c r="H32" s="48">
        <v>186.03422313483915</v>
      </c>
      <c r="I32" s="48">
        <v>133.67282683093771</v>
      </c>
      <c r="J32" s="48">
        <v>53.905544147843941</v>
      </c>
      <c r="K32" s="48">
        <v>9.1772758384668034</v>
      </c>
      <c r="L32" s="48">
        <v>8.2956878850102669</v>
      </c>
      <c r="M32" s="262">
        <v>48.876112251882276</v>
      </c>
      <c r="N32" s="48">
        <v>900.56947296372346</v>
      </c>
    </row>
    <row r="33" spans="1:14" ht="3.75" customHeight="1">
      <c r="A33" s="11"/>
      <c r="B33" s="29"/>
      <c r="C33" s="30"/>
      <c r="D33" s="11"/>
      <c r="E33" s="11"/>
      <c r="F33" s="50"/>
      <c r="G33" s="50"/>
      <c r="H33" s="50"/>
      <c r="I33" s="50"/>
      <c r="J33" s="50"/>
      <c r="K33" s="50"/>
      <c r="L33" s="50"/>
      <c r="M33" s="50"/>
      <c r="N33" s="50"/>
    </row>
    <row r="34" spans="1:14" ht="16.5" customHeight="1">
      <c r="A34" s="13" t="s">
        <v>218</v>
      </c>
      <c r="B34" s="29"/>
      <c r="C34" s="30"/>
      <c r="D34" s="11"/>
      <c r="E34" s="11"/>
      <c r="F34" s="50"/>
      <c r="G34" s="50"/>
      <c r="H34" s="50"/>
      <c r="I34" s="50"/>
      <c r="J34" s="50"/>
      <c r="K34" s="50"/>
      <c r="L34" s="50"/>
      <c r="M34" s="50"/>
      <c r="N34" s="50"/>
    </row>
    <row r="35" spans="1:14" ht="16.5" customHeight="1">
      <c r="A35" s="11" t="s">
        <v>59</v>
      </c>
      <c r="B35" s="11"/>
      <c r="C35" s="11"/>
      <c r="D35" s="11"/>
      <c r="E35" s="11"/>
      <c r="F35" s="34"/>
      <c r="G35" s="34"/>
      <c r="H35" s="34"/>
      <c r="I35" s="34"/>
      <c r="J35" s="34"/>
      <c r="K35" s="34"/>
      <c r="L35" s="34"/>
      <c r="M35" s="34"/>
      <c r="N35" s="34"/>
    </row>
    <row r="36" spans="1:14" ht="16.5" customHeight="1">
      <c r="B36" s="132" t="s">
        <v>182</v>
      </c>
      <c r="C36" s="21"/>
      <c r="F36" s="243">
        <v>54648</v>
      </c>
      <c r="G36" s="243">
        <v>8549</v>
      </c>
      <c r="H36" s="243">
        <v>39639</v>
      </c>
      <c r="I36" s="243">
        <v>41532</v>
      </c>
      <c r="J36" s="243">
        <v>8574</v>
      </c>
      <c r="K36" s="243">
        <v>553</v>
      </c>
      <c r="L36" s="243">
        <v>1064</v>
      </c>
      <c r="M36" s="243">
        <v>14397</v>
      </c>
      <c r="N36" s="243">
        <v>168956</v>
      </c>
    </row>
    <row r="37" spans="1:14" ht="17.850000000000001" customHeight="1">
      <c r="B37" s="3" t="s">
        <v>35</v>
      </c>
      <c r="C37" s="21"/>
      <c r="F37" s="243">
        <v>49033</v>
      </c>
      <c r="G37" s="243">
        <v>43375</v>
      </c>
      <c r="H37" s="243">
        <v>21978</v>
      </c>
      <c r="I37" s="243">
        <v>15465</v>
      </c>
      <c r="J37" s="243">
        <v>8833</v>
      </c>
      <c r="K37" s="243">
        <v>3204</v>
      </c>
      <c r="L37" s="243">
        <v>2267</v>
      </c>
      <c r="M37" s="243">
        <v>770</v>
      </c>
      <c r="N37" s="243">
        <v>144925</v>
      </c>
    </row>
    <row r="38" spans="1:14" ht="16.5" customHeight="1">
      <c r="B38" s="3" t="s">
        <v>46</v>
      </c>
      <c r="C38" s="21"/>
      <c r="F38" s="243">
        <v>926</v>
      </c>
      <c r="G38" s="243">
        <v>0</v>
      </c>
      <c r="H38" s="243">
        <v>106</v>
      </c>
      <c r="I38" s="243">
        <v>0</v>
      </c>
      <c r="J38" s="243">
        <v>86</v>
      </c>
      <c r="K38" s="243">
        <v>0</v>
      </c>
      <c r="L38" s="243">
        <v>0</v>
      </c>
      <c r="M38" s="243">
        <v>0</v>
      </c>
      <c r="N38" s="243">
        <v>1118</v>
      </c>
    </row>
    <row r="39" spans="1:14" ht="15.75" customHeight="1">
      <c r="B39" s="3" t="s">
        <v>47</v>
      </c>
      <c r="C39" s="21"/>
      <c r="F39" s="243">
        <v>104607</v>
      </c>
      <c r="G39" s="243">
        <v>51924</v>
      </c>
      <c r="H39" s="243">
        <v>61723</v>
      </c>
      <c r="I39" s="243">
        <v>56997</v>
      </c>
      <c r="J39" s="243">
        <v>17493</v>
      </c>
      <c r="K39" s="243">
        <v>3757</v>
      </c>
      <c r="L39" s="243">
        <v>3331</v>
      </c>
      <c r="M39" s="243">
        <v>15167</v>
      </c>
      <c r="N39" s="243">
        <v>314999</v>
      </c>
    </row>
    <row r="40" spans="1:14" ht="3.75" customHeight="1">
      <c r="B40" s="29"/>
      <c r="C40" s="21"/>
      <c r="F40" s="131"/>
      <c r="G40" s="131"/>
      <c r="H40" s="131"/>
      <c r="I40" s="131"/>
      <c r="J40" s="131"/>
      <c r="K40" s="131"/>
      <c r="L40" s="131"/>
      <c r="M40" s="131"/>
      <c r="N40" s="131"/>
    </row>
    <row r="41" spans="1:14" ht="16.5" customHeight="1">
      <c r="A41" s="3" t="s">
        <v>60</v>
      </c>
      <c r="B41" s="11"/>
      <c r="C41" s="11"/>
      <c r="D41" s="11"/>
      <c r="E41" s="11"/>
      <c r="F41" s="231"/>
      <c r="G41" s="231"/>
      <c r="H41" s="231"/>
      <c r="I41" s="231"/>
      <c r="J41" s="231"/>
      <c r="K41" s="231"/>
      <c r="L41" s="231"/>
      <c r="M41" s="231"/>
      <c r="N41" s="231"/>
    </row>
    <row r="42" spans="1:14" ht="16.5" customHeight="1">
      <c r="B42" s="132" t="s">
        <v>182</v>
      </c>
      <c r="C42" s="21"/>
      <c r="F42" s="243" t="s">
        <v>7</v>
      </c>
      <c r="G42" s="243">
        <v>0</v>
      </c>
      <c r="H42" s="243" t="s">
        <v>7</v>
      </c>
      <c r="I42" s="243" t="s">
        <v>67</v>
      </c>
      <c r="J42" s="243" t="s">
        <v>67</v>
      </c>
      <c r="K42" s="243">
        <v>0</v>
      </c>
      <c r="L42" s="243">
        <v>0</v>
      </c>
      <c r="M42" s="243">
        <v>0</v>
      </c>
      <c r="N42" s="243">
        <v>0</v>
      </c>
    </row>
    <row r="43" spans="1:14" ht="16.5" customHeight="1">
      <c r="B43" s="3" t="s">
        <v>35</v>
      </c>
      <c r="C43" s="21"/>
      <c r="F43" s="243" t="s">
        <v>7</v>
      </c>
      <c r="G43" s="243">
        <v>0</v>
      </c>
      <c r="H43" s="243" t="s">
        <v>7</v>
      </c>
      <c r="I43" s="243" t="s">
        <v>67</v>
      </c>
      <c r="J43" s="243" t="s">
        <v>67</v>
      </c>
      <c r="K43" s="243">
        <v>0</v>
      </c>
      <c r="L43" s="243">
        <v>0</v>
      </c>
      <c r="M43" s="243">
        <v>0</v>
      </c>
      <c r="N43" s="243">
        <v>0</v>
      </c>
    </row>
    <row r="44" spans="1:14" ht="16.5" customHeight="1">
      <c r="B44" s="3" t="s">
        <v>46</v>
      </c>
      <c r="C44" s="21"/>
      <c r="F44" s="243" t="s">
        <v>7</v>
      </c>
      <c r="G44" s="243">
        <v>0</v>
      </c>
      <c r="H44" s="243" t="s">
        <v>7</v>
      </c>
      <c r="I44" s="243" t="s">
        <v>67</v>
      </c>
      <c r="J44" s="243" t="s">
        <v>67</v>
      </c>
      <c r="K44" s="243">
        <v>0</v>
      </c>
      <c r="L44" s="243">
        <v>0</v>
      </c>
      <c r="M44" s="243">
        <v>0</v>
      </c>
      <c r="N44" s="243">
        <v>0</v>
      </c>
    </row>
    <row r="45" spans="1:14" ht="16.5" customHeight="1">
      <c r="B45" s="3" t="s">
        <v>47</v>
      </c>
      <c r="C45" s="21"/>
      <c r="F45" s="243" t="s">
        <v>7</v>
      </c>
      <c r="G45" s="243">
        <v>0</v>
      </c>
      <c r="H45" s="243" t="s">
        <v>7</v>
      </c>
      <c r="I45" s="243" t="s">
        <v>67</v>
      </c>
      <c r="J45" s="243" t="s">
        <v>67</v>
      </c>
      <c r="K45" s="243">
        <v>0</v>
      </c>
      <c r="L45" s="243">
        <v>0</v>
      </c>
      <c r="M45" s="243">
        <v>0</v>
      </c>
      <c r="N45" s="243">
        <v>0</v>
      </c>
    </row>
    <row r="46" spans="1:14" ht="3.75" customHeight="1">
      <c r="B46" s="29"/>
      <c r="C46" s="21"/>
      <c r="F46" s="131"/>
      <c r="G46" s="131"/>
      <c r="H46" s="131"/>
      <c r="I46" s="131"/>
      <c r="J46" s="131"/>
      <c r="K46" s="131"/>
      <c r="L46" s="131"/>
      <c r="M46" s="131"/>
      <c r="N46" s="131"/>
    </row>
    <row r="47" spans="1:14" ht="16.5" customHeight="1">
      <c r="A47" s="3" t="s">
        <v>61</v>
      </c>
      <c r="F47" s="232"/>
      <c r="G47" s="232"/>
      <c r="H47" s="232"/>
      <c r="I47" s="232"/>
      <c r="J47" s="232"/>
      <c r="K47" s="232"/>
      <c r="L47" s="232"/>
      <c r="M47" s="232"/>
      <c r="N47" s="232"/>
    </row>
    <row r="48" spans="1:14" ht="16.5" customHeight="1">
      <c r="B48" s="132" t="s">
        <v>182</v>
      </c>
      <c r="C48" s="21"/>
      <c r="F48" s="243">
        <v>54648</v>
      </c>
      <c r="G48" s="243">
        <v>8549</v>
      </c>
      <c r="H48" s="243">
        <v>39639</v>
      </c>
      <c r="I48" s="243">
        <v>41532</v>
      </c>
      <c r="J48" s="243">
        <v>8574</v>
      </c>
      <c r="K48" s="243">
        <v>553</v>
      </c>
      <c r="L48" s="243">
        <v>1064</v>
      </c>
      <c r="M48" s="243">
        <v>14397</v>
      </c>
      <c r="N48" s="243">
        <v>168956</v>
      </c>
    </row>
    <row r="49" spans="1:14" ht="16.5" customHeight="1">
      <c r="B49" s="3" t="s">
        <v>35</v>
      </c>
      <c r="C49" s="21"/>
      <c r="F49" s="243">
        <v>49033</v>
      </c>
      <c r="G49" s="243">
        <v>43375</v>
      </c>
      <c r="H49" s="243">
        <v>21978</v>
      </c>
      <c r="I49" s="243">
        <v>15465</v>
      </c>
      <c r="J49" s="243">
        <v>8833</v>
      </c>
      <c r="K49" s="243">
        <v>3204</v>
      </c>
      <c r="L49" s="243">
        <v>2267</v>
      </c>
      <c r="M49" s="243">
        <v>770</v>
      </c>
      <c r="N49" s="243">
        <v>144925</v>
      </c>
    </row>
    <row r="50" spans="1:14" ht="16.5" customHeight="1">
      <c r="B50" s="3" t="s">
        <v>46</v>
      </c>
      <c r="C50" s="21"/>
      <c r="F50" s="243">
        <v>926</v>
      </c>
      <c r="G50" s="243">
        <v>0</v>
      </c>
      <c r="H50" s="243">
        <v>106</v>
      </c>
      <c r="I50" s="243">
        <v>0</v>
      </c>
      <c r="J50" s="243">
        <v>86</v>
      </c>
      <c r="K50" s="243">
        <v>0</v>
      </c>
      <c r="L50" s="243">
        <v>0</v>
      </c>
      <c r="M50" s="243">
        <v>0</v>
      </c>
      <c r="N50" s="243">
        <v>1118</v>
      </c>
    </row>
    <row r="51" spans="1:14" ht="16.5" customHeight="1">
      <c r="A51" s="11"/>
      <c r="B51" s="29" t="s">
        <v>47</v>
      </c>
      <c r="C51" s="30"/>
      <c r="D51" s="11"/>
      <c r="E51" s="11"/>
      <c r="F51" s="243">
        <v>104607</v>
      </c>
      <c r="G51" s="243">
        <v>51924</v>
      </c>
      <c r="H51" s="243">
        <v>61723</v>
      </c>
      <c r="I51" s="243">
        <v>56997</v>
      </c>
      <c r="J51" s="243">
        <v>17493</v>
      </c>
      <c r="K51" s="243">
        <v>3757</v>
      </c>
      <c r="L51" s="243">
        <v>3331</v>
      </c>
      <c r="M51" s="243">
        <v>15167</v>
      </c>
      <c r="N51" s="243">
        <v>314999</v>
      </c>
    </row>
    <row r="52" spans="1:14" ht="3.75" customHeight="1">
      <c r="A52" s="11"/>
      <c r="B52" s="29"/>
      <c r="C52" s="30"/>
      <c r="D52" s="11"/>
      <c r="E52" s="11"/>
      <c r="F52" s="50"/>
      <c r="G52" s="50"/>
      <c r="H52" s="50"/>
      <c r="I52" s="50"/>
      <c r="J52" s="50"/>
      <c r="K52" s="50"/>
      <c r="L52" s="50"/>
      <c r="M52" s="50"/>
      <c r="N52" s="50"/>
    </row>
    <row r="53" spans="1:14" ht="16.5" customHeight="1">
      <c r="A53" s="11" t="s">
        <v>62</v>
      </c>
      <c r="B53" s="11"/>
      <c r="C53" s="11"/>
      <c r="D53" s="11"/>
      <c r="E53" s="11"/>
      <c r="F53" s="34"/>
      <c r="G53" s="34"/>
      <c r="H53" s="34"/>
      <c r="I53" s="34"/>
      <c r="J53" s="34"/>
      <c r="K53" s="34"/>
      <c r="L53" s="34"/>
      <c r="M53" s="34"/>
      <c r="N53" s="34"/>
    </row>
    <row r="54" spans="1:14" ht="16.5" customHeight="1">
      <c r="B54" s="132" t="s">
        <v>182</v>
      </c>
      <c r="C54" s="21"/>
      <c r="F54" s="48">
        <v>149.61806981519507</v>
      </c>
      <c r="G54" s="48">
        <v>23.405886379192335</v>
      </c>
      <c r="H54" s="48">
        <v>108.52566735112936</v>
      </c>
      <c r="I54" s="48">
        <v>113.70841889117042</v>
      </c>
      <c r="J54" s="48">
        <v>23.474332648870636</v>
      </c>
      <c r="K54" s="48">
        <v>1.514031485284052</v>
      </c>
      <c r="L54" s="48">
        <v>2.9130732375085557</v>
      </c>
      <c r="M54" s="48">
        <v>39.416837782340863</v>
      </c>
      <c r="N54" s="48">
        <v>462.5763175906913</v>
      </c>
    </row>
    <row r="55" spans="1:14" ht="16.5" customHeight="1">
      <c r="B55" s="3" t="s">
        <v>35</v>
      </c>
      <c r="C55" s="21"/>
      <c r="F55" s="48">
        <v>134.24503764544832</v>
      </c>
      <c r="G55" s="48">
        <v>118.7542778918549</v>
      </c>
      <c r="H55" s="48">
        <v>60.172484599589325</v>
      </c>
      <c r="I55" s="48">
        <v>42.340862422997944</v>
      </c>
      <c r="J55" s="48">
        <v>24.183436002737849</v>
      </c>
      <c r="K55" s="48">
        <v>8.772073921971252</v>
      </c>
      <c r="L55" s="48">
        <v>6.2067077344284733</v>
      </c>
      <c r="M55" s="48">
        <v>2.108145106091718</v>
      </c>
      <c r="N55" s="48">
        <v>396.78302532511981</v>
      </c>
    </row>
    <row r="56" spans="1:14" ht="12.75">
      <c r="B56" s="3" t="s">
        <v>46</v>
      </c>
      <c r="C56" s="21"/>
      <c r="F56" s="48">
        <v>2.5352498288843259</v>
      </c>
      <c r="G56" s="183">
        <v>0</v>
      </c>
      <c r="H56" s="48">
        <v>0.29021218343600275</v>
      </c>
      <c r="I56" s="48">
        <v>0</v>
      </c>
      <c r="J56" s="48">
        <v>0.23545516769336072</v>
      </c>
      <c r="K56" s="183">
        <v>0</v>
      </c>
      <c r="L56" s="48">
        <v>0</v>
      </c>
      <c r="M56" s="48">
        <v>0</v>
      </c>
      <c r="N56" s="48">
        <v>3.0609171800136892</v>
      </c>
    </row>
    <row r="57" spans="1:14" ht="16.5" customHeight="1">
      <c r="B57" s="3" t="s">
        <v>47</v>
      </c>
      <c r="C57" s="21"/>
      <c r="F57" s="48">
        <v>286.39835728952772</v>
      </c>
      <c r="G57" s="48">
        <v>142.16016427104722</v>
      </c>
      <c r="H57" s="48">
        <v>168.98836413415469</v>
      </c>
      <c r="I57" s="48">
        <v>156.04928131416838</v>
      </c>
      <c r="J57" s="48">
        <v>47.893223819301845</v>
      </c>
      <c r="K57" s="48">
        <v>10.286105407255304</v>
      </c>
      <c r="L57" s="48">
        <v>9.1197809719370291</v>
      </c>
      <c r="M57" s="48">
        <v>41.524982888432582</v>
      </c>
      <c r="N57" s="48">
        <v>862.4202600958248</v>
      </c>
    </row>
    <row r="58" spans="1:14" ht="3.75" customHeight="1">
      <c r="B58" s="29"/>
      <c r="C58" s="21"/>
      <c r="F58" s="48"/>
      <c r="G58" s="48"/>
      <c r="H58" s="48"/>
      <c r="I58" s="48"/>
      <c r="J58" s="48"/>
      <c r="K58" s="48"/>
      <c r="L58" s="48"/>
      <c r="M58" s="48"/>
      <c r="N58" s="48"/>
    </row>
    <row r="59" spans="1:14" ht="16.5" customHeight="1">
      <c r="A59" s="3" t="s">
        <v>63</v>
      </c>
      <c r="B59" s="11"/>
      <c r="C59" s="11"/>
      <c r="D59" s="11"/>
      <c r="E59" s="11"/>
      <c r="F59" s="34"/>
      <c r="G59" s="34"/>
      <c r="H59" s="34"/>
      <c r="I59" s="34"/>
      <c r="J59" s="34"/>
      <c r="K59" s="34"/>
      <c r="L59" s="34"/>
      <c r="M59" s="34"/>
      <c r="N59" s="34"/>
    </row>
    <row r="60" spans="1:14" s="11" customFormat="1" ht="16.5" customHeight="1">
      <c r="A60" s="2"/>
      <c r="B60" s="132" t="s">
        <v>182</v>
      </c>
      <c r="C60" s="21"/>
      <c r="D60" s="2"/>
      <c r="E60" s="2"/>
      <c r="F60" s="48">
        <v>149.61806981519507</v>
      </c>
      <c r="G60" s="48">
        <v>23.405886379192335</v>
      </c>
      <c r="H60" s="48">
        <v>108.52566735112936</v>
      </c>
      <c r="I60" s="48">
        <v>113.70841889117042</v>
      </c>
      <c r="J60" s="48">
        <v>23.474332648870636</v>
      </c>
      <c r="K60" s="48">
        <v>1.514031485284052</v>
      </c>
      <c r="L60" s="48">
        <v>2.9130732375085557</v>
      </c>
      <c r="M60" s="48">
        <v>39.416837782340863</v>
      </c>
      <c r="N60" s="48">
        <v>462.5763175906913</v>
      </c>
    </row>
    <row r="61" spans="1:14" ht="16.5" customHeight="1">
      <c r="B61" s="3" t="s">
        <v>35</v>
      </c>
      <c r="C61" s="21"/>
      <c r="F61" s="48">
        <v>134.24503764544832</v>
      </c>
      <c r="G61" s="48">
        <v>118.7542778918549</v>
      </c>
      <c r="H61" s="48">
        <v>60.172484599589325</v>
      </c>
      <c r="I61" s="48">
        <v>42.340862422997944</v>
      </c>
      <c r="J61" s="48">
        <v>24.183436002737849</v>
      </c>
      <c r="K61" s="48">
        <v>8.772073921971252</v>
      </c>
      <c r="L61" s="48">
        <v>6.2067077344284733</v>
      </c>
      <c r="M61" s="48">
        <v>2.108145106091718</v>
      </c>
      <c r="N61" s="48">
        <v>396.78302532511981</v>
      </c>
    </row>
    <row r="62" spans="1:14" ht="16.5" customHeight="1">
      <c r="B62" s="3" t="s">
        <v>46</v>
      </c>
      <c r="C62" s="21"/>
      <c r="F62" s="48">
        <v>2.5352498288843259</v>
      </c>
      <c r="G62" s="183">
        <v>0</v>
      </c>
      <c r="H62" s="48">
        <v>0.29021218343600275</v>
      </c>
      <c r="I62" s="48">
        <v>0</v>
      </c>
      <c r="J62" s="48">
        <v>0.23545516769336072</v>
      </c>
      <c r="K62" s="183">
        <v>0</v>
      </c>
      <c r="L62" s="48">
        <v>0</v>
      </c>
      <c r="M62" s="48">
        <v>0</v>
      </c>
      <c r="N62" s="48">
        <v>3.0609171800136892</v>
      </c>
    </row>
    <row r="63" spans="1:14" ht="16.5" customHeight="1">
      <c r="A63" s="11"/>
      <c r="B63" s="29" t="s">
        <v>47</v>
      </c>
      <c r="C63" s="30"/>
      <c r="D63" s="11"/>
      <c r="E63" s="11"/>
      <c r="F63" s="48">
        <v>286.39835728952772</v>
      </c>
      <c r="G63" s="48">
        <v>142.16016427104722</v>
      </c>
      <c r="H63" s="48">
        <v>168.98836413415469</v>
      </c>
      <c r="I63" s="48">
        <v>156.04928131416838</v>
      </c>
      <c r="J63" s="48">
        <v>47.893223819301845</v>
      </c>
      <c r="K63" s="48">
        <v>10.286105407255304</v>
      </c>
      <c r="L63" s="48">
        <v>9.1197809719370291</v>
      </c>
      <c r="M63" s="48">
        <v>41.524982888432582</v>
      </c>
      <c r="N63" s="48">
        <v>862.4202600958248</v>
      </c>
    </row>
    <row r="64" spans="1:14" ht="3.75" customHeight="1">
      <c r="A64" s="11"/>
      <c r="B64" s="29"/>
      <c r="C64" s="30"/>
      <c r="D64" s="11"/>
      <c r="E64" s="11"/>
      <c r="F64" s="50"/>
      <c r="G64" s="50"/>
      <c r="H64" s="50"/>
      <c r="I64" s="50"/>
      <c r="J64" s="50"/>
      <c r="K64" s="50"/>
      <c r="L64" s="50"/>
      <c r="M64" s="50"/>
      <c r="N64" s="50"/>
    </row>
    <row r="65" spans="1:14" ht="16.5" customHeight="1">
      <c r="A65" s="13" t="s">
        <v>181</v>
      </c>
      <c r="B65" s="29"/>
      <c r="C65" s="30"/>
      <c r="D65" s="11"/>
      <c r="E65" s="11"/>
      <c r="F65" s="50"/>
      <c r="G65" s="50"/>
      <c r="H65" s="50"/>
      <c r="I65" s="50"/>
      <c r="J65" s="50"/>
      <c r="K65" s="50"/>
      <c r="L65" s="50"/>
      <c r="M65" s="50"/>
      <c r="N65" s="50"/>
    </row>
    <row r="66" spans="1:14" ht="16.5" customHeight="1">
      <c r="A66" s="11" t="s">
        <v>59</v>
      </c>
      <c r="B66" s="11"/>
      <c r="C66" s="11"/>
      <c r="D66" s="11"/>
      <c r="E66" s="11"/>
      <c r="F66" s="34"/>
      <c r="G66" s="34"/>
      <c r="H66" s="34"/>
      <c r="I66" s="34"/>
      <c r="J66" s="34"/>
      <c r="K66" s="34"/>
      <c r="L66" s="34"/>
      <c r="M66" s="34"/>
      <c r="N66" s="34"/>
    </row>
    <row r="67" spans="1:14" ht="16.5" customHeight="1">
      <c r="B67" s="132" t="s">
        <v>182</v>
      </c>
      <c r="C67" s="21"/>
      <c r="F67" s="243">
        <v>54487</v>
      </c>
      <c r="G67" s="243">
        <v>6252</v>
      </c>
      <c r="H67" s="243">
        <v>43111</v>
      </c>
      <c r="I67" s="243">
        <v>44311</v>
      </c>
      <c r="J67" s="243">
        <v>9807</v>
      </c>
      <c r="K67" s="243">
        <v>350</v>
      </c>
      <c r="L67" s="243">
        <v>1951</v>
      </c>
      <c r="M67" s="243">
        <v>16681</v>
      </c>
      <c r="N67" s="243">
        <v>176950</v>
      </c>
    </row>
    <row r="68" spans="1:14" ht="17.850000000000001" customHeight="1">
      <c r="B68" s="3" t="s">
        <v>35</v>
      </c>
      <c r="C68" s="21"/>
      <c r="F68" s="243">
        <v>58798</v>
      </c>
      <c r="G68" s="243">
        <v>46791</v>
      </c>
      <c r="H68" s="243">
        <v>22225</v>
      </c>
      <c r="I68" s="243">
        <v>12439</v>
      </c>
      <c r="J68" s="243">
        <v>10913</v>
      </c>
      <c r="K68" s="243">
        <v>3925</v>
      </c>
      <c r="L68" s="243">
        <v>3927</v>
      </c>
      <c r="M68" s="243">
        <v>663</v>
      </c>
      <c r="N68" s="243">
        <v>159681</v>
      </c>
    </row>
    <row r="69" spans="1:14" ht="16.5" customHeight="1">
      <c r="B69" s="3" t="s">
        <v>46</v>
      </c>
      <c r="C69" s="21"/>
      <c r="F69" s="243">
        <v>1501</v>
      </c>
      <c r="G69" s="243">
        <v>5</v>
      </c>
      <c r="H69" s="243">
        <v>543</v>
      </c>
      <c r="I69" s="243">
        <v>0</v>
      </c>
      <c r="J69" s="243">
        <v>157</v>
      </c>
      <c r="K69" s="243">
        <v>10</v>
      </c>
      <c r="L69" s="243">
        <v>0</v>
      </c>
      <c r="M69" s="243">
        <v>0</v>
      </c>
      <c r="N69" s="243">
        <v>2216</v>
      </c>
    </row>
    <row r="70" spans="1:14" ht="15.75" customHeight="1">
      <c r="B70" s="3" t="s">
        <v>47</v>
      </c>
      <c r="C70" s="21"/>
      <c r="F70" s="243">
        <v>114786</v>
      </c>
      <c r="G70" s="243">
        <v>53048</v>
      </c>
      <c r="H70" s="243">
        <v>65879</v>
      </c>
      <c r="I70" s="243">
        <v>56750</v>
      </c>
      <c r="J70" s="243">
        <v>20877</v>
      </c>
      <c r="K70" s="243">
        <v>4285</v>
      </c>
      <c r="L70" s="243">
        <v>5878</v>
      </c>
      <c r="M70" s="243">
        <v>17344</v>
      </c>
      <c r="N70" s="243">
        <v>338847</v>
      </c>
    </row>
    <row r="71" spans="1:14" ht="3.75" customHeight="1">
      <c r="B71" s="29"/>
      <c r="C71" s="21"/>
      <c r="F71" s="243"/>
      <c r="G71" s="243"/>
      <c r="H71" s="243"/>
      <c r="I71" s="243"/>
      <c r="J71" s="243"/>
      <c r="K71" s="243"/>
      <c r="L71" s="243"/>
      <c r="M71" s="243"/>
      <c r="N71" s="243"/>
    </row>
    <row r="72" spans="1:14" ht="16.5" customHeight="1">
      <c r="A72" s="3" t="s">
        <v>60</v>
      </c>
      <c r="B72" s="11"/>
      <c r="C72" s="11"/>
      <c r="D72" s="11"/>
      <c r="E72" s="11"/>
      <c r="F72" s="243"/>
      <c r="G72" s="243"/>
      <c r="H72" s="243"/>
      <c r="I72" s="243"/>
      <c r="J72" s="243"/>
      <c r="K72" s="243"/>
      <c r="L72" s="243"/>
      <c r="M72" s="243"/>
      <c r="N72" s="243"/>
    </row>
    <row r="73" spans="1:14" ht="16.5" customHeight="1">
      <c r="B73" s="132" t="s">
        <v>182</v>
      </c>
      <c r="C73" s="21"/>
      <c r="F73" s="243" t="s">
        <v>7</v>
      </c>
      <c r="G73" s="243">
        <v>0</v>
      </c>
      <c r="H73" s="243" t="s">
        <v>7</v>
      </c>
      <c r="I73" s="243" t="s">
        <v>67</v>
      </c>
      <c r="J73" s="243">
        <v>0</v>
      </c>
      <c r="K73" s="243">
        <v>0</v>
      </c>
      <c r="L73" s="243">
        <v>0</v>
      </c>
      <c r="M73" s="243">
        <v>0</v>
      </c>
      <c r="N73" s="243">
        <v>0</v>
      </c>
    </row>
    <row r="74" spans="1:14" ht="16.5" customHeight="1">
      <c r="B74" s="3" t="s">
        <v>35</v>
      </c>
      <c r="C74" s="21"/>
      <c r="F74" s="243" t="s">
        <v>7</v>
      </c>
      <c r="G74" s="243">
        <v>0</v>
      </c>
      <c r="H74" s="243" t="s">
        <v>7</v>
      </c>
      <c r="I74" s="243" t="s">
        <v>67</v>
      </c>
      <c r="J74" s="243">
        <v>0</v>
      </c>
      <c r="K74" s="243">
        <v>2</v>
      </c>
      <c r="L74" s="243">
        <v>0</v>
      </c>
      <c r="M74" s="243">
        <v>0</v>
      </c>
      <c r="N74" s="243">
        <v>2</v>
      </c>
    </row>
    <row r="75" spans="1:14" ht="16.5" customHeight="1">
      <c r="B75" s="3" t="s">
        <v>46</v>
      </c>
      <c r="C75" s="21"/>
      <c r="F75" s="243" t="s">
        <v>7</v>
      </c>
      <c r="G75" s="243">
        <v>0</v>
      </c>
      <c r="H75" s="243" t="s">
        <v>7</v>
      </c>
      <c r="I75" s="243" t="s">
        <v>67</v>
      </c>
      <c r="J75" s="243">
        <v>0</v>
      </c>
      <c r="K75" s="243">
        <v>0</v>
      </c>
      <c r="L75" s="243">
        <v>0</v>
      </c>
      <c r="M75" s="243">
        <v>0</v>
      </c>
      <c r="N75" s="243">
        <v>0</v>
      </c>
    </row>
    <row r="76" spans="1:14" ht="16.5" customHeight="1">
      <c r="B76" s="3" t="s">
        <v>47</v>
      </c>
      <c r="C76" s="21"/>
      <c r="F76" s="243" t="s">
        <v>7</v>
      </c>
      <c r="G76" s="243">
        <v>0</v>
      </c>
      <c r="H76" s="243" t="s">
        <v>7</v>
      </c>
      <c r="I76" s="243" t="s">
        <v>67</v>
      </c>
      <c r="J76" s="243">
        <v>0</v>
      </c>
      <c r="K76" s="243">
        <v>2</v>
      </c>
      <c r="L76" s="243">
        <v>0</v>
      </c>
      <c r="M76" s="243">
        <v>0</v>
      </c>
      <c r="N76" s="243">
        <v>2</v>
      </c>
    </row>
    <row r="77" spans="1:14" ht="3.75" customHeight="1">
      <c r="B77" s="29"/>
      <c r="C77" s="21"/>
      <c r="F77" s="243"/>
      <c r="G77" s="243"/>
      <c r="H77" s="243"/>
      <c r="I77" s="243"/>
      <c r="J77" s="243"/>
      <c r="K77" s="243"/>
      <c r="L77" s="243"/>
      <c r="M77" s="243"/>
      <c r="N77" s="243"/>
    </row>
    <row r="78" spans="1:14" ht="16.5" customHeight="1">
      <c r="A78" s="3" t="s">
        <v>61</v>
      </c>
      <c r="F78" s="243"/>
      <c r="G78" s="243"/>
      <c r="H78" s="243"/>
      <c r="I78" s="243"/>
      <c r="J78" s="243"/>
      <c r="K78" s="243"/>
      <c r="L78" s="243"/>
      <c r="M78" s="243"/>
      <c r="N78" s="243"/>
    </row>
    <row r="79" spans="1:14" ht="16.5" customHeight="1">
      <c r="B79" s="132" t="s">
        <v>182</v>
      </c>
      <c r="C79" s="21"/>
      <c r="F79" s="243">
        <v>54487</v>
      </c>
      <c r="G79" s="243">
        <v>6252</v>
      </c>
      <c r="H79" s="243">
        <v>43111</v>
      </c>
      <c r="I79" s="243">
        <v>44311</v>
      </c>
      <c r="J79" s="243">
        <v>9807</v>
      </c>
      <c r="K79" s="243">
        <v>350</v>
      </c>
      <c r="L79" s="243">
        <v>1951</v>
      </c>
      <c r="M79" s="243">
        <v>16681</v>
      </c>
      <c r="N79" s="243">
        <v>176950</v>
      </c>
    </row>
    <row r="80" spans="1:14" ht="16.5" customHeight="1">
      <c r="B80" s="3" t="s">
        <v>35</v>
      </c>
      <c r="C80" s="21"/>
      <c r="F80" s="243">
        <v>58798</v>
      </c>
      <c r="G80" s="243">
        <v>46791</v>
      </c>
      <c r="H80" s="243">
        <v>22225</v>
      </c>
      <c r="I80" s="243">
        <v>12439</v>
      </c>
      <c r="J80" s="243">
        <v>10913</v>
      </c>
      <c r="K80" s="243">
        <v>3927</v>
      </c>
      <c r="L80" s="243">
        <v>3927</v>
      </c>
      <c r="M80" s="243">
        <v>663</v>
      </c>
      <c r="N80" s="243">
        <v>159683</v>
      </c>
    </row>
    <row r="81" spans="1:14" ht="16.5" customHeight="1">
      <c r="B81" s="3" t="s">
        <v>46</v>
      </c>
      <c r="C81" s="21"/>
      <c r="F81" s="243">
        <v>1501</v>
      </c>
      <c r="G81" s="243">
        <v>5</v>
      </c>
      <c r="H81" s="243">
        <v>543</v>
      </c>
      <c r="I81" s="243">
        <v>0</v>
      </c>
      <c r="J81" s="243">
        <v>157</v>
      </c>
      <c r="K81" s="243">
        <v>10</v>
      </c>
      <c r="L81" s="243">
        <v>0</v>
      </c>
      <c r="M81" s="243">
        <v>0</v>
      </c>
      <c r="N81" s="243">
        <v>2216</v>
      </c>
    </row>
    <row r="82" spans="1:14" ht="16.5" customHeight="1">
      <c r="A82" s="11"/>
      <c r="B82" s="29" t="s">
        <v>47</v>
      </c>
      <c r="C82" s="30"/>
      <c r="D82" s="11"/>
      <c r="E82" s="11"/>
      <c r="F82" s="243">
        <v>114786</v>
      </c>
      <c r="G82" s="243">
        <v>53048</v>
      </c>
      <c r="H82" s="243">
        <v>65879</v>
      </c>
      <c r="I82" s="243">
        <v>56750</v>
      </c>
      <c r="J82" s="243">
        <v>20877</v>
      </c>
      <c r="K82" s="243">
        <v>4287</v>
      </c>
      <c r="L82" s="243">
        <v>5878</v>
      </c>
      <c r="M82" s="243">
        <v>17344</v>
      </c>
      <c r="N82" s="243">
        <v>338849</v>
      </c>
    </row>
    <row r="83" spans="1:14" ht="3.75" customHeight="1">
      <c r="A83" s="11"/>
      <c r="B83" s="29"/>
      <c r="C83" s="30"/>
      <c r="D83" s="11"/>
      <c r="E83" s="11"/>
      <c r="F83" s="50"/>
      <c r="G83" s="50"/>
      <c r="H83" s="50"/>
      <c r="I83" s="50"/>
      <c r="J83" s="50"/>
      <c r="K83" s="50"/>
      <c r="L83" s="50"/>
      <c r="M83" s="50"/>
      <c r="N83" s="50"/>
    </row>
    <row r="84" spans="1:14" ht="16.5" customHeight="1">
      <c r="A84" s="11" t="s">
        <v>62</v>
      </c>
      <c r="B84" s="11"/>
      <c r="C84" s="11"/>
      <c r="D84" s="11"/>
      <c r="E84" s="11"/>
      <c r="F84" s="34"/>
      <c r="G84" s="34"/>
      <c r="H84" s="34"/>
      <c r="I84" s="34"/>
      <c r="J84" s="34"/>
      <c r="K84" s="34"/>
      <c r="L84" s="34"/>
      <c r="M84" s="34"/>
      <c r="N84" s="34"/>
    </row>
    <row r="85" spans="1:14" ht="16.5" customHeight="1">
      <c r="B85" s="132" t="s">
        <v>182</v>
      </c>
      <c r="C85" s="21"/>
      <c r="F85" s="48">
        <v>149.17727583846681</v>
      </c>
      <c r="G85" s="48">
        <v>17.117043121149898</v>
      </c>
      <c r="H85" s="48">
        <v>118.03148528405202</v>
      </c>
      <c r="I85" s="48">
        <v>121.31690622861053</v>
      </c>
      <c r="J85" s="48">
        <v>26.850102669404517</v>
      </c>
      <c r="K85" s="48">
        <v>0.95824777549623541</v>
      </c>
      <c r="L85" s="48">
        <v>5.3415468856947292</v>
      </c>
      <c r="M85" s="48">
        <v>45.670088980150581</v>
      </c>
      <c r="N85" s="48">
        <v>484.46269678302531</v>
      </c>
    </row>
    <row r="86" spans="1:14" ht="16.5" customHeight="1">
      <c r="B86" s="3" t="s">
        <v>35</v>
      </c>
      <c r="C86" s="21"/>
      <c r="F86" s="48">
        <v>160.98015058179328</v>
      </c>
      <c r="G86" s="48">
        <v>128.10677618069815</v>
      </c>
      <c r="H86" s="48">
        <v>60.84873374401095</v>
      </c>
      <c r="I86" s="48">
        <v>34.056125941136209</v>
      </c>
      <c r="J86" s="48">
        <v>29.878165639972622</v>
      </c>
      <c r="K86" s="48">
        <v>10.746064339493497</v>
      </c>
      <c r="L86" s="48">
        <v>10.751540041067761</v>
      </c>
      <c r="M86" s="48">
        <v>1.8151950718685832</v>
      </c>
      <c r="N86" s="48">
        <v>437.18275154004107</v>
      </c>
    </row>
    <row r="87" spans="1:14" ht="12.75">
      <c r="B87" s="3" t="s">
        <v>46</v>
      </c>
      <c r="C87" s="21"/>
      <c r="F87" s="48">
        <v>4.1095140314852845</v>
      </c>
      <c r="G87" s="48">
        <v>0</v>
      </c>
      <c r="H87" s="48">
        <v>1.4866529774127311</v>
      </c>
      <c r="I87" s="48">
        <v>0</v>
      </c>
      <c r="J87" s="48">
        <v>0.42984257357973993</v>
      </c>
      <c r="K87" s="48">
        <v>0</v>
      </c>
      <c r="L87" s="48">
        <v>0</v>
      </c>
      <c r="M87" s="48">
        <v>0</v>
      </c>
      <c r="N87" s="48">
        <v>6.0670773442847361</v>
      </c>
    </row>
    <row r="88" spans="1:14" ht="16.5" customHeight="1">
      <c r="B88" s="3" t="s">
        <v>47</v>
      </c>
      <c r="C88" s="21"/>
      <c r="F88" s="48">
        <v>314.26694045174537</v>
      </c>
      <c r="G88" s="48">
        <v>145.23750855578371</v>
      </c>
      <c r="H88" s="48">
        <v>180.3668720054757</v>
      </c>
      <c r="I88" s="48">
        <v>155.37303216974675</v>
      </c>
      <c r="J88" s="48">
        <v>57.158110882956876</v>
      </c>
      <c r="K88" s="48">
        <v>11.731690622861054</v>
      </c>
      <c r="L88" s="48">
        <v>16.093086926762492</v>
      </c>
      <c r="M88" s="48">
        <v>47.485284052019168</v>
      </c>
      <c r="N88" s="48">
        <v>927.71252566735109</v>
      </c>
    </row>
    <row r="89" spans="1:14" ht="3.75" customHeight="1">
      <c r="B89" s="29"/>
      <c r="C89" s="21"/>
      <c r="F89" s="48"/>
      <c r="G89" s="48"/>
      <c r="H89" s="48"/>
      <c r="I89" s="48"/>
      <c r="J89" s="48"/>
      <c r="K89" s="48"/>
      <c r="L89" s="48"/>
      <c r="M89" s="48"/>
      <c r="N89" s="48"/>
    </row>
    <row r="90" spans="1:14" ht="16.5" customHeight="1">
      <c r="A90" s="3" t="s">
        <v>63</v>
      </c>
      <c r="B90" s="11"/>
      <c r="C90" s="11"/>
      <c r="D90" s="11"/>
      <c r="E90" s="11"/>
      <c r="F90" s="34"/>
      <c r="G90" s="34"/>
      <c r="H90" s="34"/>
      <c r="I90" s="34"/>
      <c r="J90" s="34"/>
      <c r="K90" s="34"/>
      <c r="L90" s="34"/>
      <c r="M90" s="34"/>
      <c r="N90" s="34"/>
    </row>
    <row r="91" spans="1:14" s="11" customFormat="1" ht="16.5" customHeight="1">
      <c r="A91" s="2"/>
      <c r="B91" s="132" t="s">
        <v>182</v>
      </c>
      <c r="C91" s="21"/>
      <c r="D91" s="2"/>
      <c r="E91" s="2"/>
      <c r="F91" s="48">
        <v>149.17727583846681</v>
      </c>
      <c r="G91" s="48">
        <v>17.117043121149898</v>
      </c>
      <c r="H91" s="48">
        <v>118.03148528405202</v>
      </c>
      <c r="I91" s="48">
        <v>121.31690622861053</v>
      </c>
      <c r="J91" s="48">
        <v>26.850102669404517</v>
      </c>
      <c r="K91" s="48">
        <v>0.95824777549623541</v>
      </c>
      <c r="L91" s="48">
        <v>5.3415468856947292</v>
      </c>
      <c r="M91" s="48">
        <v>45.670088980150581</v>
      </c>
      <c r="N91" s="48">
        <v>484.46269678302531</v>
      </c>
    </row>
    <row r="92" spans="1:14" ht="16.5" customHeight="1">
      <c r="B92" s="3" t="s">
        <v>35</v>
      </c>
      <c r="C92" s="21"/>
      <c r="F92" s="48">
        <v>160.98015058179328</v>
      </c>
      <c r="G92" s="48">
        <v>128.10677618069815</v>
      </c>
      <c r="H92" s="48">
        <v>60.84873374401095</v>
      </c>
      <c r="I92" s="48">
        <v>34.056125941136209</v>
      </c>
      <c r="J92" s="48">
        <v>29.878165639972622</v>
      </c>
      <c r="K92" s="48">
        <v>10.751540041067761</v>
      </c>
      <c r="L92" s="48">
        <v>10.751540041067761</v>
      </c>
      <c r="M92" s="48">
        <v>1.8151950718685832</v>
      </c>
      <c r="N92" s="48">
        <v>437.18822724161532</v>
      </c>
    </row>
    <row r="93" spans="1:14" ht="16.5" customHeight="1">
      <c r="B93" s="3" t="s">
        <v>46</v>
      </c>
      <c r="C93" s="21"/>
      <c r="F93" s="48">
        <v>4.1095140314852845</v>
      </c>
      <c r="G93" s="48">
        <v>0</v>
      </c>
      <c r="H93" s="48">
        <v>1.4866529774127311</v>
      </c>
      <c r="I93" s="48">
        <v>0</v>
      </c>
      <c r="J93" s="48">
        <v>0.42984257357973993</v>
      </c>
      <c r="K93" s="48">
        <v>0</v>
      </c>
      <c r="L93" s="48">
        <v>0</v>
      </c>
      <c r="M93" s="48">
        <v>0</v>
      </c>
      <c r="N93" s="48">
        <v>6.0670773442847361</v>
      </c>
    </row>
    <row r="94" spans="1:14" ht="16.5" customHeight="1">
      <c r="A94" s="11"/>
      <c r="B94" s="29" t="s">
        <v>47</v>
      </c>
      <c r="C94" s="30"/>
      <c r="D94" s="11"/>
      <c r="E94" s="11"/>
      <c r="F94" s="48">
        <v>314.26694045174537</v>
      </c>
      <c r="G94" s="48">
        <v>145.23750855578371</v>
      </c>
      <c r="H94" s="48">
        <v>180.3668720054757</v>
      </c>
      <c r="I94" s="48">
        <v>155.37303216974675</v>
      </c>
      <c r="J94" s="48">
        <v>57.158110882956876</v>
      </c>
      <c r="K94" s="48">
        <v>11.737166324435318</v>
      </c>
      <c r="L94" s="48">
        <v>16.093086926762492</v>
      </c>
      <c r="M94" s="48">
        <v>47.485284052019168</v>
      </c>
      <c r="N94" s="48">
        <v>927.71800136892534</v>
      </c>
    </row>
    <row r="95" spans="1:14" ht="3.75" customHeight="1">
      <c r="A95" s="11"/>
      <c r="B95" s="29"/>
      <c r="C95" s="30"/>
      <c r="D95" s="11"/>
      <c r="E95" s="11"/>
      <c r="F95" s="50"/>
      <c r="G95" s="50"/>
      <c r="H95" s="50"/>
      <c r="I95" s="50"/>
      <c r="J95" s="50"/>
      <c r="K95" s="50"/>
      <c r="L95" s="50"/>
      <c r="M95" s="50"/>
      <c r="N95" s="50"/>
    </row>
    <row r="96" spans="1:14" ht="16.5" customHeight="1">
      <c r="A96" s="13" t="s">
        <v>131</v>
      </c>
      <c r="B96" s="29"/>
      <c r="C96" s="30"/>
      <c r="D96" s="11"/>
      <c r="E96" s="11"/>
      <c r="F96" s="50"/>
      <c r="G96" s="50"/>
      <c r="H96" s="50"/>
      <c r="I96" s="50"/>
      <c r="J96" s="50"/>
      <c r="K96" s="50"/>
      <c r="L96" s="50"/>
      <c r="M96" s="50"/>
      <c r="N96" s="50"/>
    </row>
    <row r="97" spans="1:14" ht="16.5" customHeight="1">
      <c r="A97" s="11" t="s">
        <v>59</v>
      </c>
      <c r="B97" s="11"/>
      <c r="C97" s="11"/>
      <c r="D97" s="11"/>
      <c r="E97" s="11"/>
      <c r="F97" s="34"/>
      <c r="G97" s="34"/>
      <c r="H97" s="34"/>
      <c r="I97" s="34"/>
      <c r="J97" s="34"/>
      <c r="K97" s="34"/>
      <c r="L97" s="34"/>
      <c r="M97" s="34"/>
      <c r="N97" s="34"/>
    </row>
    <row r="98" spans="1:14" ht="16.5" customHeight="1">
      <c r="B98" s="132" t="s">
        <v>182</v>
      </c>
      <c r="C98" s="21"/>
      <c r="F98" s="243">
        <v>60182</v>
      </c>
      <c r="G98" s="243">
        <v>6771</v>
      </c>
      <c r="H98" s="243">
        <v>38996</v>
      </c>
      <c r="I98" s="243">
        <v>46416</v>
      </c>
      <c r="J98" s="243">
        <v>9451</v>
      </c>
      <c r="K98" s="243">
        <v>312</v>
      </c>
      <c r="L98" s="243">
        <v>1622</v>
      </c>
      <c r="M98" s="243">
        <v>16954</v>
      </c>
      <c r="N98" s="243">
        <v>180704</v>
      </c>
    </row>
    <row r="99" spans="1:14" ht="17.850000000000001" customHeight="1">
      <c r="B99" s="3" t="s">
        <v>35</v>
      </c>
      <c r="C99" s="21"/>
      <c r="F99" s="243">
        <v>56215</v>
      </c>
      <c r="G99" s="243">
        <v>54277</v>
      </c>
      <c r="H99" s="243">
        <v>19442</v>
      </c>
      <c r="I99" s="243">
        <v>19788</v>
      </c>
      <c r="J99" s="243">
        <v>12038</v>
      </c>
      <c r="K99" s="243">
        <v>6435</v>
      </c>
      <c r="L99" s="243">
        <v>4903</v>
      </c>
      <c r="M99" s="243">
        <v>970</v>
      </c>
      <c r="N99" s="243">
        <v>174068</v>
      </c>
    </row>
    <row r="100" spans="1:14" ht="16.5" customHeight="1">
      <c r="B100" s="3" t="s">
        <v>46</v>
      </c>
      <c r="C100" s="21"/>
      <c r="F100" s="243">
        <v>1717</v>
      </c>
      <c r="G100" s="243">
        <v>0</v>
      </c>
      <c r="H100" s="243">
        <v>205</v>
      </c>
      <c r="I100" s="243">
        <v>0</v>
      </c>
      <c r="J100" s="243">
        <v>403</v>
      </c>
      <c r="K100" s="243">
        <v>0</v>
      </c>
      <c r="L100" s="243">
        <v>0</v>
      </c>
      <c r="M100" s="243">
        <v>0</v>
      </c>
      <c r="N100" s="243">
        <v>2325</v>
      </c>
    </row>
    <row r="101" spans="1:14" ht="15.75" customHeight="1">
      <c r="B101" s="3" t="s">
        <v>47</v>
      </c>
      <c r="C101" s="21"/>
      <c r="F101" s="243">
        <v>118114</v>
      </c>
      <c r="G101" s="243">
        <v>61048</v>
      </c>
      <c r="H101" s="243">
        <v>58643</v>
      </c>
      <c r="I101" s="243">
        <v>66204</v>
      </c>
      <c r="J101" s="243">
        <v>21892</v>
      </c>
      <c r="K101" s="243">
        <v>6747</v>
      </c>
      <c r="L101" s="243">
        <v>6525</v>
      </c>
      <c r="M101" s="243">
        <v>17924</v>
      </c>
      <c r="N101" s="243">
        <v>357097</v>
      </c>
    </row>
    <row r="102" spans="1:14" ht="3.75" customHeight="1">
      <c r="B102" s="29"/>
      <c r="C102" s="21"/>
      <c r="F102" s="243"/>
      <c r="G102" s="243"/>
      <c r="H102" s="243"/>
      <c r="I102" s="243"/>
      <c r="J102" s="243"/>
      <c r="K102" s="243"/>
      <c r="L102" s="243"/>
      <c r="M102" s="243"/>
      <c r="N102" s="243"/>
    </row>
    <row r="103" spans="1:14" ht="16.5" customHeight="1">
      <c r="A103" s="3" t="s">
        <v>60</v>
      </c>
      <c r="B103" s="11"/>
      <c r="C103" s="11"/>
      <c r="D103" s="11"/>
      <c r="E103" s="11"/>
      <c r="F103" s="243"/>
      <c r="G103" s="243"/>
      <c r="H103" s="243"/>
      <c r="I103" s="243"/>
      <c r="J103" s="243"/>
      <c r="K103" s="243"/>
      <c r="L103" s="243"/>
      <c r="M103" s="243"/>
      <c r="N103" s="243"/>
    </row>
    <row r="104" spans="1:14" ht="16.5" customHeight="1">
      <c r="B104" s="132" t="s">
        <v>182</v>
      </c>
      <c r="C104" s="21"/>
      <c r="F104" s="243" t="s">
        <v>7</v>
      </c>
      <c r="G104" s="243">
        <v>0</v>
      </c>
      <c r="H104" s="243" t="s">
        <v>7</v>
      </c>
      <c r="I104" s="243" t="s">
        <v>67</v>
      </c>
      <c r="J104" s="243">
        <v>0</v>
      </c>
      <c r="K104" s="243">
        <v>0</v>
      </c>
      <c r="L104" s="243">
        <v>0</v>
      </c>
      <c r="M104" s="243">
        <v>0</v>
      </c>
      <c r="N104" s="243">
        <v>0</v>
      </c>
    </row>
    <row r="105" spans="1:14" ht="16.5" customHeight="1">
      <c r="B105" s="3" t="s">
        <v>35</v>
      </c>
      <c r="C105" s="21"/>
      <c r="F105" s="243" t="s">
        <v>7</v>
      </c>
      <c r="G105" s="243">
        <v>0</v>
      </c>
      <c r="H105" s="243" t="s">
        <v>7</v>
      </c>
      <c r="I105" s="243" t="s">
        <v>67</v>
      </c>
      <c r="J105" s="243">
        <v>0</v>
      </c>
      <c r="K105" s="243">
        <v>0</v>
      </c>
      <c r="L105" s="243">
        <v>0</v>
      </c>
      <c r="M105" s="243">
        <v>0</v>
      </c>
      <c r="N105" s="243">
        <v>0</v>
      </c>
    </row>
    <row r="106" spans="1:14" ht="16.5" customHeight="1">
      <c r="B106" s="3" t="s">
        <v>46</v>
      </c>
      <c r="C106" s="21"/>
      <c r="F106" s="243" t="s">
        <v>7</v>
      </c>
      <c r="G106" s="243">
        <v>0</v>
      </c>
      <c r="H106" s="243" t="s">
        <v>7</v>
      </c>
      <c r="I106" s="243" t="s">
        <v>67</v>
      </c>
      <c r="J106" s="243">
        <v>0</v>
      </c>
      <c r="K106" s="243">
        <v>0</v>
      </c>
      <c r="L106" s="243">
        <v>0</v>
      </c>
      <c r="M106" s="243">
        <v>0</v>
      </c>
      <c r="N106" s="243">
        <v>0</v>
      </c>
    </row>
    <row r="107" spans="1:14" ht="16.5" customHeight="1">
      <c r="B107" s="3" t="s">
        <v>47</v>
      </c>
      <c r="C107" s="21"/>
      <c r="F107" s="243" t="s">
        <v>7</v>
      </c>
      <c r="G107" s="243">
        <v>0</v>
      </c>
      <c r="H107" s="243" t="s">
        <v>7</v>
      </c>
      <c r="I107" s="243" t="s">
        <v>67</v>
      </c>
      <c r="J107" s="243">
        <v>0</v>
      </c>
      <c r="K107" s="243">
        <v>0</v>
      </c>
      <c r="L107" s="243">
        <v>0</v>
      </c>
      <c r="M107" s="243">
        <v>0</v>
      </c>
      <c r="N107" s="243">
        <v>0</v>
      </c>
    </row>
    <row r="108" spans="1:14" ht="3.75" customHeight="1">
      <c r="B108" s="29"/>
      <c r="C108" s="21"/>
      <c r="F108" s="243"/>
      <c r="G108" s="243"/>
      <c r="H108" s="243"/>
      <c r="I108" s="243"/>
      <c r="J108" s="243"/>
      <c r="K108" s="243"/>
      <c r="L108" s="243"/>
      <c r="M108" s="243"/>
      <c r="N108" s="243"/>
    </row>
    <row r="109" spans="1:14" ht="16.5" customHeight="1">
      <c r="A109" s="3" t="s">
        <v>61</v>
      </c>
      <c r="F109" s="243"/>
      <c r="G109" s="243"/>
      <c r="H109" s="243"/>
      <c r="I109" s="243"/>
      <c r="J109" s="243"/>
      <c r="K109" s="243"/>
      <c r="L109" s="243"/>
      <c r="M109" s="243"/>
      <c r="N109" s="243"/>
    </row>
    <row r="110" spans="1:14" ht="16.5" customHeight="1">
      <c r="B110" s="132" t="s">
        <v>182</v>
      </c>
      <c r="C110" s="21"/>
      <c r="F110" s="243">
        <v>60182</v>
      </c>
      <c r="G110" s="243">
        <v>6771</v>
      </c>
      <c r="H110" s="243">
        <v>38996</v>
      </c>
      <c r="I110" s="243">
        <v>46416</v>
      </c>
      <c r="J110" s="243">
        <v>9451</v>
      </c>
      <c r="K110" s="243">
        <v>312</v>
      </c>
      <c r="L110" s="243">
        <v>1622</v>
      </c>
      <c r="M110" s="243">
        <v>16954</v>
      </c>
      <c r="N110" s="243">
        <v>180704</v>
      </c>
    </row>
    <row r="111" spans="1:14" ht="16.5" customHeight="1">
      <c r="B111" s="3" t="s">
        <v>35</v>
      </c>
      <c r="C111" s="21"/>
      <c r="F111" s="243">
        <v>56215</v>
      </c>
      <c r="G111" s="243">
        <v>54277</v>
      </c>
      <c r="H111" s="243">
        <v>19442</v>
      </c>
      <c r="I111" s="243">
        <v>19788</v>
      </c>
      <c r="J111" s="243">
        <v>12038</v>
      </c>
      <c r="K111" s="243">
        <v>6435</v>
      </c>
      <c r="L111" s="243">
        <v>4903</v>
      </c>
      <c r="M111" s="243">
        <v>970</v>
      </c>
      <c r="N111" s="243">
        <v>174068</v>
      </c>
    </row>
    <row r="112" spans="1:14" ht="16.5" customHeight="1">
      <c r="B112" s="3" t="s">
        <v>46</v>
      </c>
      <c r="C112" s="21"/>
      <c r="F112" s="243">
        <v>1717</v>
      </c>
      <c r="G112" s="243">
        <v>0</v>
      </c>
      <c r="H112" s="243">
        <v>205</v>
      </c>
      <c r="I112" s="243">
        <v>0</v>
      </c>
      <c r="J112" s="243">
        <v>403</v>
      </c>
      <c r="K112" s="243">
        <v>0</v>
      </c>
      <c r="L112" s="243">
        <v>0</v>
      </c>
      <c r="M112" s="243">
        <v>0</v>
      </c>
      <c r="N112" s="243">
        <v>2325</v>
      </c>
    </row>
    <row r="113" spans="1:14" ht="16.5" customHeight="1">
      <c r="A113" s="11"/>
      <c r="B113" s="29" t="s">
        <v>47</v>
      </c>
      <c r="C113" s="30"/>
      <c r="D113" s="11"/>
      <c r="E113" s="11"/>
      <c r="F113" s="243">
        <v>118114</v>
      </c>
      <c r="G113" s="243">
        <v>61048</v>
      </c>
      <c r="H113" s="243">
        <v>58643</v>
      </c>
      <c r="I113" s="243">
        <v>66204</v>
      </c>
      <c r="J113" s="243">
        <v>21892</v>
      </c>
      <c r="K113" s="243">
        <v>6747</v>
      </c>
      <c r="L113" s="243">
        <v>6525</v>
      </c>
      <c r="M113" s="243">
        <v>17924</v>
      </c>
      <c r="N113" s="243">
        <v>357097</v>
      </c>
    </row>
    <row r="114" spans="1:14" ht="3.75" customHeight="1">
      <c r="A114" s="11"/>
      <c r="B114" s="29"/>
      <c r="C114" s="30"/>
      <c r="D114" s="11"/>
      <c r="E114" s="11"/>
      <c r="F114" s="50"/>
      <c r="G114" s="50"/>
      <c r="H114" s="50"/>
      <c r="I114" s="50"/>
      <c r="J114" s="50"/>
      <c r="K114" s="50"/>
      <c r="L114" s="50"/>
      <c r="M114" s="50"/>
      <c r="N114" s="50"/>
    </row>
    <row r="115" spans="1:14" ht="16.5" customHeight="1">
      <c r="A115" s="11" t="s">
        <v>62</v>
      </c>
      <c r="B115" s="11"/>
      <c r="C115" s="11"/>
      <c r="D115" s="11"/>
      <c r="E115" s="11"/>
      <c r="F115" s="34"/>
      <c r="G115" s="34"/>
      <c r="H115" s="34"/>
      <c r="I115" s="34"/>
      <c r="J115" s="34"/>
      <c r="K115" s="34"/>
      <c r="L115" s="34"/>
      <c r="M115" s="34"/>
      <c r="N115" s="34"/>
    </row>
    <row r="116" spans="1:14" ht="16.5" customHeight="1">
      <c r="B116" s="132" t="s">
        <v>182</v>
      </c>
      <c r="C116" s="21"/>
      <c r="F116" s="48">
        <v>164.76933607118411</v>
      </c>
      <c r="G116" s="48">
        <v>18.537987679671456</v>
      </c>
      <c r="H116" s="48">
        <v>106.76522929500342</v>
      </c>
      <c r="I116" s="48">
        <v>127.08008213552361</v>
      </c>
      <c r="J116" s="48">
        <v>25.87542778918549</v>
      </c>
      <c r="K116" s="48">
        <v>0.85420944558521561</v>
      </c>
      <c r="L116" s="48">
        <v>4.4407939767282683</v>
      </c>
      <c r="M116" s="48">
        <v>46.417522245037645</v>
      </c>
      <c r="N116" s="48">
        <v>494.74058863791925</v>
      </c>
    </row>
    <row r="117" spans="1:14" ht="16.5" customHeight="1">
      <c r="B117" s="3" t="s">
        <v>35</v>
      </c>
      <c r="C117" s="21"/>
      <c r="F117" s="48">
        <v>153.90828199863108</v>
      </c>
      <c r="G117" s="48">
        <v>148.60232717316907</v>
      </c>
      <c r="H117" s="48">
        <v>53.229295003422315</v>
      </c>
      <c r="I117" s="48">
        <v>54.176591375770023</v>
      </c>
      <c r="J117" s="48">
        <v>32.958247775496233</v>
      </c>
      <c r="K117" s="48">
        <v>17.618069815195071</v>
      </c>
      <c r="L117" s="48">
        <v>13.423682409308693</v>
      </c>
      <c r="M117" s="48">
        <v>2.6557152635181382</v>
      </c>
      <c r="N117" s="48">
        <v>476.57221081451058</v>
      </c>
    </row>
    <row r="118" spans="1:14" ht="12.75">
      <c r="B118" s="3" t="s">
        <v>46</v>
      </c>
      <c r="C118" s="21"/>
      <c r="F118" s="48">
        <v>4.7008898015058183</v>
      </c>
      <c r="G118" s="48">
        <v>0</v>
      </c>
      <c r="H118" s="48">
        <v>0.5612594113620808</v>
      </c>
      <c r="I118" s="48">
        <v>0</v>
      </c>
      <c r="J118" s="48">
        <v>1.1033538672142369</v>
      </c>
      <c r="K118" s="48">
        <v>0</v>
      </c>
      <c r="L118" s="48">
        <v>0</v>
      </c>
      <c r="M118" s="48">
        <v>0</v>
      </c>
      <c r="N118" s="48">
        <v>6.3655030800821359</v>
      </c>
    </row>
    <row r="119" spans="1:14" ht="16.5" customHeight="1">
      <c r="B119" s="3" t="s">
        <v>47</v>
      </c>
      <c r="C119" s="21"/>
      <c r="F119" s="48">
        <v>323.37850787132101</v>
      </c>
      <c r="G119" s="48">
        <v>167.14031485284053</v>
      </c>
      <c r="H119" s="48">
        <v>160.55578370978782</v>
      </c>
      <c r="I119" s="48">
        <v>181.25667351129363</v>
      </c>
      <c r="J119" s="48">
        <v>59.937029431895965</v>
      </c>
      <c r="K119" s="48">
        <v>18.472279260780287</v>
      </c>
      <c r="L119" s="48">
        <v>17.864476386036962</v>
      </c>
      <c r="M119" s="48">
        <v>49.073237508555785</v>
      </c>
      <c r="N119" s="48">
        <v>977.67830253251202</v>
      </c>
    </row>
    <row r="120" spans="1:14" ht="3.75" customHeight="1">
      <c r="B120" s="29"/>
      <c r="C120" s="21"/>
      <c r="F120" s="48"/>
      <c r="G120" s="48"/>
      <c r="H120" s="48"/>
      <c r="I120" s="48"/>
      <c r="J120" s="48"/>
      <c r="K120" s="48"/>
      <c r="L120" s="48"/>
      <c r="M120" s="48"/>
      <c r="N120" s="48"/>
    </row>
    <row r="121" spans="1:14" ht="16.5" customHeight="1">
      <c r="A121" s="3" t="s">
        <v>63</v>
      </c>
      <c r="B121" s="11"/>
      <c r="C121" s="11"/>
      <c r="D121" s="11"/>
      <c r="E121" s="11"/>
      <c r="F121" s="34"/>
      <c r="G121" s="34"/>
      <c r="H121" s="34"/>
      <c r="I121" s="34"/>
      <c r="J121" s="34"/>
      <c r="K121" s="34"/>
      <c r="L121" s="34"/>
      <c r="M121" s="34"/>
      <c r="N121" s="34"/>
    </row>
    <row r="122" spans="1:14" s="11" customFormat="1" ht="16.5" customHeight="1">
      <c r="A122" s="2"/>
      <c r="B122" s="132" t="s">
        <v>182</v>
      </c>
      <c r="C122" s="21"/>
      <c r="D122" s="2"/>
      <c r="E122" s="2"/>
      <c r="F122" s="48">
        <v>164.76933607118411</v>
      </c>
      <c r="G122" s="48">
        <v>18.537987679671456</v>
      </c>
      <c r="H122" s="48">
        <v>106.76522929500342</v>
      </c>
      <c r="I122" s="48">
        <v>127.08008213552361</v>
      </c>
      <c r="J122" s="48">
        <v>25.87542778918549</v>
      </c>
      <c r="K122" s="48">
        <v>0.85420944558521561</v>
      </c>
      <c r="L122" s="48">
        <v>4.4407939767282683</v>
      </c>
      <c r="M122" s="48">
        <v>46.417522245037645</v>
      </c>
      <c r="N122" s="48">
        <v>494.74058863791925</v>
      </c>
    </row>
    <row r="123" spans="1:14" ht="16.5" customHeight="1">
      <c r="B123" s="3" t="s">
        <v>35</v>
      </c>
      <c r="C123" s="21"/>
      <c r="F123" s="48">
        <v>153.90828199863108</v>
      </c>
      <c r="G123" s="48">
        <v>148.60232717316907</v>
      </c>
      <c r="H123" s="48">
        <v>53.229295003422315</v>
      </c>
      <c r="I123" s="48">
        <v>54.176591375770023</v>
      </c>
      <c r="J123" s="48">
        <v>32.958247775496233</v>
      </c>
      <c r="K123" s="48">
        <v>17.618069815195071</v>
      </c>
      <c r="L123" s="48">
        <v>13.423682409308693</v>
      </c>
      <c r="M123" s="48">
        <v>2.6557152635181382</v>
      </c>
      <c r="N123" s="48">
        <v>476.57221081451058</v>
      </c>
    </row>
    <row r="124" spans="1:14" ht="16.5" customHeight="1">
      <c r="B124" s="3" t="s">
        <v>46</v>
      </c>
      <c r="C124" s="21"/>
      <c r="F124" s="48">
        <v>4.7008898015058183</v>
      </c>
      <c r="G124" s="183">
        <v>0</v>
      </c>
      <c r="H124" s="48">
        <v>0.5612594113620808</v>
      </c>
      <c r="I124" s="48">
        <v>0</v>
      </c>
      <c r="J124" s="48">
        <v>1.1033538672142369</v>
      </c>
      <c r="K124" s="48">
        <v>0</v>
      </c>
      <c r="L124" s="48">
        <v>0</v>
      </c>
      <c r="M124" s="48">
        <v>0</v>
      </c>
      <c r="N124" s="48">
        <v>6.3655030800821359</v>
      </c>
    </row>
    <row r="125" spans="1:14" ht="16.5" customHeight="1">
      <c r="A125" s="11"/>
      <c r="B125" s="29" t="s">
        <v>47</v>
      </c>
      <c r="C125" s="30"/>
      <c r="D125" s="11"/>
      <c r="E125" s="11"/>
      <c r="F125" s="50">
        <v>323.37850787132101</v>
      </c>
      <c r="G125" s="50">
        <v>167.14031485284053</v>
      </c>
      <c r="H125" s="50">
        <v>160.55578370978782</v>
      </c>
      <c r="I125" s="50">
        <v>181.25667351129363</v>
      </c>
      <c r="J125" s="50">
        <v>59.937029431895965</v>
      </c>
      <c r="K125" s="50">
        <v>18.472279260780287</v>
      </c>
      <c r="L125" s="50">
        <v>17.864476386036962</v>
      </c>
      <c r="M125" s="50">
        <v>49.073237508555785</v>
      </c>
      <c r="N125" s="50">
        <v>977.67830253251202</v>
      </c>
    </row>
    <row r="126" spans="1:14" ht="3.75" customHeight="1">
      <c r="A126" s="11"/>
      <c r="B126" s="29"/>
      <c r="C126" s="30"/>
      <c r="D126" s="11"/>
      <c r="E126" s="11"/>
      <c r="F126" s="50"/>
      <c r="G126" s="50"/>
      <c r="H126" s="50"/>
      <c r="I126" s="50"/>
      <c r="J126" s="50"/>
      <c r="K126" s="50"/>
      <c r="L126" s="50"/>
      <c r="M126" s="50"/>
      <c r="N126" s="50"/>
    </row>
    <row r="127" spans="1:14" ht="16.5" customHeight="1">
      <c r="A127" s="13" t="s">
        <v>92</v>
      </c>
      <c r="B127" s="29"/>
      <c r="C127" s="30"/>
      <c r="D127" s="11"/>
      <c r="E127" s="11"/>
      <c r="F127" s="50"/>
      <c r="G127" s="50"/>
      <c r="H127" s="50"/>
      <c r="I127" s="50"/>
      <c r="J127" s="50"/>
      <c r="K127" s="50"/>
      <c r="L127" s="50"/>
      <c r="M127" s="50"/>
      <c r="N127" s="50"/>
    </row>
    <row r="128" spans="1:14" ht="16.5" customHeight="1">
      <c r="A128" s="11" t="s">
        <v>59</v>
      </c>
      <c r="B128" s="11"/>
      <c r="C128" s="11"/>
      <c r="D128" s="11"/>
      <c r="E128" s="11"/>
      <c r="F128" s="34"/>
      <c r="G128" s="34"/>
      <c r="H128" s="34"/>
      <c r="I128" s="34"/>
      <c r="J128" s="34"/>
      <c r="K128" s="34"/>
      <c r="L128" s="34"/>
      <c r="M128" s="34"/>
      <c r="N128" s="34"/>
    </row>
    <row r="129" spans="1:14" ht="16.5" customHeight="1">
      <c r="B129" s="132" t="s">
        <v>182</v>
      </c>
      <c r="C129" s="21"/>
      <c r="F129" s="243">
        <v>64976</v>
      </c>
      <c r="G129" s="243">
        <v>7610</v>
      </c>
      <c r="H129" s="243">
        <v>31048</v>
      </c>
      <c r="I129" s="243">
        <v>45282</v>
      </c>
      <c r="J129" s="243">
        <v>10258</v>
      </c>
      <c r="K129" s="243">
        <v>1111</v>
      </c>
      <c r="L129" s="243">
        <v>3071</v>
      </c>
      <c r="M129" s="243">
        <v>13513</v>
      </c>
      <c r="N129" s="243">
        <v>176869</v>
      </c>
    </row>
    <row r="130" spans="1:14" ht="17.850000000000001" customHeight="1">
      <c r="B130" s="3" t="s">
        <v>35</v>
      </c>
      <c r="C130" s="21"/>
      <c r="F130" s="243">
        <v>61938</v>
      </c>
      <c r="G130" s="243">
        <v>55864</v>
      </c>
      <c r="H130" s="243">
        <v>18478</v>
      </c>
      <c r="I130" s="243">
        <v>22534</v>
      </c>
      <c r="J130" s="243">
        <v>11459</v>
      </c>
      <c r="K130" s="243">
        <v>6623</v>
      </c>
      <c r="L130" s="243">
        <v>5276</v>
      </c>
      <c r="M130" s="243">
        <v>303</v>
      </c>
      <c r="N130" s="243">
        <v>182475</v>
      </c>
    </row>
    <row r="131" spans="1:14" ht="16.5" customHeight="1">
      <c r="B131" s="3" t="s">
        <v>46</v>
      </c>
      <c r="C131" s="21"/>
      <c r="F131" s="243">
        <v>2371</v>
      </c>
      <c r="G131" s="243">
        <v>3</v>
      </c>
      <c r="H131" s="243">
        <v>345</v>
      </c>
      <c r="I131" s="243">
        <v>0</v>
      </c>
      <c r="J131" s="243">
        <v>497</v>
      </c>
      <c r="K131" s="243">
        <v>0</v>
      </c>
      <c r="L131" s="243">
        <v>0</v>
      </c>
      <c r="M131" s="243">
        <v>0</v>
      </c>
      <c r="N131" s="243">
        <v>3216</v>
      </c>
    </row>
    <row r="132" spans="1:14" ht="15.75" customHeight="1">
      <c r="B132" s="3" t="s">
        <v>47</v>
      </c>
      <c r="C132" s="21"/>
      <c r="F132" s="243">
        <v>129285</v>
      </c>
      <c r="G132" s="243">
        <v>63477</v>
      </c>
      <c r="H132" s="243">
        <v>49871</v>
      </c>
      <c r="I132" s="243">
        <v>67816</v>
      </c>
      <c r="J132" s="243">
        <v>22214</v>
      </c>
      <c r="K132" s="243">
        <v>7734</v>
      </c>
      <c r="L132" s="243">
        <v>8347</v>
      </c>
      <c r="M132" s="243">
        <v>13816</v>
      </c>
      <c r="N132" s="243">
        <v>362560</v>
      </c>
    </row>
    <row r="133" spans="1:14" ht="3.75" customHeight="1">
      <c r="B133" s="29"/>
      <c r="C133" s="21"/>
      <c r="F133" s="243"/>
      <c r="G133" s="243"/>
      <c r="H133" s="243"/>
      <c r="I133" s="243"/>
      <c r="J133" s="243"/>
      <c r="K133" s="243"/>
      <c r="L133" s="243"/>
      <c r="M133" s="243"/>
      <c r="N133" s="243"/>
    </row>
    <row r="134" spans="1:14" ht="16.5" customHeight="1">
      <c r="A134" s="3" t="s">
        <v>60</v>
      </c>
      <c r="B134" s="11"/>
      <c r="C134" s="11"/>
      <c r="D134" s="11"/>
      <c r="E134" s="11"/>
      <c r="F134" s="243"/>
      <c r="G134" s="243"/>
      <c r="H134" s="243"/>
      <c r="I134" s="243"/>
      <c r="J134" s="243"/>
      <c r="K134" s="243"/>
      <c r="L134" s="243"/>
      <c r="M134" s="243"/>
      <c r="N134" s="243"/>
    </row>
    <row r="135" spans="1:14" ht="16.5" customHeight="1">
      <c r="B135" s="132" t="s">
        <v>182</v>
      </c>
      <c r="C135" s="21"/>
      <c r="F135" s="243" t="s">
        <v>7</v>
      </c>
      <c r="G135" s="243">
        <v>0</v>
      </c>
      <c r="H135" s="243" t="s">
        <v>7</v>
      </c>
      <c r="I135" s="243" t="s">
        <v>67</v>
      </c>
      <c r="J135" s="243">
        <v>0</v>
      </c>
      <c r="K135" s="243">
        <v>87</v>
      </c>
      <c r="L135" s="243">
        <v>0</v>
      </c>
      <c r="M135" s="243">
        <v>0</v>
      </c>
      <c r="N135" s="243">
        <v>87</v>
      </c>
    </row>
    <row r="136" spans="1:14" ht="16.5" customHeight="1">
      <c r="B136" s="3" t="s">
        <v>35</v>
      </c>
      <c r="C136" s="21"/>
      <c r="F136" s="243" t="s">
        <v>7</v>
      </c>
      <c r="G136" s="243">
        <v>0</v>
      </c>
      <c r="H136" s="243" t="s">
        <v>7</v>
      </c>
      <c r="I136" s="243" t="s">
        <v>67</v>
      </c>
      <c r="J136" s="243">
        <v>0</v>
      </c>
      <c r="K136" s="243">
        <v>0</v>
      </c>
      <c r="L136" s="243">
        <v>0</v>
      </c>
      <c r="M136" s="243">
        <v>0</v>
      </c>
      <c r="N136" s="243">
        <v>0</v>
      </c>
    </row>
    <row r="137" spans="1:14" ht="16.5" customHeight="1">
      <c r="B137" s="3" t="s">
        <v>46</v>
      </c>
      <c r="C137" s="21"/>
      <c r="F137" s="243" t="s">
        <v>7</v>
      </c>
      <c r="G137" s="243">
        <v>0</v>
      </c>
      <c r="H137" s="243" t="s">
        <v>7</v>
      </c>
      <c r="I137" s="243" t="s">
        <v>67</v>
      </c>
      <c r="J137" s="243">
        <v>0</v>
      </c>
      <c r="K137" s="243">
        <v>0</v>
      </c>
      <c r="L137" s="243">
        <v>0</v>
      </c>
      <c r="M137" s="243">
        <v>0</v>
      </c>
      <c r="N137" s="243">
        <v>0</v>
      </c>
    </row>
    <row r="138" spans="1:14" ht="16.5" customHeight="1">
      <c r="B138" s="3" t="s">
        <v>47</v>
      </c>
      <c r="C138" s="21"/>
      <c r="F138" s="243" t="s">
        <v>7</v>
      </c>
      <c r="G138" s="243">
        <v>0</v>
      </c>
      <c r="H138" s="243" t="s">
        <v>7</v>
      </c>
      <c r="I138" s="243" t="s">
        <v>67</v>
      </c>
      <c r="J138" s="243">
        <v>0</v>
      </c>
      <c r="K138" s="243">
        <v>87</v>
      </c>
      <c r="L138" s="243">
        <v>0</v>
      </c>
      <c r="M138" s="243">
        <v>0</v>
      </c>
      <c r="N138" s="243">
        <v>87</v>
      </c>
    </row>
    <row r="139" spans="1:14" ht="3.75" customHeight="1">
      <c r="B139" s="29"/>
      <c r="C139" s="21"/>
      <c r="F139" s="243"/>
      <c r="G139" s="243"/>
      <c r="H139" s="243"/>
      <c r="I139" s="243"/>
      <c r="J139" s="243"/>
      <c r="K139" s="243"/>
      <c r="L139" s="243"/>
      <c r="M139" s="243"/>
      <c r="N139" s="243"/>
    </row>
    <row r="140" spans="1:14" ht="16.5" customHeight="1">
      <c r="A140" s="3" t="s">
        <v>61</v>
      </c>
      <c r="F140" s="243"/>
      <c r="G140" s="243"/>
      <c r="H140" s="243"/>
      <c r="I140" s="243"/>
      <c r="J140" s="243"/>
      <c r="K140" s="243"/>
      <c r="L140" s="243"/>
      <c r="M140" s="243"/>
      <c r="N140" s="243"/>
    </row>
    <row r="141" spans="1:14" ht="16.5" customHeight="1">
      <c r="B141" s="132" t="s">
        <v>182</v>
      </c>
      <c r="C141" s="21"/>
      <c r="F141" s="243">
        <v>64976</v>
      </c>
      <c r="G141" s="243">
        <v>7610</v>
      </c>
      <c r="H141" s="243">
        <v>31048</v>
      </c>
      <c r="I141" s="243">
        <v>45282</v>
      </c>
      <c r="J141" s="243">
        <v>10258</v>
      </c>
      <c r="K141" s="243">
        <v>1198</v>
      </c>
      <c r="L141" s="243">
        <v>3071</v>
      </c>
      <c r="M141" s="243">
        <v>13513</v>
      </c>
      <c r="N141" s="243">
        <v>176956</v>
      </c>
    </row>
    <row r="142" spans="1:14" ht="16.5" customHeight="1">
      <c r="B142" s="3" t="s">
        <v>35</v>
      </c>
      <c r="C142" s="21"/>
      <c r="F142" s="243">
        <v>61938</v>
      </c>
      <c r="G142" s="243">
        <v>55864</v>
      </c>
      <c r="H142" s="243">
        <v>18478</v>
      </c>
      <c r="I142" s="243">
        <v>22534</v>
      </c>
      <c r="J142" s="243">
        <v>11459</v>
      </c>
      <c r="K142" s="243">
        <v>6623</v>
      </c>
      <c r="L142" s="243">
        <v>5276</v>
      </c>
      <c r="M142" s="243">
        <v>303</v>
      </c>
      <c r="N142" s="243">
        <v>182475</v>
      </c>
    </row>
    <row r="143" spans="1:14" ht="16.5" customHeight="1">
      <c r="B143" s="3" t="s">
        <v>46</v>
      </c>
      <c r="C143" s="21"/>
      <c r="F143" s="243">
        <v>2371</v>
      </c>
      <c r="G143" s="243">
        <v>3</v>
      </c>
      <c r="H143" s="243">
        <v>345</v>
      </c>
      <c r="I143" s="243">
        <v>0</v>
      </c>
      <c r="J143" s="243">
        <v>497</v>
      </c>
      <c r="K143" s="243">
        <v>0</v>
      </c>
      <c r="L143" s="243">
        <v>0</v>
      </c>
      <c r="M143" s="243">
        <v>0</v>
      </c>
      <c r="N143" s="243">
        <v>3216</v>
      </c>
    </row>
    <row r="144" spans="1:14" ht="16.5" customHeight="1">
      <c r="A144" s="11"/>
      <c r="B144" s="29" t="s">
        <v>47</v>
      </c>
      <c r="C144" s="30"/>
      <c r="D144" s="11"/>
      <c r="E144" s="11"/>
      <c r="F144" s="243">
        <v>129285</v>
      </c>
      <c r="G144" s="243">
        <v>63477</v>
      </c>
      <c r="H144" s="243">
        <v>49871</v>
      </c>
      <c r="I144" s="243">
        <v>67816</v>
      </c>
      <c r="J144" s="243">
        <v>22214</v>
      </c>
      <c r="K144" s="243">
        <v>7821</v>
      </c>
      <c r="L144" s="243">
        <v>8347</v>
      </c>
      <c r="M144" s="243">
        <v>13816</v>
      </c>
      <c r="N144" s="243">
        <v>362647</v>
      </c>
    </row>
    <row r="145" spans="1:14" ht="3.75" customHeight="1">
      <c r="A145" s="11"/>
      <c r="B145" s="29"/>
      <c r="C145" s="30"/>
      <c r="D145" s="11"/>
      <c r="E145" s="11"/>
      <c r="F145" s="50"/>
      <c r="G145" s="50"/>
      <c r="H145" s="50"/>
      <c r="I145" s="50"/>
      <c r="J145" s="50"/>
      <c r="K145" s="50"/>
      <c r="L145" s="50"/>
      <c r="M145" s="50"/>
      <c r="N145" s="50"/>
    </row>
    <row r="146" spans="1:14" ht="16.5" customHeight="1">
      <c r="A146" s="11" t="s">
        <v>62</v>
      </c>
      <c r="B146" s="11"/>
      <c r="C146" s="11"/>
      <c r="D146" s="11"/>
      <c r="E146" s="11"/>
      <c r="F146" s="34"/>
      <c r="G146" s="34"/>
      <c r="H146" s="34"/>
      <c r="I146" s="34"/>
      <c r="J146" s="34"/>
      <c r="K146" s="34"/>
      <c r="L146" s="34"/>
      <c r="M146" s="34"/>
      <c r="N146" s="34"/>
    </row>
    <row r="147" spans="1:14" ht="16.5" customHeight="1">
      <c r="B147" s="132" t="s">
        <v>182</v>
      </c>
      <c r="C147" s="21"/>
      <c r="F147" s="48">
        <v>177.89459274469542</v>
      </c>
      <c r="G147" s="48">
        <v>20.83504449007529</v>
      </c>
      <c r="H147" s="48">
        <v>85.004791238877488</v>
      </c>
      <c r="I147" s="48">
        <v>123.97535934291581</v>
      </c>
      <c r="J147" s="48">
        <v>28.084873374401095</v>
      </c>
      <c r="K147" s="48">
        <v>3.0417522245037647</v>
      </c>
      <c r="L147" s="48">
        <v>8.4079397672826826</v>
      </c>
      <c r="M147" s="48">
        <v>36.996577686516083</v>
      </c>
      <c r="N147" s="48">
        <v>484.24093086926763</v>
      </c>
    </row>
    <row r="148" spans="1:14" ht="16.5" customHeight="1">
      <c r="B148" s="3" t="s">
        <v>35</v>
      </c>
      <c r="C148" s="21"/>
      <c r="F148" s="48">
        <v>169.5770020533881</v>
      </c>
      <c r="G148" s="48">
        <v>152.94729637234769</v>
      </c>
      <c r="H148" s="48">
        <v>50.59000684462697</v>
      </c>
      <c r="I148" s="48">
        <v>61.694729637234772</v>
      </c>
      <c r="J148" s="48">
        <v>31.37303216974675</v>
      </c>
      <c r="K148" s="48">
        <v>18.132785763175907</v>
      </c>
      <c r="L148" s="48">
        <v>14.444900752908966</v>
      </c>
      <c r="M148" s="48">
        <v>0.82956878850102667</v>
      </c>
      <c r="N148" s="48">
        <v>499.58932238193017</v>
      </c>
    </row>
    <row r="149" spans="1:14" ht="12.75">
      <c r="B149" s="3" t="s">
        <v>46</v>
      </c>
      <c r="C149" s="21"/>
      <c r="F149" s="48">
        <v>6.491444216290212</v>
      </c>
      <c r="G149" s="48">
        <v>0</v>
      </c>
      <c r="H149" s="48">
        <v>0.94455852156057496</v>
      </c>
      <c r="I149" s="48">
        <v>0</v>
      </c>
      <c r="J149" s="48">
        <v>1</v>
      </c>
      <c r="K149" s="48">
        <v>0</v>
      </c>
      <c r="L149" s="48">
        <v>0</v>
      </c>
      <c r="M149" s="48">
        <v>0</v>
      </c>
      <c r="N149" s="48">
        <v>8.8049281314168386</v>
      </c>
    </row>
    <row r="150" spans="1:14" ht="16.5" customHeight="1">
      <c r="B150" s="3" t="s">
        <v>47</v>
      </c>
      <c r="C150" s="21"/>
      <c r="F150" s="48">
        <v>353.96303901437369</v>
      </c>
      <c r="G150" s="48">
        <v>173.7905544147844</v>
      </c>
      <c r="H150" s="48">
        <v>136.53935660506502</v>
      </c>
      <c r="I150" s="48">
        <v>185.67008898015058</v>
      </c>
      <c r="J150" s="48">
        <v>60.818617385352496</v>
      </c>
      <c r="K150" s="48">
        <v>21.17453798767967</v>
      </c>
      <c r="L150" s="48">
        <v>22.852840520191648</v>
      </c>
      <c r="M150" s="48">
        <v>37.826146475017111</v>
      </c>
      <c r="N150" s="48">
        <v>992.63518138261463</v>
      </c>
    </row>
    <row r="151" spans="1:14" ht="3.75" customHeight="1">
      <c r="B151" s="29"/>
      <c r="C151" s="21"/>
      <c r="F151" s="48"/>
      <c r="G151" s="48"/>
      <c r="H151" s="48"/>
      <c r="I151" s="48"/>
      <c r="J151" s="48"/>
      <c r="K151" s="48"/>
      <c r="L151" s="48"/>
      <c r="M151" s="48"/>
      <c r="N151" s="48"/>
    </row>
    <row r="152" spans="1:14" ht="16.5" customHeight="1">
      <c r="A152" s="3" t="s">
        <v>63</v>
      </c>
      <c r="B152" s="11"/>
      <c r="C152" s="11"/>
      <c r="D152" s="11"/>
      <c r="E152" s="11"/>
      <c r="F152" s="34"/>
      <c r="G152" s="34"/>
      <c r="H152" s="34"/>
      <c r="I152" s="34"/>
      <c r="J152" s="34"/>
      <c r="K152" s="34"/>
      <c r="L152" s="34"/>
      <c r="M152" s="34"/>
      <c r="N152" s="34"/>
    </row>
    <row r="153" spans="1:14" s="11" customFormat="1" ht="16.5" customHeight="1">
      <c r="A153" s="2"/>
      <c r="B153" s="132" t="s">
        <v>182</v>
      </c>
      <c r="C153" s="21"/>
      <c r="D153" s="2"/>
      <c r="E153" s="2"/>
      <c r="F153" s="48">
        <v>177.89459274469542</v>
      </c>
      <c r="G153" s="48">
        <v>20.83504449007529</v>
      </c>
      <c r="H153" s="48">
        <v>85.004791238877488</v>
      </c>
      <c r="I153" s="48">
        <v>123.97535934291581</v>
      </c>
      <c r="J153" s="48">
        <v>28.084873374401095</v>
      </c>
      <c r="K153" s="48">
        <v>3.2799452429842573</v>
      </c>
      <c r="L153" s="48">
        <v>8.4079397672826826</v>
      </c>
      <c r="M153" s="48">
        <v>36.996577686516083</v>
      </c>
      <c r="N153" s="48">
        <v>484.47912388774813</v>
      </c>
    </row>
    <row r="154" spans="1:14" ht="16.5" customHeight="1">
      <c r="B154" s="3" t="s">
        <v>35</v>
      </c>
      <c r="C154" s="21"/>
      <c r="F154" s="48">
        <v>169.5770020533881</v>
      </c>
      <c r="G154" s="48">
        <v>152.94729637234769</v>
      </c>
      <c r="H154" s="48">
        <v>50.59000684462697</v>
      </c>
      <c r="I154" s="48">
        <v>61.694729637234772</v>
      </c>
      <c r="J154" s="48">
        <v>31.37303216974675</v>
      </c>
      <c r="K154" s="48">
        <v>18.132785763175907</v>
      </c>
      <c r="L154" s="48">
        <v>14.444900752908966</v>
      </c>
      <c r="M154" s="48">
        <v>0.82956878850102667</v>
      </c>
      <c r="N154" s="48">
        <v>499.58932238193017</v>
      </c>
    </row>
    <row r="155" spans="1:14" ht="16.5" customHeight="1">
      <c r="B155" s="3" t="s">
        <v>46</v>
      </c>
      <c r="C155" s="21"/>
      <c r="F155" s="48">
        <v>6.491444216290212</v>
      </c>
      <c r="G155" s="48">
        <v>0</v>
      </c>
      <c r="H155" s="48">
        <v>0.94455852156057496</v>
      </c>
      <c r="I155" s="48">
        <v>0</v>
      </c>
      <c r="J155" s="48">
        <v>1</v>
      </c>
      <c r="K155" s="48">
        <v>0</v>
      </c>
      <c r="L155" s="48">
        <v>0</v>
      </c>
      <c r="M155" s="48">
        <v>0</v>
      </c>
      <c r="N155" s="48">
        <v>8.8049281314168386</v>
      </c>
    </row>
    <row r="156" spans="1:14" ht="16.5" customHeight="1">
      <c r="A156" s="28"/>
      <c r="B156" s="26" t="s">
        <v>47</v>
      </c>
      <c r="C156" s="27"/>
      <c r="D156" s="28"/>
      <c r="E156" s="28"/>
      <c r="F156" s="49">
        <v>353.96303901437369</v>
      </c>
      <c r="G156" s="49">
        <v>173.7905544147844</v>
      </c>
      <c r="H156" s="49">
        <v>136.53935660506502</v>
      </c>
      <c r="I156" s="49">
        <v>185.67008898015058</v>
      </c>
      <c r="J156" s="49">
        <v>60.818617385352496</v>
      </c>
      <c r="K156" s="49">
        <v>21.412731006160165</v>
      </c>
      <c r="L156" s="49">
        <v>22.852840520191648</v>
      </c>
      <c r="M156" s="49">
        <v>37.826146475017111</v>
      </c>
      <c r="N156" s="49">
        <v>992.87337440109513</v>
      </c>
    </row>
    <row r="157" spans="1:14" ht="3.75" customHeight="1">
      <c r="A157" s="11"/>
      <c r="B157" s="29"/>
      <c r="C157" s="30"/>
      <c r="D157" s="11"/>
      <c r="E157" s="11"/>
      <c r="F157" s="50"/>
      <c r="G157" s="50"/>
      <c r="H157" s="50"/>
      <c r="I157" s="50"/>
      <c r="J157" s="50"/>
      <c r="K157" s="50"/>
      <c r="L157" s="50"/>
      <c r="M157" s="50"/>
      <c r="N157" s="50"/>
    </row>
    <row r="158" spans="1:14" ht="30.75" customHeight="1">
      <c r="A158" s="67" t="s">
        <v>32</v>
      </c>
      <c r="B158" s="323" t="s">
        <v>379</v>
      </c>
      <c r="C158" s="324"/>
      <c r="D158" s="324"/>
      <c r="E158" s="324"/>
      <c r="F158" s="324"/>
      <c r="G158" s="324"/>
      <c r="H158" s="324"/>
      <c r="I158" s="324"/>
      <c r="J158" s="324"/>
      <c r="K158" s="324"/>
      <c r="L158" s="324"/>
      <c r="M158" s="324"/>
      <c r="N158" s="324"/>
    </row>
    <row r="159" spans="1:14" ht="54.4" customHeight="1">
      <c r="A159" s="135" t="s">
        <v>38</v>
      </c>
      <c r="B159" s="306" t="s">
        <v>265</v>
      </c>
      <c r="C159" s="322"/>
      <c r="D159" s="322"/>
      <c r="E159" s="322"/>
      <c r="F159" s="322"/>
      <c r="G159" s="322"/>
      <c r="H159" s="322"/>
      <c r="I159" s="322"/>
      <c r="J159" s="322"/>
      <c r="K159" s="322"/>
      <c r="L159" s="322"/>
      <c r="M159" s="322"/>
      <c r="N159" s="322"/>
    </row>
    <row r="160" spans="1:14" ht="16.5" customHeight="1">
      <c r="B160" s="319" t="s">
        <v>208</v>
      </c>
      <c r="C160" s="319"/>
      <c r="D160" s="319"/>
      <c r="E160" s="319"/>
      <c r="F160" s="319"/>
      <c r="G160" s="319"/>
      <c r="H160" s="319"/>
      <c r="I160" s="319"/>
      <c r="J160" s="319"/>
      <c r="K160" s="319"/>
      <c r="L160" s="319"/>
      <c r="M160" s="319"/>
      <c r="N160" s="319"/>
    </row>
    <row r="161" spans="1:14" ht="16.5" customHeight="1">
      <c r="A161" s="8" t="s">
        <v>68</v>
      </c>
      <c r="B161" s="7"/>
      <c r="C161" s="1"/>
      <c r="D161" s="307" t="s">
        <v>89</v>
      </c>
      <c r="E161" s="307"/>
      <c r="F161" s="307"/>
      <c r="G161" s="307"/>
      <c r="H161" s="307"/>
      <c r="I161" s="307"/>
      <c r="J161" s="307"/>
      <c r="K161" s="307"/>
      <c r="L161" s="307"/>
      <c r="M161" s="307"/>
      <c r="N161" s="15"/>
    </row>
    <row r="162" spans="1:14" ht="16.5" customHeight="1">
      <c r="B162" s="320"/>
      <c r="C162" s="321"/>
      <c r="D162" s="321"/>
      <c r="E162" s="321"/>
      <c r="F162" s="321"/>
      <c r="G162" s="321"/>
      <c r="H162" s="321"/>
      <c r="I162" s="321"/>
      <c r="J162" s="321"/>
      <c r="K162" s="321"/>
      <c r="L162" s="321"/>
      <c r="M162" s="321"/>
      <c r="N162" s="321"/>
    </row>
    <row r="163" spans="1:14" ht="16.5" customHeight="1">
      <c r="C163" s="57"/>
    </row>
    <row r="164" spans="1:14" ht="16.5" customHeight="1">
      <c r="B164" s="3"/>
      <c r="C164" s="21"/>
      <c r="F164" s="15"/>
      <c r="G164" s="15"/>
      <c r="H164" s="15"/>
      <c r="I164" s="15"/>
      <c r="J164" s="15"/>
      <c r="K164" s="15"/>
      <c r="L164" s="15"/>
      <c r="M164" s="15"/>
    </row>
    <row r="165" spans="1:14" ht="16.5" customHeight="1">
      <c r="B165" s="3"/>
      <c r="C165" s="21"/>
      <c r="F165" s="15"/>
      <c r="G165" s="15"/>
      <c r="H165" s="15"/>
      <c r="I165" s="15"/>
      <c r="J165" s="15"/>
      <c r="K165" s="15"/>
      <c r="L165" s="15"/>
      <c r="M165" s="15"/>
    </row>
    <row r="166" spans="1:14" ht="16.5" customHeight="1">
      <c r="B166" s="3"/>
      <c r="C166" s="21"/>
      <c r="F166" s="15"/>
      <c r="G166" s="15"/>
      <c r="H166" s="15"/>
      <c r="I166" s="15"/>
      <c r="J166" s="15"/>
      <c r="K166" s="15"/>
      <c r="L166" s="15"/>
      <c r="M166" s="15"/>
    </row>
    <row r="167" spans="1:14" ht="16.5" customHeight="1">
      <c r="B167" s="3"/>
      <c r="C167" s="21"/>
      <c r="F167" s="15"/>
      <c r="G167" s="15"/>
      <c r="H167" s="15"/>
      <c r="I167" s="15"/>
      <c r="J167" s="15"/>
      <c r="K167" s="15"/>
      <c r="L167" s="15"/>
      <c r="M167" s="15"/>
    </row>
    <row r="168" spans="1:14" ht="16.5" customHeight="1">
      <c r="A168" s="4"/>
      <c r="B168" s="4"/>
      <c r="F168" s="14"/>
      <c r="G168" s="14"/>
      <c r="H168" s="14"/>
      <c r="I168" s="14"/>
      <c r="J168" s="14"/>
      <c r="K168" s="14"/>
      <c r="L168" s="14"/>
      <c r="M168" s="14"/>
      <c r="N168" s="14"/>
    </row>
    <row r="169" spans="1:14" ht="16.5" customHeight="1">
      <c r="A169" s="11"/>
      <c r="B169" s="13"/>
      <c r="C169" s="11"/>
      <c r="D169" s="11"/>
      <c r="E169" s="11"/>
      <c r="F169" s="16"/>
      <c r="G169" s="16"/>
      <c r="H169" s="16"/>
      <c r="I169" s="16"/>
      <c r="J169" s="16"/>
      <c r="K169" s="16"/>
      <c r="L169" s="16"/>
      <c r="M169" s="16"/>
      <c r="N169" s="11"/>
    </row>
    <row r="170" spans="1:14" ht="16.5" customHeight="1">
      <c r="A170" s="3"/>
    </row>
    <row r="171" spans="1:14" ht="16.5" customHeight="1">
      <c r="B171" s="3"/>
      <c r="C171" s="21"/>
      <c r="F171" s="15"/>
      <c r="G171" s="15"/>
      <c r="H171" s="15"/>
      <c r="I171" s="15"/>
      <c r="J171" s="15"/>
      <c r="K171" s="15"/>
      <c r="L171" s="15"/>
      <c r="M171" s="15"/>
    </row>
    <row r="172" spans="1:14" ht="16.5" customHeight="1">
      <c r="B172" s="3"/>
      <c r="C172" s="21"/>
      <c r="F172" s="15"/>
      <c r="G172" s="15"/>
      <c r="H172" s="15"/>
      <c r="I172" s="15"/>
      <c r="J172" s="15"/>
      <c r="K172" s="15"/>
      <c r="L172" s="15"/>
      <c r="M172" s="15"/>
    </row>
    <row r="173" spans="1:14" ht="16.5" customHeight="1">
      <c r="B173" s="3"/>
      <c r="C173" s="21"/>
      <c r="F173" s="15"/>
      <c r="G173" s="15"/>
      <c r="H173" s="15"/>
      <c r="I173" s="15"/>
      <c r="J173" s="15"/>
      <c r="K173" s="15"/>
      <c r="L173" s="15"/>
      <c r="M173" s="15"/>
    </row>
    <row r="174" spans="1:14" ht="16.5" customHeight="1">
      <c r="B174" s="3"/>
      <c r="C174" s="21"/>
      <c r="F174" s="15"/>
      <c r="G174" s="15"/>
      <c r="H174" s="15"/>
      <c r="I174" s="15"/>
      <c r="J174" s="15"/>
      <c r="K174" s="15"/>
      <c r="L174" s="15"/>
      <c r="M174" s="15"/>
    </row>
    <row r="175" spans="1:14" ht="16.5" customHeight="1">
      <c r="A175" s="4"/>
      <c r="B175" s="4"/>
      <c r="F175" s="14"/>
      <c r="G175" s="14"/>
      <c r="H175" s="14"/>
      <c r="I175" s="14"/>
      <c r="J175" s="14"/>
      <c r="K175" s="14"/>
      <c r="L175" s="14"/>
      <c r="M175" s="14"/>
      <c r="N175" s="14"/>
    </row>
    <row r="176" spans="1:14" ht="16.5" customHeight="1">
      <c r="B176" s="4"/>
      <c r="F176" s="15"/>
      <c r="G176" s="15"/>
      <c r="H176" s="15"/>
      <c r="I176" s="15"/>
      <c r="J176" s="15"/>
      <c r="K176" s="15"/>
      <c r="L176" s="15"/>
      <c r="M176" s="15"/>
    </row>
    <row r="177" spans="1:13" ht="16.5" customHeight="1">
      <c r="A177" s="4"/>
    </row>
    <row r="179" spans="1:13" ht="16.5" customHeight="1">
      <c r="B179" s="3"/>
      <c r="C179" s="21"/>
      <c r="F179" s="15"/>
      <c r="G179" s="15"/>
      <c r="H179" s="15"/>
      <c r="I179" s="15"/>
      <c r="J179" s="15"/>
      <c r="K179" s="15"/>
      <c r="L179" s="15"/>
      <c r="M179" s="15"/>
    </row>
    <row r="180" spans="1:13" ht="16.5" customHeight="1">
      <c r="B180" s="3"/>
      <c r="C180" s="21" t="s">
        <v>30</v>
      </c>
      <c r="F180" s="15"/>
      <c r="G180" s="15"/>
      <c r="H180" s="15"/>
      <c r="I180" s="15"/>
      <c r="J180" s="15"/>
      <c r="K180" s="15"/>
      <c r="L180" s="15"/>
      <c r="M180" s="15"/>
    </row>
    <row r="181" spans="1:13" ht="16.5" customHeight="1">
      <c r="B181" s="3"/>
      <c r="C181" s="21"/>
      <c r="F181" s="15"/>
      <c r="G181" s="15"/>
      <c r="H181" s="15"/>
      <c r="I181" s="15"/>
      <c r="J181" s="15"/>
      <c r="K181" s="15"/>
      <c r="L181" s="15"/>
      <c r="M181" s="15"/>
    </row>
  </sheetData>
  <mergeCells count="6">
    <mergeCell ref="D161:M161"/>
    <mergeCell ref="E1:N1"/>
    <mergeCell ref="B160:N160"/>
    <mergeCell ref="B162:N162"/>
    <mergeCell ref="B159:N159"/>
    <mergeCell ref="B158:N158"/>
  </mergeCells>
  <phoneticPr fontId="4" type="noConversion"/>
  <pageMargins left="0.75" right="0.45" top="1" bottom="1" header="0.5" footer="0.5"/>
  <pageSetup paperSize="9" fitToHeight="0" orientation="landscape" useFirstPageNumber="1" r:id="rId1"/>
  <headerFooter alignWithMargins="0">
    <oddHeader>&amp;C&amp;"Arial,Regular"&amp;8TABLE 17A.12</oddHeader>
    <oddFooter>&amp;L&amp;8&amp;G 
&amp;"Arial,Regular"REPORT ON
GOVERNMENT
SERVICES 2017&amp;C &amp;R&amp;8&amp;G&amp;"Arial,Regular" 
YOUTH JUSTICE
SERVICES
&amp;"Arial,Regular"PAGE &amp;"Arial,Bold"&amp;P&amp;"Arial,Regular" of TABLE 17A.12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0"/>
  <dimension ref="A1:N125"/>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2.7109375" style="2" customWidth="1"/>
    <col min="6" max="6" width="7.7109375" style="2" bestFit="1" customWidth="1"/>
    <col min="7" max="7" width="7.42578125" style="2" customWidth="1"/>
    <col min="8" max="8" width="8.5703125" style="2" customWidth="1"/>
    <col min="9" max="10" width="8" style="2" customWidth="1"/>
    <col min="11" max="11" width="7.7109375" style="2" customWidth="1"/>
    <col min="12" max="12" width="7.42578125" style="2" customWidth="1"/>
    <col min="13" max="13" width="7" style="2" customWidth="1"/>
    <col min="14" max="14" width="7.7109375" style="2" bestFit="1" customWidth="1"/>
    <col min="15" max="16384" width="9.140625" style="2"/>
  </cols>
  <sheetData>
    <row r="1" spans="1:14" s="1" customFormat="1" ht="35.1" customHeight="1">
      <c r="A1" s="198" t="s">
        <v>301</v>
      </c>
      <c r="E1" s="302" t="s">
        <v>191</v>
      </c>
      <c r="F1" s="302"/>
      <c r="G1" s="302"/>
      <c r="H1" s="302"/>
      <c r="I1" s="302"/>
      <c r="J1" s="302"/>
      <c r="K1" s="302"/>
      <c r="L1" s="302"/>
      <c r="M1" s="302"/>
      <c r="N1" s="302"/>
    </row>
    <row r="2" spans="1:14" ht="16.5" customHeight="1">
      <c r="A2" s="10"/>
      <c r="B2" s="10"/>
      <c r="C2" s="10"/>
      <c r="D2" s="10"/>
      <c r="E2" s="10"/>
      <c r="F2" s="5" t="s">
        <v>23</v>
      </c>
      <c r="G2" s="5" t="s">
        <v>144</v>
      </c>
      <c r="H2" s="5" t="s">
        <v>119</v>
      </c>
      <c r="I2" s="5" t="s">
        <v>244</v>
      </c>
      <c r="J2" s="5" t="s">
        <v>245</v>
      </c>
      <c r="K2" s="5" t="s">
        <v>31</v>
      </c>
      <c r="L2" s="5" t="s">
        <v>246</v>
      </c>
      <c r="M2" s="5" t="s">
        <v>200</v>
      </c>
      <c r="N2" s="5" t="s">
        <v>21</v>
      </c>
    </row>
    <row r="3" spans="1:14" ht="16.5" customHeight="1">
      <c r="A3" s="13" t="s">
        <v>285</v>
      </c>
      <c r="B3" s="11"/>
      <c r="C3" s="11"/>
      <c r="D3" s="11"/>
      <c r="E3" s="11"/>
      <c r="F3" s="34"/>
      <c r="G3" s="34"/>
      <c r="H3" s="34"/>
      <c r="I3" s="34"/>
      <c r="J3" s="34"/>
      <c r="K3" s="34"/>
      <c r="L3" s="34"/>
      <c r="M3" s="34"/>
      <c r="N3" s="34"/>
    </row>
    <row r="4" spans="1:14" ht="16.5" customHeight="1">
      <c r="A4" s="11" t="s">
        <v>73</v>
      </c>
      <c r="B4" s="11"/>
      <c r="C4" s="11"/>
      <c r="D4" s="11"/>
      <c r="E4" s="11"/>
      <c r="F4" s="34"/>
      <c r="G4" s="34"/>
      <c r="H4" s="34"/>
      <c r="I4" s="34"/>
      <c r="J4" s="34"/>
      <c r="K4" s="34"/>
      <c r="L4" s="34"/>
      <c r="M4" s="34"/>
      <c r="N4" s="34"/>
    </row>
    <row r="5" spans="1:14" ht="42.75" customHeight="1">
      <c r="A5" s="315" t="s">
        <v>182</v>
      </c>
      <c r="B5" s="325"/>
      <c r="C5" s="325"/>
      <c r="D5" s="325"/>
      <c r="F5" s="243">
        <v>345</v>
      </c>
      <c r="G5" s="243">
        <v>38</v>
      </c>
      <c r="H5" s="243">
        <v>221</v>
      </c>
      <c r="I5" s="243">
        <v>920</v>
      </c>
      <c r="J5" s="243">
        <v>272</v>
      </c>
      <c r="K5" s="243">
        <v>9</v>
      </c>
      <c r="L5" s="243">
        <v>14</v>
      </c>
      <c r="M5" s="243">
        <v>228</v>
      </c>
      <c r="N5" s="243">
        <v>2047</v>
      </c>
    </row>
    <row r="6" spans="1:14" ht="17.850000000000001" customHeight="1">
      <c r="A6" s="315" t="s">
        <v>35</v>
      </c>
      <c r="B6" s="325" t="s">
        <v>35</v>
      </c>
      <c r="C6" s="325"/>
      <c r="D6" s="325"/>
      <c r="F6" s="243">
        <v>534</v>
      </c>
      <c r="G6" s="243">
        <v>208</v>
      </c>
      <c r="H6" s="243">
        <v>422</v>
      </c>
      <c r="I6" s="243">
        <v>875</v>
      </c>
      <c r="J6" s="243">
        <v>783</v>
      </c>
      <c r="K6" s="243">
        <v>139</v>
      </c>
      <c r="L6" s="243">
        <v>82</v>
      </c>
      <c r="M6" s="243">
        <v>59</v>
      </c>
      <c r="N6" s="243">
        <v>3102</v>
      </c>
    </row>
    <row r="7" spans="1:14" ht="16.5" customHeight="1">
      <c r="A7" s="315" t="s">
        <v>46</v>
      </c>
      <c r="B7" s="325" t="s">
        <v>47</v>
      </c>
      <c r="C7" s="325"/>
      <c r="D7" s="325"/>
      <c r="F7" s="243">
        <v>319</v>
      </c>
      <c r="G7" s="243">
        <v>0</v>
      </c>
      <c r="H7" s="243">
        <v>6</v>
      </c>
      <c r="I7" s="243">
        <v>61</v>
      </c>
      <c r="J7" s="243">
        <v>46</v>
      </c>
      <c r="K7" s="243">
        <v>18</v>
      </c>
      <c r="L7" s="243">
        <v>0</v>
      </c>
      <c r="M7" s="243">
        <v>0</v>
      </c>
      <c r="N7" s="243">
        <v>450</v>
      </c>
    </row>
    <row r="8" spans="1:14" ht="15.75" customHeight="1">
      <c r="A8" s="315" t="s">
        <v>47</v>
      </c>
      <c r="B8" s="325" t="s">
        <v>47</v>
      </c>
      <c r="C8" s="325"/>
      <c r="D8" s="325"/>
      <c r="F8" s="243">
        <v>1198</v>
      </c>
      <c r="G8" s="243">
        <v>246</v>
      </c>
      <c r="H8" s="243">
        <v>649</v>
      </c>
      <c r="I8" s="243">
        <v>1856</v>
      </c>
      <c r="J8" s="243">
        <v>1101</v>
      </c>
      <c r="K8" s="243">
        <v>166</v>
      </c>
      <c r="L8" s="243">
        <v>96</v>
      </c>
      <c r="M8" s="243">
        <v>287</v>
      </c>
      <c r="N8" s="243">
        <v>5599</v>
      </c>
    </row>
    <row r="9" spans="1:14" ht="3.75" customHeight="1">
      <c r="B9" s="29"/>
      <c r="C9" s="21"/>
      <c r="F9" s="243"/>
      <c r="G9" s="243"/>
      <c r="H9" s="243"/>
      <c r="I9" s="243"/>
      <c r="J9" s="243"/>
      <c r="K9" s="243"/>
      <c r="L9" s="243"/>
      <c r="M9" s="243"/>
      <c r="N9" s="243"/>
    </row>
    <row r="10" spans="1:14" ht="16.5" customHeight="1">
      <c r="A10" s="3" t="s">
        <v>74</v>
      </c>
      <c r="B10" s="11"/>
      <c r="C10" s="11"/>
      <c r="D10" s="11"/>
      <c r="E10" s="11"/>
      <c r="F10" s="243"/>
      <c r="G10" s="243"/>
      <c r="H10" s="243"/>
      <c r="I10" s="243"/>
      <c r="J10" s="243"/>
      <c r="K10" s="243"/>
      <c r="L10" s="243"/>
      <c r="M10" s="243"/>
      <c r="N10" s="243"/>
    </row>
    <row r="11" spans="1:14" ht="42.75" customHeight="1">
      <c r="A11" s="315" t="s">
        <v>182</v>
      </c>
      <c r="B11" s="325"/>
      <c r="C11" s="325"/>
      <c r="D11" s="325"/>
      <c r="F11" s="243">
        <v>349</v>
      </c>
      <c r="G11" s="243">
        <v>38</v>
      </c>
      <c r="H11" s="243">
        <v>228</v>
      </c>
      <c r="I11" s="243">
        <v>1132</v>
      </c>
      <c r="J11" s="243">
        <v>353</v>
      </c>
      <c r="K11" s="243">
        <v>13</v>
      </c>
      <c r="L11" s="243">
        <v>14</v>
      </c>
      <c r="M11" s="243">
        <v>228</v>
      </c>
      <c r="N11" s="243">
        <v>2355</v>
      </c>
    </row>
    <row r="12" spans="1:14" ht="16.5" customHeight="1">
      <c r="A12" s="315" t="s">
        <v>35</v>
      </c>
      <c r="B12" s="325" t="s">
        <v>35</v>
      </c>
      <c r="C12" s="325"/>
      <c r="D12" s="325"/>
      <c r="F12" s="243">
        <v>539</v>
      </c>
      <c r="G12" s="243">
        <v>208</v>
      </c>
      <c r="H12" s="243">
        <v>430</v>
      </c>
      <c r="I12" s="243">
        <v>978</v>
      </c>
      <c r="J12" s="243">
        <v>840</v>
      </c>
      <c r="K12" s="243">
        <v>150</v>
      </c>
      <c r="L12" s="243">
        <v>82</v>
      </c>
      <c r="M12" s="243">
        <v>59</v>
      </c>
      <c r="N12" s="243">
        <v>3286</v>
      </c>
    </row>
    <row r="13" spans="1:14" ht="16.5" customHeight="1">
      <c r="A13" s="315" t="s">
        <v>46</v>
      </c>
      <c r="B13" s="325" t="s">
        <v>47</v>
      </c>
      <c r="C13" s="325"/>
      <c r="D13" s="325"/>
      <c r="F13" s="243">
        <v>321</v>
      </c>
      <c r="G13" s="243">
        <v>0</v>
      </c>
      <c r="H13" s="243">
        <v>6</v>
      </c>
      <c r="I13" s="243">
        <v>69</v>
      </c>
      <c r="J13" s="243">
        <v>52</v>
      </c>
      <c r="K13" s="243">
        <v>19</v>
      </c>
      <c r="L13" s="243">
        <v>0</v>
      </c>
      <c r="M13" s="243">
        <v>0</v>
      </c>
      <c r="N13" s="243">
        <v>467</v>
      </c>
    </row>
    <row r="14" spans="1:14" ht="16.5" customHeight="1">
      <c r="A14" s="315" t="s">
        <v>47</v>
      </c>
      <c r="B14" s="325" t="s">
        <v>47</v>
      </c>
      <c r="C14" s="325"/>
      <c r="D14" s="325"/>
      <c r="F14" s="243">
        <v>1209</v>
      </c>
      <c r="G14" s="243">
        <v>246</v>
      </c>
      <c r="H14" s="243">
        <v>664</v>
      </c>
      <c r="I14" s="243">
        <v>2179</v>
      </c>
      <c r="J14" s="243">
        <v>1245</v>
      </c>
      <c r="K14" s="243">
        <v>182</v>
      </c>
      <c r="L14" s="243">
        <v>96</v>
      </c>
      <c r="M14" s="243">
        <v>287</v>
      </c>
      <c r="N14" s="243">
        <v>6108</v>
      </c>
    </row>
    <row r="15" spans="1:14" ht="3.75" customHeight="1">
      <c r="B15" s="29"/>
      <c r="C15" s="21"/>
      <c r="F15" s="48"/>
      <c r="G15" s="48"/>
      <c r="H15" s="48"/>
      <c r="I15" s="48"/>
      <c r="J15" s="48"/>
      <c r="K15" s="48"/>
      <c r="L15" s="48"/>
      <c r="M15" s="48"/>
      <c r="N15" s="48"/>
    </row>
    <row r="16" spans="1:14" ht="16.5" customHeight="1">
      <c r="A16" s="3" t="s">
        <v>75</v>
      </c>
      <c r="F16" s="47"/>
      <c r="G16" s="47"/>
      <c r="H16" s="47"/>
      <c r="I16" s="47"/>
      <c r="J16" s="47"/>
      <c r="K16" s="47"/>
      <c r="L16" s="47"/>
      <c r="M16" s="47"/>
      <c r="N16" s="47"/>
    </row>
    <row r="17" spans="1:14" ht="42.75" customHeight="1">
      <c r="A17" s="315" t="s">
        <v>182</v>
      </c>
      <c r="B17" s="325"/>
      <c r="C17" s="325"/>
      <c r="D17" s="325"/>
      <c r="F17" s="48">
        <v>98.853868194842406</v>
      </c>
      <c r="G17" s="48">
        <v>100</v>
      </c>
      <c r="H17" s="48">
        <v>96.929824561403507</v>
      </c>
      <c r="I17" s="48">
        <v>81.272084805653705</v>
      </c>
      <c r="J17" s="48">
        <v>77.053824362606221</v>
      </c>
      <c r="K17" s="48">
        <v>69.230769230769226</v>
      </c>
      <c r="L17" s="48">
        <v>100</v>
      </c>
      <c r="M17" s="48">
        <v>100</v>
      </c>
      <c r="N17" s="48">
        <v>86.921443736730367</v>
      </c>
    </row>
    <row r="18" spans="1:14" ht="16.5" customHeight="1">
      <c r="A18" s="315" t="s">
        <v>35</v>
      </c>
      <c r="B18" s="325" t="s">
        <v>35</v>
      </c>
      <c r="C18" s="325"/>
      <c r="D18" s="325"/>
      <c r="F18" s="48">
        <v>99.072356215213347</v>
      </c>
      <c r="G18" s="48">
        <v>100</v>
      </c>
      <c r="H18" s="48">
        <v>98.139534883720927</v>
      </c>
      <c r="I18" s="48">
        <v>89.468302658486706</v>
      </c>
      <c r="J18" s="48">
        <v>93.214285714285722</v>
      </c>
      <c r="K18" s="48">
        <v>92.666666666666657</v>
      </c>
      <c r="L18" s="48">
        <v>100</v>
      </c>
      <c r="M18" s="48">
        <v>100</v>
      </c>
      <c r="N18" s="48">
        <v>94.400486914181386</v>
      </c>
    </row>
    <row r="19" spans="1:14" ht="16.5" customHeight="1">
      <c r="A19" s="315" t="s">
        <v>46</v>
      </c>
      <c r="B19" s="325" t="s">
        <v>47</v>
      </c>
      <c r="C19" s="325"/>
      <c r="D19" s="325"/>
      <c r="F19" s="48">
        <v>99.376947040498436</v>
      </c>
      <c r="G19" s="48" t="s">
        <v>7</v>
      </c>
      <c r="H19" s="48">
        <v>100</v>
      </c>
      <c r="I19" s="48">
        <v>88.405797101449281</v>
      </c>
      <c r="J19" s="48">
        <v>88.461538461538453</v>
      </c>
      <c r="K19" s="48">
        <v>94.73684210526315</v>
      </c>
      <c r="L19" s="48" t="s">
        <v>7</v>
      </c>
      <c r="M19" s="48" t="s">
        <v>7</v>
      </c>
      <c r="N19" s="48">
        <v>96.359743040685217</v>
      </c>
    </row>
    <row r="20" spans="1:14" ht="16.5" customHeight="1">
      <c r="A20" s="315" t="s">
        <v>47</v>
      </c>
      <c r="B20" s="325" t="s">
        <v>47</v>
      </c>
      <c r="C20" s="325"/>
      <c r="D20" s="325"/>
      <c r="E20" s="11"/>
      <c r="F20" s="50">
        <v>99.090157154673292</v>
      </c>
      <c r="G20" s="50">
        <v>100</v>
      </c>
      <c r="H20" s="50">
        <v>97.740963855421697</v>
      </c>
      <c r="I20" s="50">
        <v>85.176686553464904</v>
      </c>
      <c r="J20" s="50">
        <v>88.433734939759034</v>
      </c>
      <c r="K20" s="50">
        <v>91.208791208791212</v>
      </c>
      <c r="L20" s="50">
        <v>100</v>
      </c>
      <c r="M20" s="50">
        <v>100</v>
      </c>
      <c r="N20" s="50">
        <v>91.666666666666657</v>
      </c>
    </row>
    <row r="21" spans="1:14" ht="3.75" customHeight="1">
      <c r="A21" s="11"/>
      <c r="B21" s="29"/>
      <c r="C21" s="30"/>
      <c r="D21" s="11"/>
      <c r="E21" s="11"/>
      <c r="F21" s="50"/>
      <c r="G21" s="50"/>
      <c r="H21" s="50"/>
      <c r="I21" s="50"/>
      <c r="J21" s="50"/>
      <c r="K21" s="50"/>
      <c r="L21" s="50"/>
      <c r="M21" s="50"/>
      <c r="N21" s="50"/>
    </row>
    <row r="22" spans="1:14" ht="16.5" customHeight="1">
      <c r="A22" s="13" t="s">
        <v>218</v>
      </c>
      <c r="B22" s="11"/>
      <c r="C22" s="11"/>
      <c r="D22" s="11"/>
      <c r="E22" s="11"/>
      <c r="F22" s="140"/>
      <c r="G22" s="140"/>
      <c r="H22" s="140"/>
      <c r="I22" s="140"/>
      <c r="J22" s="140"/>
      <c r="K22" s="140"/>
      <c r="L22" s="140"/>
      <c r="M22" s="140"/>
      <c r="N22" s="140"/>
    </row>
    <row r="23" spans="1:14" ht="16.5" customHeight="1">
      <c r="A23" s="11" t="s">
        <v>73</v>
      </c>
      <c r="B23" s="11"/>
      <c r="C23" s="11"/>
      <c r="D23" s="11"/>
      <c r="E23" s="11"/>
      <c r="F23" s="140"/>
      <c r="G23" s="140"/>
      <c r="H23" s="140"/>
      <c r="I23" s="140"/>
      <c r="J23" s="140"/>
      <c r="K23" s="140"/>
      <c r="L23" s="140"/>
      <c r="M23" s="140"/>
      <c r="N23" s="140"/>
    </row>
    <row r="24" spans="1:14" ht="42.75" customHeight="1">
      <c r="A24" s="315" t="s">
        <v>182</v>
      </c>
      <c r="B24" s="325"/>
      <c r="C24" s="325"/>
      <c r="D24" s="325"/>
      <c r="F24" s="243">
        <v>353</v>
      </c>
      <c r="G24" s="243">
        <v>45</v>
      </c>
      <c r="H24" s="243">
        <v>189</v>
      </c>
      <c r="I24" s="243">
        <v>966</v>
      </c>
      <c r="J24" s="243">
        <v>276</v>
      </c>
      <c r="K24" s="243">
        <v>10</v>
      </c>
      <c r="L24" s="243">
        <v>30</v>
      </c>
      <c r="M24" s="243">
        <v>180</v>
      </c>
      <c r="N24" s="243">
        <v>2049</v>
      </c>
    </row>
    <row r="25" spans="1:14" ht="17.850000000000001" customHeight="1">
      <c r="A25" s="315" t="s">
        <v>35</v>
      </c>
      <c r="B25" s="325" t="s">
        <v>35</v>
      </c>
      <c r="C25" s="325"/>
      <c r="D25" s="325"/>
      <c r="F25" s="243">
        <v>528</v>
      </c>
      <c r="G25" s="243">
        <v>183</v>
      </c>
      <c r="H25" s="243">
        <v>449</v>
      </c>
      <c r="I25" s="243">
        <v>936</v>
      </c>
      <c r="J25" s="243">
        <v>867</v>
      </c>
      <c r="K25" s="243">
        <v>145</v>
      </c>
      <c r="L25" s="243">
        <v>82</v>
      </c>
      <c r="M25" s="243">
        <v>52</v>
      </c>
      <c r="N25" s="243">
        <v>3242</v>
      </c>
    </row>
    <row r="26" spans="1:14" ht="16.5" customHeight="1">
      <c r="A26" s="315" t="s">
        <v>46</v>
      </c>
      <c r="B26" s="325" t="s">
        <v>47</v>
      </c>
      <c r="C26" s="325"/>
      <c r="D26" s="325"/>
      <c r="F26" s="243">
        <v>282</v>
      </c>
      <c r="G26" s="243">
        <v>0</v>
      </c>
      <c r="H26" s="243">
        <v>25</v>
      </c>
      <c r="I26" s="243">
        <v>27</v>
      </c>
      <c r="J26" s="243">
        <v>70</v>
      </c>
      <c r="K26" s="243">
        <v>12</v>
      </c>
      <c r="L26" s="243">
        <v>0</v>
      </c>
      <c r="M26" s="243">
        <v>0</v>
      </c>
      <c r="N26" s="243">
        <v>416</v>
      </c>
    </row>
    <row r="27" spans="1:14" ht="15.75" customHeight="1">
      <c r="A27" s="315" t="s">
        <v>47</v>
      </c>
      <c r="B27" s="325" t="s">
        <v>47</v>
      </c>
      <c r="C27" s="325"/>
      <c r="D27" s="325"/>
      <c r="F27" s="243">
        <v>1163</v>
      </c>
      <c r="G27" s="243">
        <v>228</v>
      </c>
      <c r="H27" s="243">
        <v>663</v>
      </c>
      <c r="I27" s="243">
        <v>1929</v>
      </c>
      <c r="J27" s="243">
        <v>1213</v>
      </c>
      <c r="K27" s="243">
        <v>167</v>
      </c>
      <c r="L27" s="243">
        <v>112</v>
      </c>
      <c r="M27" s="243">
        <v>232</v>
      </c>
      <c r="N27" s="243">
        <v>5707</v>
      </c>
    </row>
    <row r="28" spans="1:14" ht="3.75" customHeight="1">
      <c r="B28" s="29"/>
      <c r="C28" s="21"/>
      <c r="F28" s="243"/>
      <c r="G28" s="243"/>
      <c r="H28" s="243"/>
      <c r="I28" s="243"/>
      <c r="J28" s="243"/>
      <c r="K28" s="243"/>
      <c r="L28" s="243"/>
      <c r="M28" s="243"/>
      <c r="N28" s="243"/>
    </row>
    <row r="29" spans="1:14" ht="16.5" customHeight="1">
      <c r="A29" s="3" t="s">
        <v>74</v>
      </c>
      <c r="B29" s="11"/>
      <c r="C29" s="11"/>
      <c r="D29" s="11"/>
      <c r="E29" s="11"/>
      <c r="F29" s="243"/>
      <c r="G29" s="243"/>
      <c r="H29" s="243"/>
      <c r="I29" s="243"/>
      <c r="J29" s="243"/>
      <c r="K29" s="243"/>
      <c r="L29" s="243"/>
      <c r="M29" s="243"/>
      <c r="N29" s="243"/>
    </row>
    <row r="30" spans="1:14" ht="42.75" customHeight="1">
      <c r="A30" s="315" t="s">
        <v>182</v>
      </c>
      <c r="B30" s="325"/>
      <c r="C30" s="325"/>
      <c r="D30" s="325"/>
      <c r="F30" s="243">
        <v>358</v>
      </c>
      <c r="G30" s="243">
        <v>45</v>
      </c>
      <c r="H30" s="243">
        <v>195</v>
      </c>
      <c r="I30" s="243">
        <v>1104</v>
      </c>
      <c r="J30" s="243">
        <v>330</v>
      </c>
      <c r="K30" s="243">
        <v>14</v>
      </c>
      <c r="L30" s="243">
        <v>30</v>
      </c>
      <c r="M30" s="243">
        <v>180</v>
      </c>
      <c r="N30" s="243">
        <v>2256</v>
      </c>
    </row>
    <row r="31" spans="1:14" ht="16.5" customHeight="1">
      <c r="A31" s="315" t="s">
        <v>35</v>
      </c>
      <c r="B31" s="325" t="s">
        <v>35</v>
      </c>
      <c r="C31" s="325"/>
      <c r="D31" s="325"/>
      <c r="F31" s="243">
        <v>529</v>
      </c>
      <c r="G31" s="243">
        <v>183</v>
      </c>
      <c r="H31" s="243">
        <v>457</v>
      </c>
      <c r="I31" s="243">
        <v>1005</v>
      </c>
      <c r="J31" s="243">
        <v>958</v>
      </c>
      <c r="K31" s="243">
        <v>155</v>
      </c>
      <c r="L31" s="243">
        <v>84</v>
      </c>
      <c r="M31" s="243">
        <v>52</v>
      </c>
      <c r="N31" s="243">
        <v>3423</v>
      </c>
    </row>
    <row r="32" spans="1:14" ht="16.5" customHeight="1">
      <c r="A32" s="315" t="s">
        <v>46</v>
      </c>
      <c r="B32" s="325" t="s">
        <v>47</v>
      </c>
      <c r="C32" s="325"/>
      <c r="D32" s="325"/>
      <c r="F32" s="243">
        <v>282</v>
      </c>
      <c r="G32" s="243">
        <v>0</v>
      </c>
      <c r="H32" s="243">
        <v>25</v>
      </c>
      <c r="I32" s="243">
        <v>31</v>
      </c>
      <c r="J32" s="243">
        <v>86</v>
      </c>
      <c r="K32" s="243">
        <v>12</v>
      </c>
      <c r="L32" s="243">
        <v>0</v>
      </c>
      <c r="M32" s="243">
        <v>0</v>
      </c>
      <c r="N32" s="243">
        <v>436</v>
      </c>
    </row>
    <row r="33" spans="1:14" ht="16.5" customHeight="1">
      <c r="A33" s="315" t="s">
        <v>47</v>
      </c>
      <c r="B33" s="325" t="s">
        <v>47</v>
      </c>
      <c r="C33" s="325"/>
      <c r="D33" s="325"/>
      <c r="F33" s="243">
        <v>1169</v>
      </c>
      <c r="G33" s="243">
        <v>228</v>
      </c>
      <c r="H33" s="243">
        <v>677</v>
      </c>
      <c r="I33" s="243">
        <v>2140</v>
      </c>
      <c r="J33" s="243">
        <v>1374</v>
      </c>
      <c r="K33" s="243">
        <v>181</v>
      </c>
      <c r="L33" s="243">
        <v>114</v>
      </c>
      <c r="M33" s="243">
        <v>232</v>
      </c>
      <c r="N33" s="243">
        <v>6115</v>
      </c>
    </row>
    <row r="34" spans="1:14" ht="3.75" customHeight="1">
      <c r="B34" s="29"/>
      <c r="C34" s="21"/>
      <c r="F34" s="48"/>
      <c r="G34" s="48"/>
      <c r="H34" s="48"/>
      <c r="I34" s="48"/>
      <c r="J34" s="48"/>
      <c r="K34" s="48"/>
      <c r="L34" s="48"/>
      <c r="M34" s="48"/>
      <c r="N34" s="48"/>
    </row>
    <row r="35" spans="1:14" ht="16.5" customHeight="1">
      <c r="A35" s="3" t="s">
        <v>75</v>
      </c>
      <c r="F35" s="47"/>
      <c r="G35" s="47"/>
      <c r="H35" s="47"/>
      <c r="I35" s="47"/>
      <c r="J35" s="47"/>
      <c r="K35" s="47"/>
      <c r="L35" s="47"/>
      <c r="M35" s="47"/>
      <c r="N35" s="47"/>
    </row>
    <row r="36" spans="1:14" ht="42.75" customHeight="1">
      <c r="A36" s="315" t="s">
        <v>182</v>
      </c>
      <c r="B36" s="325"/>
      <c r="C36" s="325"/>
      <c r="D36" s="325"/>
      <c r="F36" s="48">
        <v>98.603351955307261</v>
      </c>
      <c r="G36" s="48">
        <v>100</v>
      </c>
      <c r="H36" s="48">
        <v>96.92307692307692</v>
      </c>
      <c r="I36" s="48">
        <v>87.5</v>
      </c>
      <c r="J36" s="48">
        <v>83.636363636363626</v>
      </c>
      <c r="K36" s="48">
        <v>71.428571428571431</v>
      </c>
      <c r="L36" s="48">
        <v>100</v>
      </c>
      <c r="M36" s="48">
        <v>100</v>
      </c>
      <c r="N36" s="48">
        <v>90.824468085106375</v>
      </c>
    </row>
    <row r="37" spans="1:14" ht="16.5" customHeight="1">
      <c r="A37" s="315" t="s">
        <v>35</v>
      </c>
      <c r="B37" s="325" t="s">
        <v>35</v>
      </c>
      <c r="C37" s="325"/>
      <c r="D37" s="325"/>
      <c r="F37" s="48">
        <v>99.810964083175804</v>
      </c>
      <c r="G37" s="48">
        <v>100</v>
      </c>
      <c r="H37" s="48">
        <v>98.249452954048138</v>
      </c>
      <c r="I37" s="48">
        <v>93.134328358208947</v>
      </c>
      <c r="J37" s="48">
        <v>90.501043841336113</v>
      </c>
      <c r="K37" s="48">
        <v>93.548387096774192</v>
      </c>
      <c r="L37" s="48">
        <v>97.61904761904762</v>
      </c>
      <c r="M37" s="48">
        <v>100</v>
      </c>
      <c r="N37" s="48">
        <v>94.712240724510664</v>
      </c>
    </row>
    <row r="38" spans="1:14" ht="16.5" customHeight="1">
      <c r="A38" s="315" t="s">
        <v>46</v>
      </c>
      <c r="B38" s="325" t="s">
        <v>47</v>
      </c>
      <c r="C38" s="325"/>
      <c r="D38" s="325"/>
      <c r="F38" s="48">
        <v>100</v>
      </c>
      <c r="G38" s="48" t="s">
        <v>7</v>
      </c>
      <c r="H38" s="48">
        <v>100</v>
      </c>
      <c r="I38" s="48">
        <v>87.096774193548384</v>
      </c>
      <c r="J38" s="48">
        <v>81.395348837209298</v>
      </c>
      <c r="K38" s="48">
        <v>100</v>
      </c>
      <c r="L38" s="48" t="s">
        <v>7</v>
      </c>
      <c r="M38" s="48" t="s">
        <v>7</v>
      </c>
      <c r="N38" s="48">
        <v>95.412844036697251</v>
      </c>
    </row>
    <row r="39" spans="1:14" ht="16.5" customHeight="1">
      <c r="A39" s="315" t="s">
        <v>47</v>
      </c>
      <c r="B39" s="325" t="s">
        <v>47</v>
      </c>
      <c r="C39" s="325"/>
      <c r="D39" s="325"/>
      <c r="E39" s="11"/>
      <c r="F39" s="50">
        <v>99.486740804106077</v>
      </c>
      <c r="G39" s="50">
        <v>100</v>
      </c>
      <c r="H39" s="50">
        <v>97.932053175775479</v>
      </c>
      <c r="I39" s="50">
        <v>90.140186915887853</v>
      </c>
      <c r="J39" s="50">
        <v>88.282387190684133</v>
      </c>
      <c r="K39" s="50">
        <v>92.265193370165747</v>
      </c>
      <c r="L39" s="50">
        <v>98.245614035087712</v>
      </c>
      <c r="M39" s="50">
        <v>100</v>
      </c>
      <c r="N39" s="50">
        <v>93.32788225674571</v>
      </c>
    </row>
    <row r="40" spans="1:14" ht="3.75" customHeight="1">
      <c r="A40" s="11"/>
      <c r="B40" s="29"/>
      <c r="C40" s="30"/>
      <c r="D40" s="11"/>
      <c r="E40" s="11"/>
      <c r="F40" s="50"/>
      <c r="G40" s="50"/>
      <c r="H40" s="50"/>
      <c r="I40" s="50"/>
      <c r="J40" s="50"/>
      <c r="K40" s="50"/>
      <c r="L40" s="50"/>
      <c r="M40" s="50"/>
      <c r="N40" s="50"/>
    </row>
    <row r="41" spans="1:14" ht="16.5" customHeight="1">
      <c r="A41" s="13" t="s">
        <v>181</v>
      </c>
      <c r="B41" s="11"/>
      <c r="C41" s="11"/>
      <c r="D41" s="11"/>
      <c r="E41" s="11"/>
      <c r="F41" s="140"/>
      <c r="G41" s="140"/>
      <c r="H41" s="140"/>
      <c r="I41" s="140"/>
      <c r="J41" s="140"/>
      <c r="K41" s="140"/>
      <c r="L41" s="140"/>
      <c r="M41" s="140"/>
      <c r="N41" s="140"/>
    </row>
    <row r="42" spans="1:14" ht="16.5" customHeight="1">
      <c r="A42" s="11" t="s">
        <v>73</v>
      </c>
      <c r="B42" s="11"/>
      <c r="C42" s="11"/>
      <c r="D42" s="11"/>
      <c r="E42" s="11"/>
      <c r="F42" s="140"/>
      <c r="G42" s="140"/>
      <c r="H42" s="140"/>
      <c r="I42" s="140"/>
      <c r="J42" s="140"/>
      <c r="K42" s="140"/>
      <c r="L42" s="140"/>
      <c r="M42" s="140"/>
      <c r="N42" s="140"/>
    </row>
    <row r="43" spans="1:14" ht="42.75" customHeight="1">
      <c r="A43" s="315" t="s">
        <v>182</v>
      </c>
      <c r="B43" s="325"/>
      <c r="C43" s="325"/>
      <c r="D43" s="325"/>
      <c r="F43" s="243">
        <v>373</v>
      </c>
      <c r="G43" s="243">
        <v>25</v>
      </c>
      <c r="H43" s="243">
        <v>210</v>
      </c>
      <c r="I43" s="243">
        <v>912</v>
      </c>
      <c r="J43" s="243">
        <v>358</v>
      </c>
      <c r="K43" s="243">
        <v>16</v>
      </c>
      <c r="L43" s="243">
        <v>19</v>
      </c>
      <c r="M43" s="243">
        <v>230</v>
      </c>
      <c r="N43" s="243">
        <v>2143</v>
      </c>
    </row>
    <row r="44" spans="1:14" ht="17.850000000000001" customHeight="1">
      <c r="A44" s="315" t="s">
        <v>35</v>
      </c>
      <c r="B44" s="325" t="s">
        <v>35</v>
      </c>
      <c r="C44" s="325"/>
      <c r="D44" s="325"/>
      <c r="F44" s="243">
        <v>726</v>
      </c>
      <c r="G44" s="243">
        <v>228</v>
      </c>
      <c r="H44" s="243">
        <v>465</v>
      </c>
      <c r="I44" s="243">
        <v>983</v>
      </c>
      <c r="J44" s="243">
        <v>985</v>
      </c>
      <c r="K44" s="243">
        <v>185</v>
      </c>
      <c r="L44" s="243">
        <v>75</v>
      </c>
      <c r="M44" s="243">
        <v>64</v>
      </c>
      <c r="N44" s="243">
        <v>3711</v>
      </c>
    </row>
    <row r="45" spans="1:14" ht="16.5" customHeight="1">
      <c r="A45" s="315" t="s">
        <v>46</v>
      </c>
      <c r="B45" s="325" t="s">
        <v>47</v>
      </c>
      <c r="C45" s="325"/>
      <c r="D45" s="325"/>
      <c r="F45" s="243">
        <v>192</v>
      </c>
      <c r="G45" s="243" t="s">
        <v>67</v>
      </c>
      <c r="H45" s="243">
        <v>12</v>
      </c>
      <c r="I45" s="243">
        <v>16</v>
      </c>
      <c r="J45" s="243">
        <v>148</v>
      </c>
      <c r="K45" s="243">
        <v>15</v>
      </c>
      <c r="L45" s="243">
        <v>0</v>
      </c>
      <c r="M45" s="243">
        <v>0</v>
      </c>
      <c r="N45" s="243">
        <v>383</v>
      </c>
    </row>
    <row r="46" spans="1:14" ht="15.75" customHeight="1">
      <c r="A46" s="315" t="s">
        <v>47</v>
      </c>
      <c r="B46" s="325" t="s">
        <v>47</v>
      </c>
      <c r="C46" s="325"/>
      <c r="D46" s="325"/>
      <c r="F46" s="243">
        <v>1291</v>
      </c>
      <c r="G46" s="243">
        <v>253</v>
      </c>
      <c r="H46" s="243">
        <v>687</v>
      </c>
      <c r="I46" s="243">
        <v>1911</v>
      </c>
      <c r="J46" s="243">
        <v>1491</v>
      </c>
      <c r="K46" s="243">
        <v>216</v>
      </c>
      <c r="L46" s="243">
        <v>94</v>
      </c>
      <c r="M46" s="243">
        <v>294</v>
      </c>
      <c r="N46" s="243">
        <v>6237</v>
      </c>
    </row>
    <row r="47" spans="1:14" ht="3.75" customHeight="1">
      <c r="B47" s="29"/>
      <c r="C47" s="21"/>
      <c r="F47" s="243"/>
      <c r="G47" s="243"/>
      <c r="H47" s="243"/>
      <c r="I47" s="243"/>
      <c r="J47" s="243"/>
      <c r="K47" s="243"/>
      <c r="L47" s="243"/>
      <c r="M47" s="243"/>
      <c r="N47" s="243"/>
    </row>
    <row r="48" spans="1:14" ht="16.5" customHeight="1">
      <c r="A48" s="3" t="s">
        <v>74</v>
      </c>
      <c r="B48" s="11"/>
      <c r="C48" s="11"/>
      <c r="D48" s="11"/>
      <c r="E48" s="11"/>
      <c r="F48" s="243"/>
      <c r="G48" s="243"/>
      <c r="H48" s="243"/>
      <c r="I48" s="243"/>
      <c r="J48" s="243"/>
      <c r="K48" s="243"/>
      <c r="L48" s="243"/>
      <c r="M48" s="243"/>
      <c r="N48" s="243"/>
    </row>
    <row r="49" spans="1:14" ht="42.75" customHeight="1">
      <c r="A49" s="315" t="s">
        <v>182</v>
      </c>
      <c r="B49" s="325"/>
      <c r="C49" s="325"/>
      <c r="D49" s="325"/>
      <c r="F49" s="243">
        <v>379</v>
      </c>
      <c r="G49" s="243">
        <v>25</v>
      </c>
      <c r="H49" s="243">
        <v>225</v>
      </c>
      <c r="I49" s="243">
        <v>1001</v>
      </c>
      <c r="J49" s="243">
        <v>435</v>
      </c>
      <c r="K49" s="243">
        <v>17</v>
      </c>
      <c r="L49" s="243">
        <v>22</v>
      </c>
      <c r="M49" s="243">
        <v>230</v>
      </c>
      <c r="N49" s="243">
        <v>2334</v>
      </c>
    </row>
    <row r="50" spans="1:14" ht="16.5" customHeight="1">
      <c r="A50" s="315" t="s">
        <v>35</v>
      </c>
      <c r="B50" s="325" t="s">
        <v>35</v>
      </c>
      <c r="C50" s="325"/>
      <c r="D50" s="325"/>
      <c r="F50" s="243">
        <v>731</v>
      </c>
      <c r="G50" s="243">
        <v>228</v>
      </c>
      <c r="H50" s="243">
        <v>482</v>
      </c>
      <c r="I50" s="243">
        <v>1051</v>
      </c>
      <c r="J50" s="243">
        <v>1126</v>
      </c>
      <c r="K50" s="243">
        <v>208</v>
      </c>
      <c r="L50" s="243">
        <v>76</v>
      </c>
      <c r="M50" s="243">
        <v>64</v>
      </c>
      <c r="N50" s="243">
        <v>3966</v>
      </c>
    </row>
    <row r="51" spans="1:14" ht="16.5" customHeight="1">
      <c r="A51" s="315" t="s">
        <v>46</v>
      </c>
      <c r="B51" s="325" t="s">
        <v>47</v>
      </c>
      <c r="C51" s="325"/>
      <c r="D51" s="325"/>
      <c r="F51" s="243">
        <v>194</v>
      </c>
      <c r="G51" s="243" t="s">
        <v>67</v>
      </c>
      <c r="H51" s="243">
        <v>13</v>
      </c>
      <c r="I51" s="243">
        <v>18</v>
      </c>
      <c r="J51" s="243">
        <v>174</v>
      </c>
      <c r="K51" s="243">
        <v>17</v>
      </c>
      <c r="L51" s="243">
        <v>0</v>
      </c>
      <c r="M51" s="243">
        <v>0</v>
      </c>
      <c r="N51" s="243">
        <v>416</v>
      </c>
    </row>
    <row r="52" spans="1:14" ht="16.5" customHeight="1">
      <c r="A52" s="315" t="s">
        <v>47</v>
      </c>
      <c r="B52" s="325" t="s">
        <v>47</v>
      </c>
      <c r="C52" s="325"/>
      <c r="D52" s="325"/>
      <c r="F52" s="243">
        <v>1304</v>
      </c>
      <c r="G52" s="243">
        <v>253</v>
      </c>
      <c r="H52" s="243">
        <v>720</v>
      </c>
      <c r="I52" s="243">
        <v>2070</v>
      </c>
      <c r="J52" s="243">
        <v>1735</v>
      </c>
      <c r="K52" s="243">
        <v>242</v>
      </c>
      <c r="L52" s="243">
        <v>98</v>
      </c>
      <c r="M52" s="243">
        <v>294</v>
      </c>
      <c r="N52" s="243">
        <v>6716</v>
      </c>
    </row>
    <row r="53" spans="1:14" ht="3.75" customHeight="1">
      <c r="B53" s="29"/>
      <c r="C53" s="21"/>
      <c r="F53" s="48"/>
      <c r="G53" s="48"/>
      <c r="H53" s="48"/>
      <c r="I53" s="48"/>
      <c r="J53" s="48"/>
      <c r="K53" s="48"/>
      <c r="L53" s="48"/>
      <c r="M53" s="48"/>
      <c r="N53" s="48"/>
    </row>
    <row r="54" spans="1:14" ht="16.5" customHeight="1">
      <c r="A54" s="3" t="s">
        <v>75</v>
      </c>
      <c r="F54" s="47"/>
      <c r="G54" s="47"/>
      <c r="H54" s="47"/>
      <c r="I54" s="47"/>
      <c r="J54" s="47"/>
      <c r="K54" s="47"/>
      <c r="L54" s="47"/>
      <c r="M54" s="47"/>
      <c r="N54" s="47"/>
    </row>
    <row r="55" spans="1:14" ht="42.75" customHeight="1">
      <c r="A55" s="315" t="s">
        <v>182</v>
      </c>
      <c r="B55" s="325"/>
      <c r="C55" s="325"/>
      <c r="D55" s="325"/>
      <c r="F55" s="48">
        <v>98.416886543535625</v>
      </c>
      <c r="G55" s="48">
        <v>100</v>
      </c>
      <c r="H55" s="48">
        <v>93.333333333333329</v>
      </c>
      <c r="I55" s="48">
        <v>91.108891108891115</v>
      </c>
      <c r="J55" s="48">
        <v>82.298850574712645</v>
      </c>
      <c r="K55" s="48">
        <v>94.117647058823522</v>
      </c>
      <c r="L55" s="48">
        <v>86.36363636363636</v>
      </c>
      <c r="M55" s="48">
        <v>100</v>
      </c>
      <c r="N55" s="48">
        <v>91.816623821765205</v>
      </c>
    </row>
    <row r="56" spans="1:14" ht="16.5" customHeight="1">
      <c r="A56" s="315" t="s">
        <v>35</v>
      </c>
      <c r="B56" s="325" t="s">
        <v>35</v>
      </c>
      <c r="C56" s="325"/>
      <c r="D56" s="325"/>
      <c r="F56" s="48">
        <v>99.316005471956231</v>
      </c>
      <c r="G56" s="48">
        <v>100</v>
      </c>
      <c r="H56" s="48">
        <v>96.473029045643159</v>
      </c>
      <c r="I56" s="48">
        <v>93.529971455756424</v>
      </c>
      <c r="J56" s="48">
        <v>87.477797513321491</v>
      </c>
      <c r="K56" s="48">
        <v>88.942307692307693</v>
      </c>
      <c r="L56" s="48">
        <v>98.68421052631578</v>
      </c>
      <c r="M56" s="48">
        <v>100</v>
      </c>
      <c r="N56" s="48">
        <v>93.570347957639939</v>
      </c>
    </row>
    <row r="57" spans="1:14" ht="16.5" customHeight="1">
      <c r="A57" s="315" t="s">
        <v>46</v>
      </c>
      <c r="B57" s="325" t="s">
        <v>47</v>
      </c>
      <c r="C57" s="325"/>
      <c r="D57" s="325"/>
      <c r="F57" s="48">
        <v>98.969072164948457</v>
      </c>
      <c r="G57" s="48" t="s">
        <v>67</v>
      </c>
      <c r="H57" s="48">
        <v>92.307692307692307</v>
      </c>
      <c r="I57" s="48">
        <v>88.888888888888886</v>
      </c>
      <c r="J57" s="48">
        <v>85.057471264367805</v>
      </c>
      <c r="K57" s="48">
        <v>88.235294117647058</v>
      </c>
      <c r="L57" s="48" t="s">
        <v>7</v>
      </c>
      <c r="M57" s="48" t="s">
        <v>7</v>
      </c>
      <c r="N57" s="48">
        <v>92.067307692307693</v>
      </c>
    </row>
    <row r="58" spans="1:14" ht="16.5" customHeight="1">
      <c r="A58" s="315" t="s">
        <v>47</v>
      </c>
      <c r="B58" s="325" t="s">
        <v>47</v>
      </c>
      <c r="C58" s="325"/>
      <c r="D58" s="325"/>
      <c r="E58" s="11"/>
      <c r="F58" s="50">
        <v>99.00306748466258</v>
      </c>
      <c r="G58" s="50">
        <v>100</v>
      </c>
      <c r="H58" s="50">
        <v>95.416666666666671</v>
      </c>
      <c r="I58" s="50">
        <v>92.318840579710155</v>
      </c>
      <c r="J58" s="50">
        <v>85.936599423631122</v>
      </c>
      <c r="K58" s="50">
        <v>89.256198347107443</v>
      </c>
      <c r="L58" s="50">
        <v>95.918367346938766</v>
      </c>
      <c r="M58" s="50">
        <v>100</v>
      </c>
      <c r="N58" s="50">
        <v>92.867778439547351</v>
      </c>
    </row>
    <row r="59" spans="1:14" ht="3.75" customHeight="1">
      <c r="A59" s="11"/>
      <c r="B59" s="29"/>
      <c r="C59" s="30"/>
      <c r="D59" s="11"/>
      <c r="E59" s="11"/>
      <c r="F59" s="50"/>
      <c r="G59" s="50"/>
      <c r="H59" s="50"/>
      <c r="I59" s="50"/>
      <c r="J59" s="50"/>
      <c r="K59" s="50"/>
      <c r="L59" s="50"/>
      <c r="M59" s="50"/>
      <c r="N59" s="50"/>
    </row>
    <row r="60" spans="1:14" ht="16.5" customHeight="1">
      <c r="A60" s="13" t="s">
        <v>131</v>
      </c>
      <c r="B60" s="11"/>
      <c r="C60" s="11"/>
      <c r="D60" s="11"/>
      <c r="E60" s="11"/>
      <c r="F60" s="140"/>
      <c r="G60" s="140"/>
      <c r="H60" s="140"/>
      <c r="I60" s="140"/>
      <c r="J60" s="140"/>
      <c r="K60" s="140"/>
      <c r="L60" s="140"/>
      <c r="M60" s="140"/>
      <c r="N60" s="140"/>
    </row>
    <row r="61" spans="1:14" ht="16.5" customHeight="1">
      <c r="A61" s="11" t="s">
        <v>73</v>
      </c>
      <c r="B61" s="11"/>
      <c r="C61" s="11"/>
      <c r="D61" s="11"/>
      <c r="E61" s="11"/>
      <c r="F61" s="140"/>
      <c r="G61" s="140"/>
      <c r="H61" s="140"/>
      <c r="I61" s="140"/>
      <c r="J61" s="140"/>
      <c r="K61" s="140"/>
      <c r="L61" s="140"/>
      <c r="M61" s="140"/>
      <c r="N61" s="140"/>
    </row>
    <row r="62" spans="1:14" ht="42.75" customHeight="1">
      <c r="A62" s="315" t="s">
        <v>182</v>
      </c>
      <c r="B62" s="325"/>
      <c r="C62" s="325"/>
      <c r="D62" s="325"/>
      <c r="F62" s="243">
        <v>350</v>
      </c>
      <c r="G62" s="243" t="s">
        <v>67</v>
      </c>
      <c r="H62" s="243">
        <v>404</v>
      </c>
      <c r="I62" s="243">
        <v>1038</v>
      </c>
      <c r="J62" s="243">
        <v>358</v>
      </c>
      <c r="K62" s="243">
        <v>6</v>
      </c>
      <c r="L62" s="243">
        <v>15</v>
      </c>
      <c r="M62" s="243">
        <v>148</v>
      </c>
      <c r="N62" s="243">
        <v>2319</v>
      </c>
    </row>
    <row r="63" spans="1:14" ht="17.850000000000001" customHeight="1">
      <c r="A63" s="315" t="s">
        <v>35</v>
      </c>
      <c r="B63" s="325" t="s">
        <v>35</v>
      </c>
      <c r="C63" s="325"/>
      <c r="D63" s="325"/>
      <c r="F63" s="243">
        <v>814</v>
      </c>
      <c r="G63" s="243" t="s">
        <v>67</v>
      </c>
      <c r="H63" s="243">
        <v>756</v>
      </c>
      <c r="I63" s="243">
        <v>1105</v>
      </c>
      <c r="J63" s="243">
        <v>1022</v>
      </c>
      <c r="K63" s="243">
        <v>244</v>
      </c>
      <c r="L63" s="243">
        <v>105</v>
      </c>
      <c r="M63" s="243">
        <v>66</v>
      </c>
      <c r="N63" s="243">
        <v>4112</v>
      </c>
    </row>
    <row r="64" spans="1:14" ht="16.5" customHeight="1">
      <c r="A64" s="315" t="s">
        <v>46</v>
      </c>
      <c r="B64" s="325" t="s">
        <v>47</v>
      </c>
      <c r="C64" s="325"/>
      <c r="D64" s="325"/>
      <c r="F64" s="243">
        <v>179</v>
      </c>
      <c r="G64" s="243">
        <v>229</v>
      </c>
      <c r="H64" s="243">
        <v>113</v>
      </c>
      <c r="I64" s="243">
        <v>45</v>
      </c>
      <c r="J64" s="243">
        <v>73</v>
      </c>
      <c r="K64" s="243">
        <v>4</v>
      </c>
      <c r="L64" s="243">
        <v>2</v>
      </c>
      <c r="M64" s="243">
        <v>0</v>
      </c>
      <c r="N64" s="243">
        <v>645</v>
      </c>
    </row>
    <row r="65" spans="1:14" ht="15.75" customHeight="1">
      <c r="A65" s="315" t="s">
        <v>47</v>
      </c>
      <c r="B65" s="325" t="s">
        <v>47</v>
      </c>
      <c r="C65" s="325"/>
      <c r="D65" s="325"/>
      <c r="F65" s="243">
        <v>1343</v>
      </c>
      <c r="G65" s="243">
        <v>229</v>
      </c>
      <c r="H65" s="243">
        <v>1273</v>
      </c>
      <c r="I65" s="243">
        <v>2188</v>
      </c>
      <c r="J65" s="243">
        <v>1453</v>
      </c>
      <c r="K65" s="243">
        <v>254</v>
      </c>
      <c r="L65" s="243">
        <v>122</v>
      </c>
      <c r="M65" s="243">
        <v>214</v>
      </c>
      <c r="N65" s="243">
        <v>7076</v>
      </c>
    </row>
    <row r="66" spans="1:14" ht="3.75" customHeight="1">
      <c r="B66" s="29"/>
      <c r="C66" s="21"/>
      <c r="F66" s="243"/>
      <c r="G66" s="243"/>
      <c r="H66" s="243"/>
      <c r="I66" s="243"/>
      <c r="J66" s="243"/>
      <c r="K66" s="243"/>
      <c r="L66" s="243"/>
      <c r="M66" s="243"/>
      <c r="N66" s="243"/>
    </row>
    <row r="67" spans="1:14" ht="16.5" customHeight="1">
      <c r="A67" s="3" t="s">
        <v>74</v>
      </c>
      <c r="B67" s="11"/>
      <c r="C67" s="11"/>
      <c r="D67" s="11"/>
      <c r="E67" s="11"/>
      <c r="F67" s="243"/>
      <c r="G67" s="243"/>
      <c r="H67" s="243"/>
      <c r="I67" s="243"/>
      <c r="J67" s="243"/>
      <c r="K67" s="243"/>
      <c r="L67" s="243"/>
      <c r="M67" s="243"/>
      <c r="N67" s="243"/>
    </row>
    <row r="68" spans="1:14" ht="42.75" customHeight="1">
      <c r="A68" s="315" t="s">
        <v>182</v>
      </c>
      <c r="B68" s="325"/>
      <c r="C68" s="325"/>
      <c r="D68" s="325"/>
      <c r="F68" s="243">
        <v>355</v>
      </c>
      <c r="G68" s="243" t="s">
        <v>67</v>
      </c>
      <c r="H68" s="243">
        <v>433</v>
      </c>
      <c r="I68" s="243">
        <v>1148</v>
      </c>
      <c r="J68" s="243">
        <v>412</v>
      </c>
      <c r="K68" s="243">
        <v>6</v>
      </c>
      <c r="L68" s="243">
        <v>15</v>
      </c>
      <c r="M68" s="243">
        <v>148</v>
      </c>
      <c r="N68" s="243">
        <v>2517</v>
      </c>
    </row>
    <row r="69" spans="1:14" ht="16.5" customHeight="1">
      <c r="A69" s="315" t="s">
        <v>35</v>
      </c>
      <c r="B69" s="325" t="s">
        <v>35</v>
      </c>
      <c r="C69" s="325"/>
      <c r="D69" s="325"/>
      <c r="F69" s="243">
        <v>815</v>
      </c>
      <c r="G69" s="243" t="s">
        <v>67</v>
      </c>
      <c r="H69" s="243">
        <v>794</v>
      </c>
      <c r="I69" s="243">
        <v>1167</v>
      </c>
      <c r="J69" s="243">
        <v>1113</v>
      </c>
      <c r="K69" s="243">
        <v>263</v>
      </c>
      <c r="L69" s="243">
        <v>107</v>
      </c>
      <c r="M69" s="243">
        <v>66</v>
      </c>
      <c r="N69" s="243">
        <v>4325</v>
      </c>
    </row>
    <row r="70" spans="1:14" ht="16.5" customHeight="1">
      <c r="A70" s="315" t="s">
        <v>46</v>
      </c>
      <c r="B70" s="325" t="s">
        <v>47</v>
      </c>
      <c r="C70" s="325"/>
      <c r="D70" s="325"/>
      <c r="F70" s="243">
        <v>181</v>
      </c>
      <c r="G70" s="243">
        <v>229</v>
      </c>
      <c r="H70" s="243">
        <v>118</v>
      </c>
      <c r="I70" s="243">
        <v>45</v>
      </c>
      <c r="J70" s="243">
        <v>86</v>
      </c>
      <c r="K70" s="243">
        <v>4</v>
      </c>
      <c r="L70" s="243">
        <v>2</v>
      </c>
      <c r="M70" s="243">
        <v>0</v>
      </c>
      <c r="N70" s="243">
        <v>665</v>
      </c>
    </row>
    <row r="71" spans="1:14" ht="16.5" customHeight="1">
      <c r="A71" s="315" t="s">
        <v>47</v>
      </c>
      <c r="B71" s="325" t="s">
        <v>47</v>
      </c>
      <c r="C71" s="325"/>
      <c r="D71" s="325"/>
      <c r="F71" s="243">
        <v>1351</v>
      </c>
      <c r="G71" s="243">
        <v>229</v>
      </c>
      <c r="H71" s="243">
        <v>1345</v>
      </c>
      <c r="I71" s="243">
        <v>2360</v>
      </c>
      <c r="J71" s="243">
        <v>1611</v>
      </c>
      <c r="K71" s="243">
        <v>273</v>
      </c>
      <c r="L71" s="243">
        <v>124</v>
      </c>
      <c r="M71" s="243">
        <v>214</v>
      </c>
      <c r="N71" s="243">
        <v>7507</v>
      </c>
    </row>
    <row r="72" spans="1:14" ht="3.75" customHeight="1">
      <c r="B72" s="29"/>
      <c r="C72" s="21"/>
      <c r="F72" s="48"/>
      <c r="G72" s="48"/>
      <c r="H72" s="48"/>
      <c r="I72" s="48"/>
      <c r="J72" s="48"/>
      <c r="K72" s="48"/>
      <c r="L72" s="48"/>
      <c r="M72" s="48"/>
      <c r="N72" s="48"/>
    </row>
    <row r="73" spans="1:14" ht="16.5" customHeight="1">
      <c r="A73" s="3" t="s">
        <v>75</v>
      </c>
      <c r="F73" s="47"/>
      <c r="G73" s="47"/>
      <c r="H73" s="47"/>
      <c r="I73" s="47"/>
      <c r="J73" s="47"/>
      <c r="K73" s="47"/>
      <c r="L73" s="47"/>
      <c r="M73" s="47"/>
      <c r="N73" s="47"/>
    </row>
    <row r="74" spans="1:14" ht="42.75" customHeight="1">
      <c r="A74" s="315" t="s">
        <v>182</v>
      </c>
      <c r="B74" s="325"/>
      <c r="C74" s="325"/>
      <c r="D74" s="325"/>
      <c r="F74" s="48">
        <v>98.591549295774655</v>
      </c>
      <c r="G74" s="48" t="s">
        <v>67</v>
      </c>
      <c r="H74" s="48">
        <v>93.302540415704385</v>
      </c>
      <c r="I74" s="48">
        <v>90.41811846689896</v>
      </c>
      <c r="J74" s="48">
        <v>86.893203883495147</v>
      </c>
      <c r="K74" s="48">
        <v>100</v>
      </c>
      <c r="L74" s="48">
        <v>100</v>
      </c>
      <c r="M74" s="48">
        <v>100</v>
      </c>
      <c r="N74" s="48">
        <v>92.133492252681762</v>
      </c>
    </row>
    <row r="75" spans="1:14" ht="16.5" customHeight="1">
      <c r="A75" s="315" t="s">
        <v>35</v>
      </c>
      <c r="B75" s="325" t="s">
        <v>35</v>
      </c>
      <c r="C75" s="325"/>
      <c r="D75" s="325"/>
      <c r="F75" s="48">
        <v>99.877300613496928</v>
      </c>
      <c r="G75" s="48" t="s">
        <v>67</v>
      </c>
      <c r="H75" s="48">
        <v>95.214105793450869</v>
      </c>
      <c r="I75" s="48">
        <v>94.687232219365896</v>
      </c>
      <c r="J75" s="48">
        <v>91.823899371069189</v>
      </c>
      <c r="K75" s="48">
        <v>92.775665399239543</v>
      </c>
      <c r="L75" s="48">
        <v>98.130841121495322</v>
      </c>
      <c r="M75" s="48">
        <v>100</v>
      </c>
      <c r="N75" s="48">
        <v>95.075144508670519</v>
      </c>
    </row>
    <row r="76" spans="1:14" ht="16.5" customHeight="1">
      <c r="A76" s="315" t="s">
        <v>46</v>
      </c>
      <c r="B76" s="325" t="s">
        <v>47</v>
      </c>
      <c r="C76" s="325"/>
      <c r="D76" s="325"/>
      <c r="F76" s="48">
        <v>98.895027624309392</v>
      </c>
      <c r="G76" s="48">
        <v>100</v>
      </c>
      <c r="H76" s="48">
        <v>95.762711864406782</v>
      </c>
      <c r="I76" s="48">
        <v>100</v>
      </c>
      <c r="J76" s="48">
        <v>84.883720930232556</v>
      </c>
      <c r="K76" s="48">
        <v>100</v>
      </c>
      <c r="L76" s="48">
        <v>100</v>
      </c>
      <c r="M76" s="48" t="s">
        <v>7</v>
      </c>
      <c r="N76" s="48">
        <v>96.992481203007515</v>
      </c>
    </row>
    <row r="77" spans="1:14" ht="16.5" customHeight="1">
      <c r="A77" s="315" t="s">
        <v>47</v>
      </c>
      <c r="B77" s="325" t="s">
        <v>47</v>
      </c>
      <c r="C77" s="325"/>
      <c r="D77" s="325"/>
      <c r="E77" s="11"/>
      <c r="F77" s="50">
        <v>99.407846039970394</v>
      </c>
      <c r="G77" s="50">
        <v>100</v>
      </c>
      <c r="H77" s="50">
        <v>94.646840148698885</v>
      </c>
      <c r="I77" s="50">
        <v>92.711864406779668</v>
      </c>
      <c r="J77" s="50">
        <v>90.19242706393544</v>
      </c>
      <c r="K77" s="50">
        <v>93.040293040293037</v>
      </c>
      <c r="L77" s="50">
        <v>98.387096774193552</v>
      </c>
      <c r="M77" s="50">
        <v>100</v>
      </c>
      <c r="N77" s="48">
        <v>94.258691887571601</v>
      </c>
    </row>
    <row r="78" spans="1:14" ht="3.75" customHeight="1">
      <c r="A78" s="11"/>
      <c r="B78" s="29"/>
      <c r="C78" s="30"/>
      <c r="D78" s="11"/>
      <c r="E78" s="11"/>
      <c r="F78" s="50"/>
      <c r="G78" s="50"/>
      <c r="H78" s="50"/>
      <c r="I78" s="50"/>
      <c r="J78" s="50"/>
      <c r="K78" s="50"/>
      <c r="L78" s="50"/>
      <c r="M78" s="50"/>
      <c r="N78" s="50"/>
    </row>
    <row r="79" spans="1:14" ht="16.5" customHeight="1">
      <c r="A79" s="13" t="s">
        <v>92</v>
      </c>
      <c r="B79" s="11"/>
      <c r="C79" s="11"/>
      <c r="D79" s="11"/>
      <c r="E79" s="11"/>
      <c r="F79" s="140"/>
      <c r="G79" s="140"/>
      <c r="H79" s="140"/>
      <c r="I79" s="140"/>
      <c r="J79" s="140"/>
      <c r="K79" s="140"/>
      <c r="L79" s="140"/>
      <c r="M79" s="140"/>
      <c r="N79" s="140"/>
    </row>
    <row r="80" spans="1:14" ht="16.5" customHeight="1">
      <c r="A80" s="11" t="s">
        <v>73</v>
      </c>
      <c r="B80" s="11"/>
      <c r="C80" s="11"/>
      <c r="D80" s="11"/>
      <c r="E80" s="11"/>
      <c r="F80" s="140"/>
      <c r="G80" s="140"/>
      <c r="H80" s="140"/>
      <c r="I80" s="140"/>
      <c r="J80" s="140"/>
      <c r="K80" s="140"/>
      <c r="L80" s="140"/>
      <c r="M80" s="140"/>
      <c r="N80" s="140"/>
    </row>
    <row r="81" spans="1:14" ht="42.75" customHeight="1">
      <c r="A81" s="315" t="s">
        <v>182</v>
      </c>
      <c r="B81" s="325"/>
      <c r="C81" s="325"/>
      <c r="D81" s="325"/>
      <c r="F81" s="243">
        <v>370</v>
      </c>
      <c r="G81" s="243">
        <v>191</v>
      </c>
      <c r="H81" s="243" t="s">
        <v>67</v>
      </c>
      <c r="I81" s="243">
        <v>984</v>
      </c>
      <c r="J81" s="243" t="s">
        <v>67</v>
      </c>
      <c r="K81" s="243">
        <v>15</v>
      </c>
      <c r="L81" s="243">
        <v>25</v>
      </c>
      <c r="M81" s="243">
        <v>137</v>
      </c>
      <c r="N81" s="243">
        <v>1722</v>
      </c>
    </row>
    <row r="82" spans="1:14" ht="16.5" customHeight="1">
      <c r="A82" s="315" t="s">
        <v>35</v>
      </c>
      <c r="B82" s="325" t="s">
        <v>35</v>
      </c>
      <c r="C82" s="325"/>
      <c r="D82" s="325"/>
      <c r="F82" s="243">
        <v>998</v>
      </c>
      <c r="G82" s="243">
        <v>14</v>
      </c>
      <c r="H82" s="243" t="s">
        <v>67</v>
      </c>
      <c r="I82" s="243">
        <v>1257</v>
      </c>
      <c r="J82" s="243" t="s">
        <v>67</v>
      </c>
      <c r="K82" s="243">
        <v>269</v>
      </c>
      <c r="L82" s="243">
        <v>110</v>
      </c>
      <c r="M82" s="243">
        <v>69</v>
      </c>
      <c r="N82" s="243">
        <v>2717</v>
      </c>
    </row>
    <row r="83" spans="1:14" ht="16.5" customHeight="1">
      <c r="A83" s="315" t="s">
        <v>46</v>
      </c>
      <c r="B83" s="325" t="s">
        <v>47</v>
      </c>
      <c r="C83" s="325"/>
      <c r="D83" s="325"/>
      <c r="F83" s="243">
        <v>180</v>
      </c>
      <c r="G83" s="243" t="s">
        <v>67</v>
      </c>
      <c r="H83" s="243" t="s">
        <v>67</v>
      </c>
      <c r="I83" s="243">
        <v>35</v>
      </c>
      <c r="J83" s="243" t="s">
        <v>67</v>
      </c>
      <c r="K83" s="243">
        <v>13</v>
      </c>
      <c r="L83" s="243">
        <v>11</v>
      </c>
      <c r="M83" s="243">
        <v>0</v>
      </c>
      <c r="N83" s="243">
        <v>239</v>
      </c>
    </row>
    <row r="84" spans="1:14" ht="16.5" customHeight="1">
      <c r="A84" s="315" t="s">
        <v>47</v>
      </c>
      <c r="B84" s="325" t="s">
        <v>47</v>
      </c>
      <c r="C84" s="325"/>
      <c r="D84" s="325"/>
      <c r="F84" s="243">
        <v>1548</v>
      </c>
      <c r="G84" s="243">
        <v>205</v>
      </c>
      <c r="H84" s="243">
        <v>2164</v>
      </c>
      <c r="I84" s="243">
        <v>2276</v>
      </c>
      <c r="J84" s="243" t="s">
        <v>67</v>
      </c>
      <c r="K84" s="243">
        <v>297</v>
      </c>
      <c r="L84" s="243">
        <v>146</v>
      </c>
      <c r="M84" s="243">
        <v>206</v>
      </c>
      <c r="N84" s="243">
        <v>6842</v>
      </c>
    </row>
    <row r="85" spans="1:14" ht="3.75" customHeight="1">
      <c r="B85" s="29"/>
      <c r="C85" s="21"/>
      <c r="F85" s="243"/>
      <c r="G85" s="243"/>
      <c r="H85" s="243"/>
      <c r="I85" s="243"/>
      <c r="J85" s="243"/>
      <c r="K85" s="243"/>
      <c r="L85" s="243"/>
      <c r="M85" s="243"/>
      <c r="N85" s="243"/>
    </row>
    <row r="86" spans="1:14" ht="16.5" customHeight="1">
      <c r="A86" s="3" t="s">
        <v>74</v>
      </c>
      <c r="B86" s="11"/>
      <c r="C86" s="11"/>
      <c r="D86" s="11"/>
      <c r="E86" s="11"/>
      <c r="F86" s="243"/>
      <c r="G86" s="243"/>
      <c r="H86" s="243"/>
      <c r="I86" s="243"/>
      <c r="J86" s="243"/>
      <c r="K86" s="243"/>
      <c r="L86" s="243"/>
      <c r="M86" s="243"/>
      <c r="N86" s="243"/>
    </row>
    <row r="87" spans="1:14" ht="42.75" customHeight="1">
      <c r="A87" s="315" t="s">
        <v>182</v>
      </c>
      <c r="B87" s="325"/>
      <c r="C87" s="325"/>
      <c r="D87" s="325"/>
      <c r="F87" s="243">
        <v>373</v>
      </c>
      <c r="G87" s="243">
        <v>191</v>
      </c>
      <c r="H87" s="243">
        <v>774</v>
      </c>
      <c r="I87" s="243">
        <v>1082</v>
      </c>
      <c r="J87" s="243" t="s">
        <v>67</v>
      </c>
      <c r="K87" s="243">
        <v>18</v>
      </c>
      <c r="L87" s="243">
        <v>25</v>
      </c>
      <c r="M87" s="243">
        <v>137</v>
      </c>
      <c r="N87" s="243">
        <v>1826</v>
      </c>
    </row>
    <row r="88" spans="1:14" ht="16.5" customHeight="1">
      <c r="A88" s="315" t="s">
        <v>35</v>
      </c>
      <c r="B88" s="325" t="s">
        <v>35</v>
      </c>
      <c r="C88" s="325"/>
      <c r="D88" s="325"/>
      <c r="F88" s="243">
        <v>1012</v>
      </c>
      <c r="G88" s="243">
        <v>14</v>
      </c>
      <c r="H88" s="243">
        <v>1425</v>
      </c>
      <c r="I88" s="243">
        <v>1369</v>
      </c>
      <c r="J88" s="243" t="s">
        <v>67</v>
      </c>
      <c r="K88" s="243">
        <v>282</v>
      </c>
      <c r="L88" s="243">
        <v>110</v>
      </c>
      <c r="M88" s="243">
        <v>69</v>
      </c>
      <c r="N88" s="243">
        <v>2856</v>
      </c>
    </row>
    <row r="89" spans="1:14" ht="16.5" customHeight="1">
      <c r="A89" s="315" t="s">
        <v>46</v>
      </c>
      <c r="B89" s="325" t="s">
        <v>47</v>
      </c>
      <c r="C89" s="325"/>
      <c r="D89" s="325"/>
      <c r="F89" s="243">
        <v>181</v>
      </c>
      <c r="G89" s="243" t="s">
        <v>67</v>
      </c>
      <c r="H89" s="243">
        <v>83</v>
      </c>
      <c r="I89" s="243">
        <v>36</v>
      </c>
      <c r="J89" s="243" t="s">
        <v>67</v>
      </c>
      <c r="K89" s="243">
        <v>13</v>
      </c>
      <c r="L89" s="243">
        <v>12</v>
      </c>
      <c r="M89" s="243">
        <v>0</v>
      </c>
      <c r="N89" s="243">
        <v>242</v>
      </c>
    </row>
    <row r="90" spans="1:14" ht="16.5" customHeight="1">
      <c r="A90" s="315" t="s">
        <v>47</v>
      </c>
      <c r="B90" s="325" t="s">
        <v>47</v>
      </c>
      <c r="C90" s="325"/>
      <c r="D90" s="325"/>
      <c r="F90" s="243">
        <v>1566</v>
      </c>
      <c r="G90" s="243">
        <v>205</v>
      </c>
      <c r="H90" s="243">
        <v>2282</v>
      </c>
      <c r="I90" s="243">
        <v>2487</v>
      </c>
      <c r="J90" s="243" t="s">
        <v>67</v>
      </c>
      <c r="K90" s="243">
        <v>313</v>
      </c>
      <c r="L90" s="243">
        <v>147</v>
      </c>
      <c r="M90" s="243">
        <v>206</v>
      </c>
      <c r="N90" s="243">
        <v>7206</v>
      </c>
    </row>
    <row r="91" spans="1:14" ht="3.75" customHeight="1">
      <c r="B91" s="29"/>
      <c r="C91" s="21"/>
      <c r="F91" s="48"/>
      <c r="G91" s="48"/>
      <c r="H91" s="62"/>
      <c r="I91" s="62"/>
      <c r="J91" s="48"/>
      <c r="K91" s="48"/>
      <c r="L91" s="48"/>
      <c r="M91" s="48"/>
      <c r="N91" s="48"/>
    </row>
    <row r="92" spans="1:14" ht="16.5" customHeight="1">
      <c r="A92" s="3" t="s">
        <v>75</v>
      </c>
      <c r="F92" s="47"/>
      <c r="G92" s="47"/>
      <c r="H92" s="64"/>
      <c r="I92" s="64"/>
      <c r="J92" s="47"/>
      <c r="K92" s="47"/>
      <c r="L92" s="47"/>
      <c r="M92" s="47"/>
      <c r="N92" s="47"/>
    </row>
    <row r="93" spans="1:14" ht="42.75" customHeight="1">
      <c r="A93" s="315" t="s">
        <v>182</v>
      </c>
      <c r="B93" s="325"/>
      <c r="C93" s="325"/>
      <c r="D93" s="325"/>
      <c r="F93" s="48">
        <v>99.195710455764072</v>
      </c>
      <c r="G93" s="48">
        <v>100</v>
      </c>
      <c r="H93" s="62" t="s">
        <v>67</v>
      </c>
      <c r="I93" s="62">
        <v>90.942698706099804</v>
      </c>
      <c r="J93" s="48" t="s">
        <v>67</v>
      </c>
      <c r="K93" s="48">
        <v>83.333333333333343</v>
      </c>
      <c r="L93" s="48">
        <v>100</v>
      </c>
      <c r="M93" s="48">
        <v>100</v>
      </c>
      <c r="N93" s="48">
        <v>94.304490690032864</v>
      </c>
    </row>
    <row r="94" spans="1:14" ht="16.5" customHeight="1">
      <c r="A94" s="315" t="s">
        <v>35</v>
      </c>
      <c r="B94" s="325" t="s">
        <v>35</v>
      </c>
      <c r="C94" s="325"/>
      <c r="D94" s="325"/>
      <c r="F94" s="48">
        <v>98.616600790513829</v>
      </c>
      <c r="G94" s="48">
        <v>100</v>
      </c>
      <c r="H94" s="62" t="s">
        <v>67</v>
      </c>
      <c r="I94" s="62">
        <v>91.818845872899928</v>
      </c>
      <c r="J94" s="48" t="s">
        <v>67</v>
      </c>
      <c r="K94" s="48">
        <v>95.39007092198581</v>
      </c>
      <c r="L94" s="48">
        <v>100</v>
      </c>
      <c r="M94" s="48">
        <v>100</v>
      </c>
      <c r="N94" s="48">
        <v>95.133053221288506</v>
      </c>
    </row>
    <row r="95" spans="1:14" ht="16.5" customHeight="1">
      <c r="A95" s="315" t="s">
        <v>46</v>
      </c>
      <c r="B95" s="325" t="s">
        <v>47</v>
      </c>
      <c r="C95" s="325"/>
      <c r="D95" s="325"/>
      <c r="F95" s="48">
        <v>99.447513812154696</v>
      </c>
      <c r="G95" s="48" t="s">
        <v>67</v>
      </c>
      <c r="H95" s="62" t="s">
        <v>67</v>
      </c>
      <c r="I95" s="48">
        <v>97.222222222222214</v>
      </c>
      <c r="J95" s="48" t="s">
        <v>67</v>
      </c>
      <c r="K95" s="48">
        <v>100</v>
      </c>
      <c r="L95" s="48">
        <v>91.666666666666657</v>
      </c>
      <c r="M95" s="48" t="s">
        <v>7</v>
      </c>
      <c r="N95" s="48">
        <v>98.760330578512395</v>
      </c>
    </row>
    <row r="96" spans="1:14" ht="16.5" customHeight="1">
      <c r="A96" s="317" t="s">
        <v>47</v>
      </c>
      <c r="B96" s="326" t="s">
        <v>47</v>
      </c>
      <c r="C96" s="326"/>
      <c r="D96" s="326"/>
      <c r="E96" s="28"/>
      <c r="F96" s="49">
        <v>98.850574712643677</v>
      </c>
      <c r="G96" s="49">
        <v>100</v>
      </c>
      <c r="H96" s="66">
        <v>94.829097283085019</v>
      </c>
      <c r="I96" s="66">
        <v>91.515882589465207</v>
      </c>
      <c r="J96" s="49" t="s">
        <v>67</v>
      </c>
      <c r="K96" s="49">
        <v>94.888178913738017</v>
      </c>
      <c r="L96" s="49">
        <v>99.319727891156461</v>
      </c>
      <c r="M96" s="49">
        <v>100</v>
      </c>
      <c r="N96" s="49">
        <v>94.948653899528168</v>
      </c>
    </row>
    <row r="97" spans="1:14" ht="3.75" customHeight="1">
      <c r="A97" s="11"/>
      <c r="B97" s="29"/>
      <c r="C97" s="30"/>
      <c r="D97" s="11"/>
      <c r="E97" s="11"/>
      <c r="F97" s="50"/>
      <c r="G97" s="50"/>
      <c r="H97" s="65"/>
      <c r="I97" s="65"/>
      <c r="J97" s="50"/>
      <c r="K97" s="50"/>
      <c r="L97" s="50"/>
      <c r="M97" s="50"/>
      <c r="N97" s="50"/>
    </row>
    <row r="98" spans="1:14" ht="54.4" customHeight="1">
      <c r="A98" s="35" t="s">
        <v>32</v>
      </c>
      <c r="B98" s="306" t="s">
        <v>337</v>
      </c>
      <c r="C98" s="283"/>
      <c r="D98" s="283"/>
      <c r="E98" s="283"/>
      <c r="F98" s="283"/>
      <c r="G98" s="283"/>
      <c r="H98" s="283"/>
      <c r="I98" s="283"/>
      <c r="J98" s="283"/>
      <c r="K98" s="283"/>
      <c r="L98" s="283"/>
      <c r="M98" s="283"/>
      <c r="N98" s="283"/>
    </row>
    <row r="99" spans="1:14" ht="54.4" customHeight="1">
      <c r="A99" s="134" t="s">
        <v>38</v>
      </c>
      <c r="B99" s="306" t="s">
        <v>266</v>
      </c>
      <c r="C99" s="283"/>
      <c r="D99" s="283"/>
      <c r="E99" s="283"/>
      <c r="F99" s="283"/>
      <c r="G99" s="283"/>
      <c r="H99" s="283"/>
      <c r="I99" s="283"/>
      <c r="J99" s="283"/>
      <c r="K99" s="283"/>
      <c r="L99" s="283"/>
      <c r="M99" s="283"/>
      <c r="N99" s="283"/>
    </row>
    <row r="100" spans="1:14" ht="42.75" customHeight="1">
      <c r="A100" s="35" t="s">
        <v>72</v>
      </c>
      <c r="B100" s="306" t="s">
        <v>243</v>
      </c>
      <c r="C100" s="283"/>
      <c r="D100" s="283"/>
      <c r="E100" s="283"/>
      <c r="F100" s="283"/>
      <c r="G100" s="283"/>
      <c r="H100" s="283"/>
      <c r="I100" s="283"/>
      <c r="J100" s="283"/>
      <c r="K100" s="283"/>
      <c r="L100" s="283"/>
      <c r="M100" s="283"/>
      <c r="N100" s="283"/>
    </row>
    <row r="101" spans="1:14" ht="16.5" customHeight="1">
      <c r="A101" s="134" t="s">
        <v>39</v>
      </c>
      <c r="B101" s="306" t="s">
        <v>215</v>
      </c>
      <c r="C101" s="283"/>
      <c r="D101" s="283"/>
      <c r="E101" s="283"/>
      <c r="F101" s="283"/>
      <c r="G101" s="283"/>
      <c r="H101" s="283"/>
      <c r="I101" s="283"/>
      <c r="J101" s="283"/>
      <c r="K101" s="283"/>
      <c r="L101" s="283"/>
      <c r="M101" s="283"/>
      <c r="N101" s="283"/>
    </row>
    <row r="102" spans="1:14" ht="54.4" customHeight="1">
      <c r="A102" s="134" t="s">
        <v>40</v>
      </c>
      <c r="B102" s="306" t="s">
        <v>140</v>
      </c>
      <c r="C102" s="283"/>
      <c r="D102" s="283"/>
      <c r="E102" s="283"/>
      <c r="F102" s="283"/>
      <c r="G102" s="283"/>
      <c r="H102" s="283"/>
      <c r="I102" s="283"/>
      <c r="J102" s="283"/>
      <c r="K102" s="283"/>
      <c r="L102" s="283"/>
      <c r="M102" s="283"/>
      <c r="N102" s="283"/>
    </row>
    <row r="103" spans="1:14" ht="42.75" customHeight="1">
      <c r="A103" s="133" t="s">
        <v>41</v>
      </c>
      <c r="B103" s="306" t="s">
        <v>194</v>
      </c>
      <c r="C103" s="283"/>
      <c r="D103" s="283"/>
      <c r="E103" s="283"/>
      <c r="F103" s="283"/>
      <c r="G103" s="283"/>
      <c r="H103" s="283"/>
      <c r="I103" s="283"/>
      <c r="J103" s="283"/>
      <c r="K103" s="283"/>
      <c r="L103" s="283"/>
      <c r="M103" s="283"/>
      <c r="N103" s="283"/>
    </row>
    <row r="104" spans="1:14" ht="16.5" customHeight="1">
      <c r="A104" s="7"/>
      <c r="B104" s="319" t="s">
        <v>210</v>
      </c>
      <c r="C104" s="319"/>
      <c r="D104" s="319"/>
      <c r="E104" s="319"/>
      <c r="F104" s="319"/>
      <c r="G104" s="319"/>
      <c r="H104" s="319"/>
      <c r="I104" s="319"/>
      <c r="J104" s="319"/>
      <c r="K104" s="319"/>
      <c r="L104" s="319"/>
      <c r="M104" s="319"/>
      <c r="N104" s="319"/>
    </row>
    <row r="105" spans="1:14" ht="16.5" customHeight="1">
      <c r="A105" s="8" t="s">
        <v>22</v>
      </c>
      <c r="B105" s="7"/>
      <c r="C105" s="1"/>
      <c r="D105" s="307" t="s">
        <v>89</v>
      </c>
      <c r="E105" s="307"/>
      <c r="F105" s="307"/>
      <c r="G105" s="307"/>
      <c r="H105" s="307"/>
      <c r="I105" s="307"/>
      <c r="J105" s="307"/>
      <c r="K105" s="307"/>
      <c r="L105" s="307"/>
      <c r="M105" s="307"/>
      <c r="N105" s="15"/>
    </row>
    <row r="106" spans="1:14" ht="12.75">
      <c r="B106" s="4"/>
      <c r="F106" s="15"/>
      <c r="G106" s="15"/>
      <c r="H106" s="15"/>
      <c r="I106" s="15"/>
      <c r="J106" s="15"/>
      <c r="K106" s="15"/>
      <c r="L106" s="15"/>
      <c r="M106" s="15"/>
    </row>
    <row r="107" spans="1:14" s="11" customFormat="1" ht="12.75">
      <c r="A107" s="2"/>
      <c r="B107" s="4"/>
      <c r="E107" s="2"/>
      <c r="F107" s="2"/>
      <c r="G107" s="2"/>
      <c r="H107" s="2"/>
      <c r="I107" s="2"/>
      <c r="J107" s="2"/>
      <c r="K107" s="2"/>
      <c r="L107" s="2"/>
      <c r="M107" s="2"/>
      <c r="N107" s="2"/>
    </row>
    <row r="108" spans="1:14" ht="16.5" customHeight="1">
      <c r="B108" s="3"/>
      <c r="C108" s="57"/>
      <c r="F108" s="15"/>
      <c r="G108" s="15"/>
      <c r="H108" s="15"/>
      <c r="I108" s="15"/>
      <c r="J108" s="15"/>
      <c r="K108" s="15"/>
      <c r="L108" s="15"/>
      <c r="M108" s="15"/>
    </row>
    <row r="109" spans="1:14" ht="16.5" customHeight="1">
      <c r="B109" s="3"/>
      <c r="C109" s="327"/>
      <c r="D109" s="328"/>
      <c r="E109" s="328"/>
      <c r="F109" s="328"/>
      <c r="G109" s="328"/>
      <c r="H109" s="328"/>
      <c r="I109" s="328"/>
      <c r="J109" s="328"/>
      <c r="K109" s="328"/>
      <c r="L109" s="328"/>
      <c r="M109" s="328"/>
      <c r="N109" s="328"/>
    </row>
    <row r="110" spans="1:14" ht="16.5" customHeight="1">
      <c r="B110" s="3"/>
      <c r="C110" s="21"/>
      <c r="F110" s="15"/>
      <c r="G110" s="15"/>
      <c r="H110" s="15"/>
      <c r="I110" s="15"/>
      <c r="J110" s="15"/>
      <c r="K110" s="15"/>
      <c r="L110" s="15"/>
      <c r="M110" s="15"/>
    </row>
    <row r="111" spans="1:14" ht="16.5" customHeight="1">
      <c r="B111" s="3"/>
      <c r="C111" s="21"/>
      <c r="F111" s="15"/>
      <c r="G111" s="15"/>
      <c r="H111" s="15"/>
      <c r="I111" s="15"/>
      <c r="J111" s="15"/>
      <c r="K111" s="15"/>
      <c r="L111" s="15"/>
      <c r="M111" s="15"/>
    </row>
    <row r="112" spans="1:14" ht="16.5" customHeight="1">
      <c r="A112" s="4"/>
      <c r="B112" s="4"/>
      <c r="F112" s="14"/>
      <c r="G112" s="14"/>
      <c r="H112" s="14"/>
      <c r="I112" s="14"/>
      <c r="J112" s="14"/>
      <c r="K112" s="14"/>
      <c r="L112" s="14"/>
      <c r="M112" s="14"/>
      <c r="N112" s="14"/>
    </row>
    <row r="113" spans="1:14" ht="12.75">
      <c r="A113" s="11"/>
      <c r="B113" s="13"/>
      <c r="C113" s="11"/>
      <c r="D113" s="11"/>
      <c r="E113" s="11"/>
      <c r="F113" s="16"/>
      <c r="G113" s="16"/>
      <c r="H113" s="16"/>
      <c r="I113" s="16"/>
      <c r="J113" s="16"/>
      <c r="K113" s="16"/>
      <c r="L113" s="16"/>
      <c r="M113" s="16"/>
      <c r="N113" s="11"/>
    </row>
    <row r="114" spans="1:14" ht="12.75">
      <c r="A114" s="3"/>
    </row>
    <row r="115" spans="1:14" ht="20.25" customHeight="1">
      <c r="B115" s="3"/>
      <c r="C115" s="21"/>
      <c r="F115" s="15"/>
      <c r="G115" s="15"/>
      <c r="H115" s="15"/>
      <c r="I115" s="15"/>
      <c r="J115" s="15"/>
      <c r="K115" s="15"/>
      <c r="L115" s="15"/>
      <c r="M115" s="15"/>
    </row>
    <row r="116" spans="1:14" ht="12.75">
      <c r="B116" s="3"/>
      <c r="C116" s="21"/>
      <c r="F116" s="15"/>
      <c r="G116" s="15"/>
      <c r="H116" s="15"/>
      <c r="I116" s="15"/>
      <c r="J116" s="15"/>
      <c r="K116" s="15"/>
      <c r="L116" s="15"/>
      <c r="M116" s="15"/>
    </row>
    <row r="117" spans="1:14" ht="16.5" customHeight="1">
      <c r="B117" s="3"/>
      <c r="C117" s="21"/>
      <c r="F117" s="15"/>
      <c r="G117" s="15"/>
      <c r="H117" s="15"/>
      <c r="I117" s="15"/>
      <c r="J117" s="15"/>
      <c r="K117" s="15"/>
      <c r="L117" s="15"/>
      <c r="M117" s="15"/>
    </row>
    <row r="118" spans="1:14" ht="16.5" customHeight="1">
      <c r="B118" s="3"/>
      <c r="C118" s="21"/>
      <c r="F118" s="15"/>
      <c r="G118" s="15"/>
      <c r="H118" s="15"/>
      <c r="I118" s="15"/>
      <c r="J118" s="15"/>
      <c r="K118" s="15"/>
      <c r="L118" s="15"/>
      <c r="M118" s="15"/>
    </row>
    <row r="119" spans="1:14" ht="15.75" customHeight="1">
      <c r="A119" s="4"/>
      <c r="B119" s="4"/>
      <c r="F119" s="14"/>
      <c r="G119" s="14"/>
      <c r="H119" s="14"/>
      <c r="I119" s="14"/>
      <c r="J119" s="14"/>
      <c r="K119" s="14"/>
      <c r="L119" s="14"/>
      <c r="M119" s="14"/>
      <c r="N119" s="14"/>
    </row>
    <row r="120" spans="1:14" ht="16.5" customHeight="1">
      <c r="B120" s="4"/>
      <c r="F120" s="15"/>
      <c r="G120" s="15"/>
      <c r="H120" s="15"/>
      <c r="I120" s="15"/>
      <c r="J120" s="15"/>
      <c r="K120" s="15"/>
      <c r="L120" s="15"/>
      <c r="M120" s="15"/>
    </row>
    <row r="121" spans="1:14" ht="16.5" customHeight="1">
      <c r="A121" s="4"/>
    </row>
    <row r="123" spans="1:14" ht="16.5" customHeight="1">
      <c r="B123" s="3"/>
      <c r="C123" s="21"/>
      <c r="F123" s="15"/>
      <c r="G123" s="15"/>
      <c r="H123" s="15"/>
      <c r="I123" s="15"/>
      <c r="J123" s="15"/>
      <c r="K123" s="15"/>
      <c r="L123" s="15"/>
      <c r="M123" s="15"/>
    </row>
    <row r="124" spans="1:14" ht="16.5" customHeight="1">
      <c r="B124" s="3"/>
      <c r="C124" s="21" t="s">
        <v>30</v>
      </c>
      <c r="F124" s="15"/>
      <c r="G124" s="15"/>
      <c r="H124" s="15"/>
      <c r="I124" s="15"/>
      <c r="J124" s="15"/>
      <c r="K124" s="15"/>
      <c r="L124" s="15"/>
      <c r="M124" s="15"/>
    </row>
    <row r="125" spans="1:14" ht="16.5" customHeight="1">
      <c r="B125" s="3"/>
      <c r="C125" s="21"/>
      <c r="F125" s="15"/>
      <c r="G125" s="15"/>
      <c r="H125" s="15"/>
      <c r="I125" s="15"/>
      <c r="J125" s="15"/>
      <c r="K125" s="15"/>
      <c r="L125" s="15"/>
      <c r="M125" s="15"/>
    </row>
  </sheetData>
  <mergeCells count="70">
    <mergeCell ref="B102:N102"/>
    <mergeCell ref="C109:N109"/>
    <mergeCell ref="D105:M105"/>
    <mergeCell ref="E1:N1"/>
    <mergeCell ref="B98:N98"/>
    <mergeCell ref="B104:N104"/>
    <mergeCell ref="B99:N99"/>
    <mergeCell ref="B103:N103"/>
    <mergeCell ref="B101:N101"/>
    <mergeCell ref="A5:D5"/>
    <mergeCell ref="A6:D6"/>
    <mergeCell ref="A7:D7"/>
    <mergeCell ref="A8:D8"/>
    <mergeCell ref="A11:D11"/>
    <mergeCell ref="A12:D12"/>
    <mergeCell ref="A13:D13"/>
    <mergeCell ref="A14:D14"/>
    <mergeCell ref="A17:D17"/>
    <mergeCell ref="A18:D18"/>
    <mergeCell ref="A19:D19"/>
    <mergeCell ref="A20:D20"/>
    <mergeCell ref="A24:D24"/>
    <mergeCell ref="A25:D25"/>
    <mergeCell ref="A26:D26"/>
    <mergeCell ref="A27:D27"/>
    <mergeCell ref="A30:D30"/>
    <mergeCell ref="A31:D31"/>
    <mergeCell ref="A32:D32"/>
    <mergeCell ref="A33:D33"/>
    <mergeCell ref="A36:D36"/>
    <mergeCell ref="A37:D37"/>
    <mergeCell ref="A38:D38"/>
    <mergeCell ref="A39:D39"/>
    <mergeCell ref="A43:D43"/>
    <mergeCell ref="A44:D44"/>
    <mergeCell ref="A45:D45"/>
    <mergeCell ref="A46:D46"/>
    <mergeCell ref="A49:D49"/>
    <mergeCell ref="A50:D50"/>
    <mergeCell ref="A51:D51"/>
    <mergeCell ref="A52:D52"/>
    <mergeCell ref="A55:D55"/>
    <mergeCell ref="A56:D56"/>
    <mergeCell ref="A57:D57"/>
    <mergeCell ref="A58:D58"/>
    <mergeCell ref="A62:D62"/>
    <mergeCell ref="A63:D63"/>
    <mergeCell ref="A64:D64"/>
    <mergeCell ref="A65:D65"/>
    <mergeCell ref="A68:D68"/>
    <mergeCell ref="A69:D69"/>
    <mergeCell ref="A70:D70"/>
    <mergeCell ref="A71:D71"/>
    <mergeCell ref="A74:D74"/>
    <mergeCell ref="A75:D75"/>
    <mergeCell ref="A76:D76"/>
    <mergeCell ref="A77:D77"/>
    <mergeCell ref="A81:D81"/>
    <mergeCell ref="A82:D82"/>
    <mergeCell ref="A83:D83"/>
    <mergeCell ref="B100:N100"/>
    <mergeCell ref="A84:D84"/>
    <mergeCell ref="A94:D94"/>
    <mergeCell ref="A95:D95"/>
    <mergeCell ref="A96:D96"/>
    <mergeCell ref="A87:D87"/>
    <mergeCell ref="A88:D88"/>
    <mergeCell ref="A89:D89"/>
    <mergeCell ref="A90:D90"/>
    <mergeCell ref="A93:D93"/>
  </mergeCells>
  <phoneticPr fontId="4" type="noConversion"/>
  <pageMargins left="0.75" right="0.45" top="1" bottom="1" header="0.5" footer="0.5"/>
  <pageSetup paperSize="9" fitToHeight="0" orientation="portrait" useFirstPageNumber="1" r:id="rId1"/>
  <headerFooter alignWithMargins="0">
    <oddHeader>&amp;C&amp;"Arial,Regular"&amp;8TABLE 17A.13</oddHeader>
    <oddFooter>&amp;L&amp;8&amp;G 
&amp;"Arial,Regular"REPORT ON
GOVERNMENT
SERVICES 2017&amp;C &amp;R&amp;8&amp;G&amp;"Arial,Regular" 
YOUTH JUSTICE
SERVICES
&amp;"Arial,Regular"PAGE &amp;"Arial,Bold"&amp;P&amp;"Arial,Regular" of TABLE 17A.13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43"/>
  <dimension ref="A1:P59"/>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2.28515625" style="2" customWidth="1"/>
    <col min="6" max="14" width="7.7109375" style="2" customWidth="1"/>
    <col min="15" max="16384" width="9.140625" style="2"/>
  </cols>
  <sheetData>
    <row r="1" spans="1:14" s="1" customFormat="1" ht="17.25" customHeight="1">
      <c r="A1" s="18" t="s">
        <v>300</v>
      </c>
      <c r="E1" s="329" t="s">
        <v>189</v>
      </c>
      <c r="F1" s="329"/>
      <c r="G1" s="329"/>
      <c r="H1" s="329"/>
      <c r="I1" s="329"/>
      <c r="J1" s="329"/>
      <c r="K1" s="329"/>
      <c r="L1" s="329"/>
      <c r="M1" s="329"/>
      <c r="N1" s="329"/>
    </row>
    <row r="2" spans="1:14" ht="16.5" customHeight="1">
      <c r="A2" s="10"/>
      <c r="B2" s="10"/>
      <c r="C2" s="10"/>
      <c r="D2" s="10"/>
      <c r="E2" s="10"/>
      <c r="F2" s="5" t="s">
        <v>23</v>
      </c>
      <c r="G2" s="5" t="s">
        <v>24</v>
      </c>
      <c r="H2" s="5" t="s">
        <v>25</v>
      </c>
      <c r="I2" s="5" t="s">
        <v>26</v>
      </c>
      <c r="J2" s="5" t="s">
        <v>27</v>
      </c>
      <c r="K2" s="5" t="s">
        <v>31</v>
      </c>
      <c r="L2" s="5" t="s">
        <v>28</v>
      </c>
      <c r="M2" s="5" t="s">
        <v>43</v>
      </c>
      <c r="N2" s="5" t="s">
        <v>21</v>
      </c>
    </row>
    <row r="3" spans="1:14" ht="16.5" customHeight="1">
      <c r="A3" s="13" t="s">
        <v>285</v>
      </c>
      <c r="B3" s="11"/>
      <c r="C3" s="11"/>
      <c r="D3" s="11"/>
      <c r="E3" s="11"/>
      <c r="F3" s="34"/>
      <c r="G3" s="34"/>
      <c r="H3" s="34"/>
      <c r="I3" s="34"/>
      <c r="J3" s="34"/>
      <c r="K3" s="34"/>
      <c r="L3" s="34"/>
      <c r="M3" s="34"/>
      <c r="N3" s="34"/>
    </row>
    <row r="4" spans="1:14" ht="16.5" customHeight="1">
      <c r="A4" s="11" t="s">
        <v>48</v>
      </c>
      <c r="B4" s="11"/>
      <c r="C4" s="11"/>
      <c r="D4" s="11"/>
      <c r="E4" s="11"/>
      <c r="F4" s="34"/>
      <c r="G4" s="34"/>
      <c r="H4" s="34"/>
      <c r="I4" s="34"/>
      <c r="J4" s="34"/>
      <c r="K4" s="34"/>
      <c r="L4" s="34"/>
      <c r="M4" s="34"/>
      <c r="N4" s="34"/>
    </row>
    <row r="5" spans="1:14" ht="39" customHeight="1">
      <c r="A5" s="315" t="s">
        <v>182</v>
      </c>
      <c r="B5" s="316"/>
      <c r="C5" s="316"/>
      <c r="D5" s="316"/>
      <c r="F5" s="48">
        <v>0</v>
      </c>
      <c r="G5" s="48">
        <v>0</v>
      </c>
      <c r="H5" s="48">
        <v>0</v>
      </c>
      <c r="I5" s="48">
        <v>0</v>
      </c>
      <c r="J5" s="48">
        <v>0</v>
      </c>
      <c r="K5" s="48">
        <v>0</v>
      </c>
      <c r="L5" s="48">
        <v>0</v>
      </c>
      <c r="M5" s="48">
        <v>0</v>
      </c>
      <c r="N5" s="48">
        <v>0</v>
      </c>
    </row>
    <row r="6" spans="1:14" ht="17.850000000000001" customHeight="1">
      <c r="A6" s="315" t="s">
        <v>35</v>
      </c>
      <c r="B6" s="316" t="s">
        <v>35</v>
      </c>
      <c r="C6" s="316"/>
      <c r="D6" s="316"/>
      <c r="F6" s="48">
        <v>0</v>
      </c>
      <c r="G6" s="48">
        <v>0</v>
      </c>
      <c r="H6" s="48">
        <v>0</v>
      </c>
      <c r="I6" s="48">
        <v>0</v>
      </c>
      <c r="J6" s="48">
        <v>0</v>
      </c>
      <c r="K6" s="48">
        <v>0</v>
      </c>
      <c r="L6" s="48">
        <v>0</v>
      </c>
      <c r="M6" s="48">
        <v>0</v>
      </c>
      <c r="N6" s="48">
        <v>0</v>
      </c>
    </row>
    <row r="7" spans="1:14" ht="16.5" customHeight="1">
      <c r="A7" s="315" t="s">
        <v>46</v>
      </c>
      <c r="B7" s="316" t="s">
        <v>47</v>
      </c>
      <c r="C7" s="316"/>
      <c r="D7" s="316"/>
      <c r="F7" s="48">
        <v>0</v>
      </c>
      <c r="G7" s="48">
        <v>0</v>
      </c>
      <c r="H7" s="48">
        <v>0</v>
      </c>
      <c r="I7" s="48">
        <v>0</v>
      </c>
      <c r="J7" s="48">
        <v>0</v>
      </c>
      <c r="K7" s="48">
        <v>0</v>
      </c>
      <c r="L7" s="48">
        <v>0</v>
      </c>
      <c r="M7" s="48">
        <v>0</v>
      </c>
      <c r="N7" s="48">
        <v>0</v>
      </c>
    </row>
    <row r="8" spans="1:14" ht="15.75" customHeight="1">
      <c r="A8" s="315" t="s">
        <v>47</v>
      </c>
      <c r="B8" s="316" t="s">
        <v>47</v>
      </c>
      <c r="C8" s="316"/>
      <c r="D8" s="316"/>
      <c r="E8" s="11"/>
      <c r="F8" s="50">
        <v>0</v>
      </c>
      <c r="G8" s="50">
        <v>0</v>
      </c>
      <c r="H8" s="50">
        <v>0</v>
      </c>
      <c r="I8" s="50">
        <v>0</v>
      </c>
      <c r="J8" s="50">
        <v>0</v>
      </c>
      <c r="K8" s="50">
        <v>0</v>
      </c>
      <c r="L8" s="50">
        <v>0</v>
      </c>
      <c r="M8" s="50">
        <v>0</v>
      </c>
      <c r="N8" s="50">
        <v>0</v>
      </c>
    </row>
    <row r="9" spans="1:14" ht="3.75" customHeight="1">
      <c r="A9" s="11"/>
      <c r="B9" s="29"/>
      <c r="C9" s="30"/>
      <c r="D9" s="11"/>
      <c r="E9" s="11"/>
      <c r="F9" s="50"/>
      <c r="G9" s="50"/>
      <c r="H9" s="50"/>
      <c r="I9" s="50"/>
      <c r="J9" s="50"/>
      <c r="K9" s="50"/>
      <c r="L9" s="50"/>
      <c r="M9" s="50"/>
      <c r="N9" s="50"/>
    </row>
    <row r="10" spans="1:14" ht="15.75" customHeight="1">
      <c r="A10" s="13" t="s">
        <v>218</v>
      </c>
      <c r="B10" s="29"/>
      <c r="C10" s="30"/>
      <c r="D10" s="11"/>
      <c r="E10" s="11"/>
      <c r="F10" s="50"/>
      <c r="G10" s="50"/>
      <c r="H10" s="50"/>
      <c r="I10" s="50"/>
      <c r="J10" s="50"/>
      <c r="K10" s="50"/>
      <c r="L10" s="50"/>
      <c r="M10" s="50"/>
      <c r="N10" s="50"/>
    </row>
    <row r="11" spans="1:14" ht="16.5" customHeight="1">
      <c r="A11" s="11" t="s">
        <v>48</v>
      </c>
      <c r="B11" s="11"/>
      <c r="C11" s="11"/>
      <c r="D11" s="11"/>
      <c r="E11" s="11"/>
      <c r="F11" s="34"/>
      <c r="G11" s="34"/>
      <c r="H11" s="34"/>
      <c r="I11" s="34"/>
      <c r="J11" s="34"/>
      <c r="K11" s="34"/>
      <c r="L11" s="34"/>
      <c r="M11" s="34"/>
      <c r="N11" s="34"/>
    </row>
    <row r="12" spans="1:14" ht="39" customHeight="1">
      <c r="A12" s="315" t="s">
        <v>182</v>
      </c>
      <c r="B12" s="316"/>
      <c r="C12" s="316"/>
      <c r="D12" s="316"/>
      <c r="F12" s="48">
        <v>0</v>
      </c>
      <c r="G12" s="48">
        <v>0</v>
      </c>
      <c r="H12" s="48">
        <v>0</v>
      </c>
      <c r="I12" s="48">
        <v>0</v>
      </c>
      <c r="J12" s="48">
        <v>0</v>
      </c>
      <c r="K12" s="48">
        <v>0</v>
      </c>
      <c r="L12" s="48">
        <v>0</v>
      </c>
      <c r="M12" s="48">
        <v>0</v>
      </c>
      <c r="N12" s="48">
        <v>0</v>
      </c>
    </row>
    <row r="13" spans="1:14" ht="17.850000000000001" customHeight="1">
      <c r="A13" s="315" t="s">
        <v>35</v>
      </c>
      <c r="B13" s="316" t="s">
        <v>35</v>
      </c>
      <c r="C13" s="316"/>
      <c r="D13" s="316"/>
      <c r="F13" s="48">
        <v>0</v>
      </c>
      <c r="G13" s="48">
        <v>0</v>
      </c>
      <c r="H13" s="48">
        <v>0</v>
      </c>
      <c r="I13" s="48">
        <v>0</v>
      </c>
      <c r="J13" s="48">
        <v>0</v>
      </c>
      <c r="K13" s="48">
        <v>0</v>
      </c>
      <c r="L13" s="48">
        <v>0</v>
      </c>
      <c r="M13" s="48">
        <v>0</v>
      </c>
      <c r="N13" s="48">
        <v>0</v>
      </c>
    </row>
    <row r="14" spans="1:14" ht="16.5" customHeight="1">
      <c r="A14" s="315" t="s">
        <v>46</v>
      </c>
      <c r="B14" s="316" t="s">
        <v>47</v>
      </c>
      <c r="C14" s="316"/>
      <c r="D14" s="316"/>
      <c r="F14" s="48">
        <v>0</v>
      </c>
      <c r="G14" s="48">
        <v>0</v>
      </c>
      <c r="H14" s="48">
        <v>0</v>
      </c>
      <c r="I14" s="48">
        <v>0</v>
      </c>
      <c r="J14" s="48">
        <v>0</v>
      </c>
      <c r="K14" s="48">
        <v>0</v>
      </c>
      <c r="L14" s="48">
        <v>0</v>
      </c>
      <c r="M14" s="48">
        <v>0</v>
      </c>
      <c r="N14" s="48">
        <v>0</v>
      </c>
    </row>
    <row r="15" spans="1:14" ht="15.75" customHeight="1">
      <c r="A15" s="315" t="s">
        <v>47</v>
      </c>
      <c r="B15" s="316" t="s">
        <v>47</v>
      </c>
      <c r="C15" s="316"/>
      <c r="D15" s="316"/>
      <c r="E15" s="11"/>
      <c r="F15" s="50">
        <v>0</v>
      </c>
      <c r="G15" s="50">
        <v>0</v>
      </c>
      <c r="H15" s="50">
        <v>0</v>
      </c>
      <c r="I15" s="50">
        <v>0</v>
      </c>
      <c r="J15" s="50">
        <v>0</v>
      </c>
      <c r="K15" s="50">
        <v>0</v>
      </c>
      <c r="L15" s="50">
        <v>0</v>
      </c>
      <c r="M15" s="50">
        <v>0</v>
      </c>
      <c r="N15" s="50">
        <v>0</v>
      </c>
    </row>
    <row r="16" spans="1:14" ht="3.75" customHeight="1">
      <c r="A16" s="11"/>
      <c r="B16" s="29"/>
      <c r="C16" s="30"/>
      <c r="D16" s="11"/>
      <c r="E16" s="11"/>
      <c r="F16" s="50"/>
      <c r="G16" s="50"/>
      <c r="H16" s="50"/>
      <c r="I16" s="50"/>
      <c r="J16" s="50"/>
      <c r="K16" s="50"/>
      <c r="L16" s="50"/>
      <c r="M16" s="50"/>
      <c r="N16" s="50"/>
    </row>
    <row r="17" spans="1:14" ht="15.75" customHeight="1">
      <c r="A17" s="13" t="s">
        <v>181</v>
      </c>
      <c r="B17" s="29"/>
      <c r="C17" s="30"/>
      <c r="D17" s="11"/>
      <c r="E17" s="11"/>
      <c r="F17" s="50"/>
      <c r="G17" s="50"/>
      <c r="H17" s="50"/>
      <c r="I17" s="50"/>
      <c r="J17" s="50"/>
      <c r="K17" s="50"/>
      <c r="L17" s="50"/>
      <c r="M17" s="50"/>
      <c r="N17" s="50"/>
    </row>
    <row r="18" spans="1:14" ht="16.5" customHeight="1">
      <c r="A18" s="11" t="s">
        <v>48</v>
      </c>
      <c r="B18" s="11"/>
      <c r="C18" s="11"/>
      <c r="D18" s="11"/>
      <c r="E18" s="11"/>
      <c r="F18" s="34"/>
      <c r="G18" s="34"/>
      <c r="H18" s="34"/>
      <c r="I18" s="34"/>
      <c r="J18" s="34"/>
      <c r="K18" s="34"/>
      <c r="L18" s="34"/>
      <c r="M18" s="34"/>
      <c r="N18" s="34"/>
    </row>
    <row r="19" spans="1:14" ht="39" customHeight="1">
      <c r="A19" s="315" t="s">
        <v>182</v>
      </c>
      <c r="B19" s="316"/>
      <c r="C19" s="316"/>
      <c r="D19" s="316"/>
      <c r="F19" s="48">
        <v>0</v>
      </c>
      <c r="G19" s="48">
        <v>0</v>
      </c>
      <c r="H19" s="48">
        <v>0</v>
      </c>
      <c r="I19" s="48">
        <v>0</v>
      </c>
      <c r="J19" s="48">
        <v>0</v>
      </c>
      <c r="K19" s="48">
        <v>0</v>
      </c>
      <c r="L19" s="48">
        <v>0</v>
      </c>
      <c r="M19" s="48">
        <v>0</v>
      </c>
      <c r="N19" s="48">
        <v>0</v>
      </c>
    </row>
    <row r="20" spans="1:14" ht="17.850000000000001" customHeight="1">
      <c r="A20" s="315" t="s">
        <v>35</v>
      </c>
      <c r="B20" s="316" t="s">
        <v>35</v>
      </c>
      <c r="C20" s="316"/>
      <c r="D20" s="316"/>
      <c r="F20" s="48">
        <v>0</v>
      </c>
      <c r="G20" s="48">
        <v>0</v>
      </c>
      <c r="H20" s="48">
        <v>0</v>
      </c>
      <c r="I20" s="48">
        <v>0</v>
      </c>
      <c r="J20" s="48">
        <v>0</v>
      </c>
      <c r="K20" s="48">
        <v>0</v>
      </c>
      <c r="L20" s="48">
        <v>0</v>
      </c>
      <c r="M20" s="48">
        <v>0</v>
      </c>
      <c r="N20" s="48">
        <v>0</v>
      </c>
    </row>
    <row r="21" spans="1:14" ht="16.5" customHeight="1">
      <c r="A21" s="315" t="s">
        <v>46</v>
      </c>
      <c r="B21" s="316" t="s">
        <v>47</v>
      </c>
      <c r="C21" s="316"/>
      <c r="D21" s="316"/>
      <c r="F21" s="48">
        <v>0</v>
      </c>
      <c r="G21" s="48">
        <v>0</v>
      </c>
      <c r="H21" s="48">
        <v>0</v>
      </c>
      <c r="I21" s="48">
        <v>0</v>
      </c>
      <c r="J21" s="48">
        <v>0</v>
      </c>
      <c r="K21" s="48">
        <v>0</v>
      </c>
      <c r="L21" s="48">
        <v>0</v>
      </c>
      <c r="M21" s="48">
        <v>0</v>
      </c>
      <c r="N21" s="48">
        <v>0</v>
      </c>
    </row>
    <row r="22" spans="1:14" ht="15.75" customHeight="1">
      <c r="A22" s="315" t="s">
        <v>47</v>
      </c>
      <c r="B22" s="316" t="s">
        <v>47</v>
      </c>
      <c r="C22" s="316"/>
      <c r="D22" s="316"/>
      <c r="E22" s="11"/>
      <c r="F22" s="50">
        <v>0</v>
      </c>
      <c r="G22" s="50">
        <v>0</v>
      </c>
      <c r="H22" s="50">
        <v>0</v>
      </c>
      <c r="I22" s="50">
        <v>0</v>
      </c>
      <c r="J22" s="50">
        <v>0</v>
      </c>
      <c r="K22" s="50">
        <v>0</v>
      </c>
      <c r="L22" s="50">
        <v>0</v>
      </c>
      <c r="M22" s="50">
        <v>0</v>
      </c>
      <c r="N22" s="50">
        <v>0</v>
      </c>
    </row>
    <row r="23" spans="1:14" ht="3.75" customHeight="1">
      <c r="A23" s="11"/>
      <c r="B23" s="29"/>
      <c r="C23" s="30"/>
      <c r="D23" s="11"/>
      <c r="E23" s="11"/>
      <c r="F23" s="50"/>
      <c r="G23" s="50"/>
      <c r="H23" s="50"/>
      <c r="I23" s="50"/>
      <c r="J23" s="50"/>
      <c r="K23" s="50"/>
      <c r="L23" s="50"/>
      <c r="M23" s="50"/>
      <c r="N23" s="50"/>
    </row>
    <row r="24" spans="1:14" ht="15.75" customHeight="1">
      <c r="A24" s="13" t="s">
        <v>131</v>
      </c>
      <c r="B24" s="29"/>
      <c r="C24" s="30"/>
      <c r="D24" s="11"/>
      <c r="E24" s="11"/>
      <c r="F24" s="50"/>
      <c r="G24" s="50"/>
      <c r="H24" s="50"/>
      <c r="I24" s="50"/>
      <c r="J24" s="50"/>
      <c r="K24" s="50"/>
      <c r="L24" s="50"/>
      <c r="M24" s="50"/>
      <c r="N24" s="50"/>
    </row>
    <row r="25" spans="1:14" ht="16.5" customHeight="1">
      <c r="A25" s="11" t="s">
        <v>48</v>
      </c>
      <c r="B25" s="11"/>
      <c r="C25" s="11"/>
      <c r="D25" s="11"/>
      <c r="E25" s="11"/>
      <c r="F25" s="34"/>
      <c r="G25" s="34"/>
      <c r="H25" s="34"/>
      <c r="I25" s="34"/>
      <c r="J25" s="34"/>
      <c r="K25" s="34"/>
      <c r="L25" s="34"/>
      <c r="M25" s="34"/>
      <c r="N25" s="34"/>
    </row>
    <row r="26" spans="1:14" ht="39" customHeight="1">
      <c r="A26" s="315" t="s">
        <v>182</v>
      </c>
      <c r="B26" s="316"/>
      <c r="C26" s="316"/>
      <c r="D26" s="316"/>
      <c r="F26" s="48">
        <v>0</v>
      </c>
      <c r="G26" s="48">
        <v>0</v>
      </c>
      <c r="H26" s="48">
        <v>0</v>
      </c>
      <c r="I26" s="48">
        <v>0</v>
      </c>
      <c r="J26" s="48">
        <v>0</v>
      </c>
      <c r="K26" s="48">
        <v>0</v>
      </c>
      <c r="L26" s="48">
        <v>0</v>
      </c>
      <c r="M26" s="48">
        <v>0</v>
      </c>
      <c r="N26" s="48">
        <v>0</v>
      </c>
    </row>
    <row r="27" spans="1:14" ht="17.850000000000001" customHeight="1">
      <c r="A27" s="315" t="s">
        <v>35</v>
      </c>
      <c r="B27" s="316" t="s">
        <v>35</v>
      </c>
      <c r="C27" s="316"/>
      <c r="D27" s="316"/>
      <c r="E27" s="11"/>
      <c r="F27" s="50">
        <v>0</v>
      </c>
      <c r="G27" s="50">
        <v>0</v>
      </c>
      <c r="H27" s="50">
        <v>0</v>
      </c>
      <c r="I27" s="50">
        <v>0</v>
      </c>
      <c r="J27" s="50">
        <v>0</v>
      </c>
      <c r="K27" s="50">
        <v>0</v>
      </c>
      <c r="L27" s="50">
        <v>0</v>
      </c>
      <c r="M27" s="50">
        <v>0</v>
      </c>
      <c r="N27" s="50">
        <v>0</v>
      </c>
    </row>
    <row r="28" spans="1:14" ht="16.5" customHeight="1">
      <c r="A28" s="315" t="s">
        <v>46</v>
      </c>
      <c r="B28" s="316" t="s">
        <v>47</v>
      </c>
      <c r="C28" s="316"/>
      <c r="D28" s="316"/>
      <c r="E28" s="11"/>
      <c r="F28" s="50">
        <v>0</v>
      </c>
      <c r="G28" s="50">
        <v>0</v>
      </c>
      <c r="H28" s="50">
        <v>0</v>
      </c>
      <c r="I28" s="50">
        <v>0</v>
      </c>
      <c r="J28" s="50">
        <v>0</v>
      </c>
      <c r="K28" s="50">
        <v>0</v>
      </c>
      <c r="L28" s="50">
        <v>0</v>
      </c>
      <c r="M28" s="50">
        <v>0</v>
      </c>
      <c r="N28" s="50">
        <v>0</v>
      </c>
    </row>
    <row r="29" spans="1:14" ht="16.5" customHeight="1">
      <c r="A29" s="315" t="s">
        <v>47</v>
      </c>
      <c r="B29" s="316" t="s">
        <v>47</v>
      </c>
      <c r="C29" s="316"/>
      <c r="D29" s="316"/>
      <c r="E29" s="11"/>
      <c r="F29" s="50">
        <v>0</v>
      </c>
      <c r="G29" s="50">
        <v>0</v>
      </c>
      <c r="H29" s="50">
        <v>0</v>
      </c>
      <c r="I29" s="50">
        <v>0</v>
      </c>
      <c r="J29" s="50">
        <v>0</v>
      </c>
      <c r="K29" s="50">
        <v>0</v>
      </c>
      <c r="L29" s="50">
        <v>0</v>
      </c>
      <c r="M29" s="50">
        <v>0</v>
      </c>
      <c r="N29" s="50">
        <v>0</v>
      </c>
    </row>
    <row r="30" spans="1:14" ht="3.75" customHeight="1">
      <c r="A30" s="11"/>
      <c r="B30" s="29"/>
      <c r="C30" s="30"/>
      <c r="D30" s="11"/>
      <c r="E30" s="11"/>
      <c r="F30" s="50"/>
      <c r="G30" s="50"/>
      <c r="H30" s="50"/>
      <c r="I30" s="50"/>
      <c r="J30" s="50"/>
      <c r="K30" s="50"/>
      <c r="L30" s="50"/>
      <c r="M30" s="50"/>
      <c r="N30" s="50"/>
    </row>
    <row r="31" spans="1:14" ht="15.75" customHeight="1">
      <c r="A31" s="13" t="s">
        <v>92</v>
      </c>
      <c r="B31" s="29"/>
      <c r="C31" s="30"/>
      <c r="D31" s="11"/>
      <c r="E31" s="11"/>
      <c r="F31" s="50"/>
      <c r="G31" s="50"/>
      <c r="H31" s="50"/>
      <c r="I31" s="50"/>
      <c r="J31" s="50"/>
      <c r="K31" s="50"/>
      <c r="L31" s="50"/>
      <c r="M31" s="50"/>
      <c r="N31" s="50"/>
    </row>
    <row r="32" spans="1:14" ht="16.5" customHeight="1">
      <c r="A32" s="11" t="s">
        <v>48</v>
      </c>
      <c r="B32" s="11"/>
      <c r="C32" s="11"/>
      <c r="D32" s="11"/>
      <c r="E32" s="11"/>
      <c r="F32" s="34"/>
      <c r="G32" s="34"/>
      <c r="H32" s="34"/>
      <c r="I32" s="34"/>
      <c r="J32" s="34"/>
      <c r="K32" s="34"/>
      <c r="L32" s="34"/>
      <c r="M32" s="34"/>
      <c r="N32" s="34"/>
    </row>
    <row r="33" spans="1:14" ht="39" customHeight="1">
      <c r="A33" s="315" t="s">
        <v>182</v>
      </c>
      <c r="B33" s="316"/>
      <c r="C33" s="316"/>
      <c r="D33" s="316"/>
      <c r="F33" s="48">
        <v>0</v>
      </c>
      <c r="G33" s="48">
        <v>0</v>
      </c>
      <c r="H33" s="48">
        <v>0</v>
      </c>
      <c r="I33" s="48">
        <v>0</v>
      </c>
      <c r="J33" s="48">
        <v>0</v>
      </c>
      <c r="K33" s="251">
        <v>0</v>
      </c>
      <c r="L33" s="48">
        <v>0</v>
      </c>
      <c r="M33" s="48">
        <v>0</v>
      </c>
      <c r="N33" s="251">
        <v>0</v>
      </c>
    </row>
    <row r="34" spans="1:14" ht="17.850000000000001" customHeight="1">
      <c r="A34" s="315" t="s">
        <v>35</v>
      </c>
      <c r="B34" s="316" t="s">
        <v>35</v>
      </c>
      <c r="C34" s="316"/>
      <c r="D34" s="316"/>
      <c r="E34" s="11"/>
      <c r="F34" s="50">
        <v>0</v>
      </c>
      <c r="G34" s="50">
        <v>0</v>
      </c>
      <c r="H34" s="50">
        <v>0</v>
      </c>
      <c r="I34" s="50">
        <v>0</v>
      </c>
      <c r="J34" s="50">
        <v>0</v>
      </c>
      <c r="K34" s="50">
        <v>0</v>
      </c>
      <c r="L34" s="50">
        <v>0</v>
      </c>
      <c r="M34" s="50">
        <v>0</v>
      </c>
      <c r="N34" s="50">
        <v>0</v>
      </c>
    </row>
    <row r="35" spans="1:14" ht="16.5" customHeight="1">
      <c r="A35" s="315" t="s">
        <v>46</v>
      </c>
      <c r="B35" s="316" t="s">
        <v>47</v>
      </c>
      <c r="C35" s="316"/>
      <c r="D35" s="316"/>
      <c r="E35" s="11"/>
      <c r="F35" s="50">
        <v>0</v>
      </c>
      <c r="G35" s="50">
        <v>0</v>
      </c>
      <c r="H35" s="50">
        <v>0</v>
      </c>
      <c r="I35" s="50">
        <v>0</v>
      </c>
      <c r="J35" s="50">
        <v>0</v>
      </c>
      <c r="K35" s="50">
        <v>0</v>
      </c>
      <c r="L35" s="50">
        <v>0</v>
      </c>
      <c r="M35" s="50">
        <v>0</v>
      </c>
      <c r="N35" s="50">
        <v>0</v>
      </c>
    </row>
    <row r="36" spans="1:14" ht="16.5" customHeight="1">
      <c r="A36" s="317" t="s">
        <v>47</v>
      </c>
      <c r="B36" s="318" t="s">
        <v>47</v>
      </c>
      <c r="C36" s="318"/>
      <c r="D36" s="318"/>
      <c r="E36" s="28"/>
      <c r="F36" s="49">
        <v>0</v>
      </c>
      <c r="G36" s="49">
        <v>0</v>
      </c>
      <c r="H36" s="49">
        <v>0</v>
      </c>
      <c r="I36" s="49">
        <v>0</v>
      </c>
      <c r="J36" s="49">
        <v>0</v>
      </c>
      <c r="K36" s="252">
        <v>0</v>
      </c>
      <c r="L36" s="49">
        <v>0</v>
      </c>
      <c r="M36" s="49">
        <v>0</v>
      </c>
      <c r="N36" s="252">
        <v>0</v>
      </c>
    </row>
    <row r="37" spans="1:14" ht="3.75" customHeight="1">
      <c r="A37" s="11"/>
      <c r="B37" s="29"/>
      <c r="C37" s="30"/>
      <c r="D37" s="11"/>
      <c r="E37" s="11"/>
      <c r="F37" s="50"/>
      <c r="G37" s="50"/>
      <c r="H37" s="50"/>
      <c r="I37" s="50"/>
      <c r="J37" s="50"/>
      <c r="K37" s="50"/>
      <c r="L37" s="50"/>
      <c r="M37" s="50"/>
      <c r="N37" s="50"/>
    </row>
    <row r="38" spans="1:14" ht="16.5" customHeight="1">
      <c r="A38" s="55"/>
      <c r="B38" s="330" t="s">
        <v>45</v>
      </c>
      <c r="C38" s="331"/>
      <c r="D38" s="331"/>
      <c r="E38" s="331"/>
      <c r="F38" s="331"/>
      <c r="G38" s="331"/>
      <c r="H38" s="331"/>
      <c r="I38" s="331"/>
      <c r="J38" s="331"/>
      <c r="K38" s="331"/>
      <c r="L38" s="331"/>
      <c r="M38" s="331"/>
      <c r="N38" s="331"/>
    </row>
    <row r="39" spans="1:14" ht="16.5" customHeight="1">
      <c r="A39" s="8" t="s">
        <v>22</v>
      </c>
      <c r="B39" s="7"/>
      <c r="C39" s="1"/>
      <c r="D39" s="307" t="s">
        <v>89</v>
      </c>
      <c r="E39" s="307"/>
      <c r="F39" s="307"/>
      <c r="G39" s="307"/>
      <c r="H39" s="307"/>
      <c r="I39" s="307"/>
      <c r="J39" s="307"/>
      <c r="K39" s="307"/>
      <c r="L39" s="307"/>
      <c r="M39" s="307"/>
      <c r="N39" s="15"/>
    </row>
    <row r="40" spans="1:14" ht="12.75">
      <c r="B40" s="4"/>
      <c r="F40" s="15"/>
      <c r="G40" s="15"/>
      <c r="H40" s="15"/>
      <c r="I40" s="15"/>
      <c r="J40" s="15"/>
      <c r="K40" s="15"/>
      <c r="L40" s="15"/>
      <c r="M40" s="15"/>
    </row>
    <row r="41" spans="1:14" s="11" customFormat="1" ht="12.75">
      <c r="A41" s="2"/>
      <c r="B41" s="2"/>
      <c r="C41" s="2"/>
      <c r="D41" s="2"/>
      <c r="E41" s="2"/>
      <c r="F41" s="2"/>
      <c r="G41" s="2"/>
      <c r="H41" s="2"/>
      <c r="I41" s="2"/>
      <c r="J41" s="2"/>
      <c r="K41" s="2"/>
      <c r="L41" s="2"/>
      <c r="M41" s="2"/>
      <c r="N41" s="2"/>
    </row>
    <row r="42" spans="1:14" ht="16.5" customHeight="1">
      <c r="A42" s="57"/>
      <c r="B42" s="3"/>
      <c r="C42" s="21"/>
      <c r="F42" s="15"/>
      <c r="G42" s="15"/>
      <c r="H42" s="15"/>
      <c r="I42" s="15"/>
      <c r="J42" s="15"/>
      <c r="K42" s="15"/>
      <c r="L42" s="15"/>
      <c r="M42" s="15"/>
    </row>
    <row r="43" spans="1:14" ht="16.5" customHeight="1">
      <c r="B43" s="3"/>
      <c r="C43" s="21"/>
      <c r="F43" s="15"/>
      <c r="G43" s="15"/>
      <c r="H43" s="15"/>
      <c r="I43" s="15"/>
      <c r="J43" s="15"/>
      <c r="K43" s="15"/>
      <c r="L43" s="15"/>
      <c r="M43" s="15"/>
    </row>
    <row r="44" spans="1:14" ht="16.5" customHeight="1">
      <c r="B44" s="3"/>
      <c r="C44" s="21"/>
      <c r="F44" s="15"/>
      <c r="G44" s="15"/>
      <c r="H44" s="15"/>
      <c r="I44" s="15"/>
      <c r="J44" s="15"/>
      <c r="K44" s="15"/>
      <c r="L44" s="15"/>
      <c r="M44" s="15"/>
    </row>
    <row r="45" spans="1:14" ht="16.5" customHeight="1">
      <c r="B45" s="3"/>
      <c r="C45" s="21"/>
      <c r="F45" s="15"/>
      <c r="G45" s="15"/>
      <c r="H45" s="15"/>
      <c r="I45" s="15"/>
      <c r="J45" s="15"/>
      <c r="K45" s="15"/>
      <c r="L45" s="15"/>
      <c r="M45" s="15"/>
    </row>
    <row r="46" spans="1:14" ht="16.5" customHeight="1">
      <c r="A46" s="4"/>
      <c r="B46" s="4"/>
      <c r="F46" s="14"/>
      <c r="G46" s="14"/>
      <c r="H46" s="14"/>
      <c r="I46" s="14"/>
      <c r="J46" s="14"/>
      <c r="K46" s="14"/>
      <c r="L46" s="14"/>
      <c r="M46" s="14"/>
      <c r="N46" s="14"/>
    </row>
    <row r="47" spans="1:14" ht="12.75">
      <c r="A47" s="11"/>
      <c r="B47" s="13"/>
      <c r="C47" s="11"/>
      <c r="D47" s="11"/>
      <c r="E47" s="11"/>
      <c r="F47" s="16"/>
      <c r="G47" s="16"/>
      <c r="H47" s="16"/>
      <c r="I47" s="16"/>
      <c r="J47" s="16"/>
      <c r="K47" s="16"/>
      <c r="L47" s="16"/>
      <c r="M47" s="16"/>
      <c r="N47" s="11"/>
    </row>
    <row r="48" spans="1:14" ht="12.75">
      <c r="A48" s="3"/>
    </row>
    <row r="49" spans="1:16" ht="20.25" customHeight="1">
      <c r="B49" s="3"/>
      <c r="C49" s="21"/>
      <c r="F49" s="15"/>
      <c r="G49" s="15"/>
      <c r="H49" s="15"/>
      <c r="I49" s="15"/>
      <c r="J49" s="15"/>
      <c r="K49" s="15"/>
      <c r="L49" s="15"/>
      <c r="M49" s="15"/>
    </row>
    <row r="50" spans="1:16" ht="12.75">
      <c r="B50" s="3"/>
      <c r="C50" s="21"/>
      <c r="F50" s="15"/>
      <c r="G50" s="15"/>
      <c r="H50" s="15"/>
      <c r="I50" s="15"/>
      <c r="J50" s="15"/>
      <c r="K50" s="15"/>
      <c r="L50" s="15"/>
      <c r="M50" s="15"/>
    </row>
    <row r="51" spans="1:16" ht="16.5" customHeight="1">
      <c r="B51" s="3"/>
      <c r="C51" s="21"/>
      <c r="F51" s="15"/>
      <c r="G51" s="15"/>
      <c r="H51" s="15"/>
      <c r="I51" s="15"/>
      <c r="J51" s="15"/>
      <c r="K51" s="15"/>
      <c r="L51" s="15"/>
      <c r="M51" s="15"/>
    </row>
    <row r="52" spans="1:16" ht="16.5" customHeight="1">
      <c r="B52" s="3"/>
      <c r="C52" s="21"/>
      <c r="F52" s="15"/>
      <c r="G52" s="15"/>
      <c r="H52" s="15"/>
      <c r="I52" s="15"/>
      <c r="J52" s="15"/>
      <c r="K52" s="15"/>
      <c r="L52" s="15"/>
      <c r="M52" s="15"/>
    </row>
    <row r="53" spans="1:16" ht="15.75" customHeight="1">
      <c r="A53" s="4"/>
      <c r="B53" s="4"/>
      <c r="F53" s="14"/>
      <c r="G53" s="14"/>
      <c r="H53" s="14"/>
      <c r="I53" s="14"/>
      <c r="J53" s="14"/>
      <c r="K53" s="14"/>
      <c r="L53" s="14"/>
      <c r="M53" s="14"/>
      <c r="N53" s="14"/>
    </row>
    <row r="54" spans="1:16" ht="16.5" customHeight="1">
      <c r="B54" s="4"/>
      <c r="F54" s="15"/>
      <c r="G54" s="15"/>
      <c r="H54" s="15"/>
      <c r="I54" s="15"/>
      <c r="J54" s="15"/>
      <c r="K54" s="15"/>
      <c r="L54" s="15"/>
      <c r="M54" s="15"/>
      <c r="O54" s="17"/>
      <c r="P54" s="23"/>
    </row>
    <row r="55" spans="1:16" ht="16.5" customHeight="1">
      <c r="A55" s="4"/>
      <c r="O55" s="17"/>
      <c r="P55" s="24"/>
    </row>
    <row r="56" spans="1:16" ht="16.5" customHeight="1">
      <c r="O56" s="17"/>
      <c r="P56" s="24"/>
    </row>
    <row r="57" spans="1:16" ht="16.5" customHeight="1">
      <c r="B57" s="3"/>
      <c r="C57" s="21"/>
      <c r="F57" s="15"/>
      <c r="G57" s="15"/>
      <c r="H57" s="15"/>
      <c r="I57" s="15"/>
      <c r="J57" s="15"/>
      <c r="K57" s="15"/>
      <c r="L57" s="15"/>
      <c r="M57" s="15"/>
      <c r="O57" s="17"/>
      <c r="P57" s="24"/>
    </row>
    <row r="58" spans="1:16" ht="16.5" customHeight="1">
      <c r="B58" s="3"/>
      <c r="C58" s="21" t="s">
        <v>30</v>
      </c>
      <c r="F58" s="15"/>
      <c r="G58" s="15"/>
      <c r="H58" s="15"/>
      <c r="I58" s="15"/>
      <c r="J58" s="15"/>
      <c r="K58" s="15"/>
      <c r="L58" s="15"/>
      <c r="M58" s="15"/>
      <c r="O58" s="17"/>
      <c r="P58" s="24"/>
    </row>
    <row r="59" spans="1:16" ht="16.5" customHeight="1">
      <c r="B59" s="3"/>
      <c r="C59" s="21"/>
      <c r="F59" s="15"/>
      <c r="G59" s="15"/>
      <c r="H59" s="15"/>
      <c r="I59" s="15"/>
      <c r="J59" s="15"/>
      <c r="K59" s="15"/>
      <c r="L59" s="15"/>
      <c r="M59" s="15"/>
    </row>
  </sheetData>
  <protectedRanges>
    <protectedRange sqref="P55:P58" name="Range1_2"/>
  </protectedRanges>
  <mergeCells count="23">
    <mergeCell ref="D39:M39"/>
    <mergeCell ref="E1:N1"/>
    <mergeCell ref="B38:N38"/>
    <mergeCell ref="A5:D5"/>
    <mergeCell ref="A6:D6"/>
    <mergeCell ref="A7:D7"/>
    <mergeCell ref="A8:D8"/>
    <mergeCell ref="A12:D12"/>
    <mergeCell ref="A13:D13"/>
    <mergeCell ref="A14:D14"/>
    <mergeCell ref="A15:D15"/>
    <mergeCell ref="A19:D19"/>
    <mergeCell ref="A20:D20"/>
    <mergeCell ref="A21:D21"/>
    <mergeCell ref="A22:D22"/>
    <mergeCell ref="A26:D26"/>
    <mergeCell ref="A35:D35"/>
    <mergeCell ref="A36:D36"/>
    <mergeCell ref="A27:D27"/>
    <mergeCell ref="A28:D28"/>
    <mergeCell ref="A29:D29"/>
    <mergeCell ref="A33:D33"/>
    <mergeCell ref="A34:D34"/>
  </mergeCells>
  <phoneticPr fontId="4" type="noConversion"/>
  <pageMargins left="0.75" right="0.45" top="1" bottom="1" header="0.5" footer="0.5"/>
  <pageSetup paperSize="9" fitToHeight="0" orientation="portrait" useFirstPageNumber="1" r:id="rId1"/>
  <headerFooter alignWithMargins="0">
    <oddHeader>&amp;C&amp;"Arial,Regular"&amp;8TABLE 17A.14</oddHeader>
    <oddFooter>&amp;L&amp;8&amp;G 
&amp;"Arial,Regular"REPORT ON
GOVERNMENT
SERVICES 2017&amp;C &amp;R&amp;8&amp;G&amp;"Arial,Regular" 
YOUTH JUSTICE
SERVICES
&amp;"Arial,Regular"PAGE &amp;"Arial,Bold"&amp;P&amp;"Arial,Regular" of TABLE 17A.14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44"/>
  <dimension ref="A1:N216"/>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2.5703125" style="2" customWidth="1"/>
    <col min="6" max="14" width="7.7109375" style="2" customWidth="1"/>
    <col min="15" max="16384" width="9.140625" style="2"/>
  </cols>
  <sheetData>
    <row r="1" spans="1:14" s="1" customFormat="1" ht="35.1" customHeight="1">
      <c r="A1" s="18" t="s">
        <v>299</v>
      </c>
      <c r="E1" s="302" t="s">
        <v>190</v>
      </c>
      <c r="F1" s="302"/>
      <c r="G1" s="302"/>
      <c r="H1" s="302"/>
      <c r="I1" s="302"/>
      <c r="J1" s="302"/>
      <c r="K1" s="302"/>
      <c r="L1" s="302"/>
      <c r="M1" s="302"/>
      <c r="N1" s="302"/>
    </row>
    <row r="2" spans="1:14" ht="16.5" customHeight="1">
      <c r="A2" s="10"/>
      <c r="B2" s="10"/>
      <c r="C2" s="10"/>
      <c r="D2" s="10"/>
      <c r="E2" s="10"/>
      <c r="F2" s="5" t="s">
        <v>90</v>
      </c>
      <c r="G2" s="5" t="s">
        <v>3</v>
      </c>
      <c r="H2" s="5" t="s">
        <v>4</v>
      </c>
      <c r="I2" s="5" t="s">
        <v>5</v>
      </c>
      <c r="J2" s="5" t="s">
        <v>44</v>
      </c>
      <c r="K2" s="5" t="s">
        <v>343</v>
      </c>
      <c r="L2" s="5" t="s">
        <v>344</v>
      </c>
      <c r="M2" s="5" t="s">
        <v>345</v>
      </c>
      <c r="N2" s="5" t="s">
        <v>21</v>
      </c>
    </row>
    <row r="3" spans="1:14" ht="16.5" customHeight="1">
      <c r="A3" s="13" t="s">
        <v>285</v>
      </c>
      <c r="B3" s="11"/>
      <c r="C3" s="11"/>
      <c r="D3" s="11"/>
      <c r="E3" s="11"/>
      <c r="F3" s="34"/>
      <c r="G3" s="34"/>
      <c r="H3" s="34"/>
      <c r="I3" s="34"/>
      <c r="J3" s="34"/>
      <c r="K3" s="34"/>
      <c r="L3" s="34"/>
      <c r="M3" s="34"/>
      <c r="N3" s="34"/>
    </row>
    <row r="4" spans="1:14" ht="16.5" customHeight="1">
      <c r="A4" s="11" t="s">
        <v>49</v>
      </c>
      <c r="B4" s="11"/>
      <c r="C4" s="11"/>
      <c r="D4" s="11"/>
      <c r="E4" s="11"/>
      <c r="F4" s="34"/>
      <c r="G4" s="34"/>
      <c r="H4" s="34"/>
      <c r="I4" s="34"/>
      <c r="J4" s="34"/>
      <c r="K4" s="34"/>
      <c r="L4" s="34"/>
      <c r="M4" s="34"/>
      <c r="N4" s="34"/>
    </row>
    <row r="5" spans="1:14" ht="42.75" customHeight="1">
      <c r="A5" s="315" t="s">
        <v>182</v>
      </c>
      <c r="B5" s="325"/>
      <c r="C5" s="325"/>
      <c r="D5" s="325"/>
      <c r="F5" s="48">
        <v>79</v>
      </c>
      <c r="G5" s="48">
        <v>12</v>
      </c>
      <c r="H5" s="48">
        <v>64</v>
      </c>
      <c r="I5" s="48">
        <v>74</v>
      </c>
      <c r="J5" s="48">
        <v>15</v>
      </c>
      <c r="K5" s="48">
        <v>1.33</v>
      </c>
      <c r="L5" s="48">
        <v>10</v>
      </c>
      <c r="M5" s="48">
        <v>17.5</v>
      </c>
      <c r="N5" s="48">
        <v>272.83000000000004</v>
      </c>
    </row>
    <row r="6" spans="1:14" ht="17.850000000000001" customHeight="1">
      <c r="A6" s="315" t="s">
        <v>35</v>
      </c>
      <c r="B6" s="325" t="s">
        <v>35</v>
      </c>
      <c r="C6" s="325"/>
      <c r="D6" s="325"/>
      <c r="F6" s="48">
        <v>53</v>
      </c>
      <c r="G6" s="48">
        <v>56</v>
      </c>
      <c r="H6" s="48">
        <v>21</v>
      </c>
      <c r="I6" s="48">
        <v>22</v>
      </c>
      <c r="J6" s="48">
        <v>8</v>
      </c>
      <c r="K6" s="48">
        <v>3.25</v>
      </c>
      <c r="L6" s="48">
        <v>16</v>
      </c>
      <c r="M6" s="48">
        <v>0.25</v>
      </c>
      <c r="N6" s="48">
        <v>179.5</v>
      </c>
    </row>
    <row r="7" spans="1:14" ht="16.5" customHeight="1">
      <c r="A7" s="315" t="s">
        <v>46</v>
      </c>
      <c r="B7" s="325" t="s">
        <v>47</v>
      </c>
      <c r="C7" s="325"/>
      <c r="D7" s="325"/>
      <c r="F7" s="48">
        <v>2</v>
      </c>
      <c r="G7" s="48">
        <v>0</v>
      </c>
      <c r="H7" s="48" t="s">
        <v>67</v>
      </c>
      <c r="I7" s="48">
        <v>0.75</v>
      </c>
      <c r="J7" s="48" t="s">
        <v>67</v>
      </c>
      <c r="K7" s="48">
        <v>0</v>
      </c>
      <c r="L7" s="48">
        <v>0</v>
      </c>
      <c r="M7" s="48">
        <v>0</v>
      </c>
      <c r="N7" s="48">
        <v>2.75</v>
      </c>
    </row>
    <row r="8" spans="1:14" ht="15.75" customHeight="1">
      <c r="A8" s="315" t="s">
        <v>47</v>
      </c>
      <c r="B8" s="325" t="s">
        <v>47</v>
      </c>
      <c r="C8" s="325"/>
      <c r="D8" s="325"/>
      <c r="F8" s="48">
        <v>134</v>
      </c>
      <c r="G8" s="48">
        <v>68</v>
      </c>
      <c r="H8" s="48">
        <v>85</v>
      </c>
      <c r="I8" s="48">
        <v>96.5</v>
      </c>
      <c r="J8" s="48">
        <v>23</v>
      </c>
      <c r="K8" s="48">
        <v>4.58</v>
      </c>
      <c r="L8" s="48">
        <v>26</v>
      </c>
      <c r="M8" s="48">
        <v>17.75</v>
      </c>
      <c r="N8" s="48">
        <v>454.83</v>
      </c>
    </row>
    <row r="9" spans="1:14" ht="3.75" customHeight="1">
      <c r="B9" s="29"/>
      <c r="C9" s="21"/>
      <c r="F9" s="48"/>
      <c r="G9" s="48"/>
      <c r="H9" s="48"/>
      <c r="I9" s="48"/>
      <c r="J9" s="48"/>
      <c r="K9" s="48"/>
      <c r="L9" s="48"/>
      <c r="M9" s="48"/>
      <c r="N9" s="48"/>
    </row>
    <row r="10" spans="1:14" s="204" customFormat="1" ht="30.75" customHeight="1">
      <c r="A10" s="336" t="s">
        <v>50</v>
      </c>
      <c r="B10" s="337"/>
      <c r="C10" s="337"/>
      <c r="D10" s="337"/>
      <c r="E10" s="337"/>
      <c r="F10" s="337"/>
      <c r="G10" s="337"/>
      <c r="H10" s="337"/>
      <c r="I10" s="337"/>
      <c r="J10" s="337"/>
      <c r="K10" s="337"/>
      <c r="L10" s="337"/>
      <c r="M10" s="337"/>
      <c r="N10" s="337"/>
    </row>
    <row r="11" spans="1:14" ht="42.75" customHeight="1">
      <c r="A11" s="315" t="s">
        <v>182</v>
      </c>
      <c r="B11" s="325"/>
      <c r="C11" s="325"/>
      <c r="D11" s="325"/>
      <c r="F11" s="48">
        <v>79</v>
      </c>
      <c r="G11" s="48">
        <v>12</v>
      </c>
      <c r="H11" s="48">
        <v>64</v>
      </c>
      <c r="I11" s="48">
        <v>82.2</v>
      </c>
      <c r="J11" s="48">
        <v>15</v>
      </c>
      <c r="K11" s="48">
        <v>1.33</v>
      </c>
      <c r="L11" s="48">
        <v>10</v>
      </c>
      <c r="M11" s="48">
        <v>17.5</v>
      </c>
      <c r="N11" s="48">
        <v>281.02999999999997</v>
      </c>
    </row>
    <row r="12" spans="1:14" ht="16.5" customHeight="1">
      <c r="A12" s="315" t="s">
        <v>35</v>
      </c>
      <c r="B12" s="325" t="s">
        <v>35</v>
      </c>
      <c r="C12" s="325"/>
      <c r="D12" s="325"/>
      <c r="F12" s="48">
        <v>53</v>
      </c>
      <c r="G12" s="48">
        <v>56</v>
      </c>
      <c r="H12" s="48">
        <v>21</v>
      </c>
      <c r="I12" s="48">
        <v>24</v>
      </c>
      <c r="J12" s="48">
        <v>8</v>
      </c>
      <c r="K12" s="48">
        <v>3.25</v>
      </c>
      <c r="L12" s="48">
        <v>16</v>
      </c>
      <c r="M12" s="48">
        <v>0.25</v>
      </c>
      <c r="N12" s="48">
        <v>181.5</v>
      </c>
    </row>
    <row r="13" spans="1:14" ht="16.5" customHeight="1">
      <c r="A13" s="315" t="s">
        <v>46</v>
      </c>
      <c r="B13" s="325" t="s">
        <v>47</v>
      </c>
      <c r="C13" s="325"/>
      <c r="D13" s="325"/>
      <c r="F13" s="48">
        <v>2</v>
      </c>
      <c r="G13" s="48">
        <v>0</v>
      </c>
      <c r="H13" s="48" t="s">
        <v>67</v>
      </c>
      <c r="I13" s="48">
        <v>0.75</v>
      </c>
      <c r="J13" s="48" t="s">
        <v>67</v>
      </c>
      <c r="K13" s="48">
        <v>0</v>
      </c>
      <c r="L13" s="48">
        <v>0</v>
      </c>
      <c r="M13" s="48">
        <v>0</v>
      </c>
      <c r="N13" s="48">
        <v>2.75</v>
      </c>
    </row>
    <row r="14" spans="1:14" ht="16.5" customHeight="1">
      <c r="A14" s="315" t="s">
        <v>47</v>
      </c>
      <c r="B14" s="325" t="s">
        <v>47</v>
      </c>
      <c r="C14" s="325"/>
      <c r="D14" s="325"/>
      <c r="F14" s="48">
        <v>134</v>
      </c>
      <c r="G14" s="48">
        <v>68</v>
      </c>
      <c r="H14" s="48">
        <v>85</v>
      </c>
      <c r="I14" s="48">
        <v>107</v>
      </c>
      <c r="J14" s="48">
        <v>23</v>
      </c>
      <c r="K14" s="48">
        <v>4.58</v>
      </c>
      <c r="L14" s="48">
        <v>26</v>
      </c>
      <c r="M14" s="48">
        <v>17.75</v>
      </c>
      <c r="N14" s="48">
        <v>465.33</v>
      </c>
    </row>
    <row r="15" spans="1:14" ht="3.75" customHeight="1">
      <c r="B15" s="29"/>
      <c r="C15" s="21"/>
      <c r="F15" s="48"/>
      <c r="G15" s="48"/>
      <c r="H15" s="48"/>
      <c r="I15" s="48"/>
      <c r="J15" s="48"/>
      <c r="K15" s="48"/>
      <c r="L15" s="48"/>
      <c r="M15" s="48"/>
      <c r="N15" s="48"/>
    </row>
    <row r="16" spans="1:14" ht="16.5" customHeight="1">
      <c r="A16" s="11" t="s">
        <v>64</v>
      </c>
      <c r="B16" s="11"/>
      <c r="C16" s="11"/>
      <c r="D16" s="11"/>
      <c r="E16" s="11"/>
      <c r="F16" s="34"/>
      <c r="G16" s="34"/>
      <c r="H16" s="34"/>
      <c r="I16" s="34"/>
      <c r="J16" s="34"/>
      <c r="K16" s="34"/>
      <c r="L16" s="34"/>
      <c r="M16" s="34"/>
      <c r="N16" s="34"/>
    </row>
    <row r="17" spans="1:14" ht="42.75" customHeight="1">
      <c r="A17" s="315" t="s">
        <v>182</v>
      </c>
      <c r="B17" s="325"/>
      <c r="C17" s="325"/>
      <c r="D17" s="325"/>
      <c r="F17" s="209">
        <v>100</v>
      </c>
      <c r="G17" s="209">
        <v>100</v>
      </c>
      <c r="H17" s="209">
        <v>100</v>
      </c>
      <c r="I17" s="209">
        <v>90.024330900243314</v>
      </c>
      <c r="J17" s="209">
        <v>100</v>
      </c>
      <c r="K17" s="209">
        <v>100</v>
      </c>
      <c r="L17" s="209">
        <v>100</v>
      </c>
      <c r="M17" s="209">
        <v>100</v>
      </c>
      <c r="N17" s="209">
        <v>97.082162046756594</v>
      </c>
    </row>
    <row r="18" spans="1:14" ht="16.5" customHeight="1">
      <c r="A18" s="315" t="s">
        <v>35</v>
      </c>
      <c r="B18" s="325" t="s">
        <v>35</v>
      </c>
      <c r="C18" s="325"/>
      <c r="D18" s="325"/>
      <c r="F18" s="209">
        <v>100</v>
      </c>
      <c r="G18" s="209">
        <v>100</v>
      </c>
      <c r="H18" s="209">
        <v>100</v>
      </c>
      <c r="I18" s="209">
        <v>91.666666666666657</v>
      </c>
      <c r="J18" s="209">
        <v>100</v>
      </c>
      <c r="K18" s="209">
        <v>100</v>
      </c>
      <c r="L18" s="209">
        <v>100</v>
      </c>
      <c r="M18" s="209">
        <v>100</v>
      </c>
      <c r="N18" s="209">
        <v>98.898071625344357</v>
      </c>
    </row>
    <row r="19" spans="1:14" ht="16.5" customHeight="1">
      <c r="A19" s="315" t="s">
        <v>46</v>
      </c>
      <c r="B19" s="325" t="s">
        <v>47</v>
      </c>
      <c r="C19" s="325"/>
      <c r="D19" s="325"/>
      <c r="F19" s="209">
        <v>100</v>
      </c>
      <c r="G19" s="209" t="s">
        <v>399</v>
      </c>
      <c r="H19" s="209" t="s">
        <v>67</v>
      </c>
      <c r="I19" s="209">
        <v>100</v>
      </c>
      <c r="J19" s="209" t="s">
        <v>67</v>
      </c>
      <c r="K19" s="209" t="s">
        <v>399</v>
      </c>
      <c r="L19" s="209" t="s">
        <v>399</v>
      </c>
      <c r="M19" s="209" t="s">
        <v>399</v>
      </c>
      <c r="N19" s="209">
        <v>100</v>
      </c>
    </row>
    <row r="20" spans="1:14" ht="16.5" customHeight="1">
      <c r="A20" s="315" t="s">
        <v>47</v>
      </c>
      <c r="B20" s="325" t="s">
        <v>47</v>
      </c>
      <c r="C20" s="325"/>
      <c r="D20" s="325"/>
      <c r="E20" s="11"/>
      <c r="F20" s="209">
        <v>100</v>
      </c>
      <c r="G20" s="209">
        <v>100</v>
      </c>
      <c r="H20" s="209">
        <v>100</v>
      </c>
      <c r="I20" s="209">
        <v>90.186915887850475</v>
      </c>
      <c r="J20" s="209">
        <v>100</v>
      </c>
      <c r="K20" s="209">
        <v>100</v>
      </c>
      <c r="L20" s="209">
        <v>100</v>
      </c>
      <c r="M20" s="209">
        <v>100</v>
      </c>
      <c r="N20" s="209">
        <v>97.743536844819801</v>
      </c>
    </row>
    <row r="21" spans="1:14" ht="3.75" customHeight="1">
      <c r="B21" s="29"/>
      <c r="C21" s="21"/>
      <c r="F21" s="48"/>
      <c r="G21" s="48"/>
      <c r="H21" s="48"/>
      <c r="I21" s="48"/>
      <c r="J21" s="48"/>
      <c r="K21" s="48"/>
      <c r="L21" s="48"/>
      <c r="M21" s="48"/>
      <c r="N21" s="48"/>
    </row>
    <row r="22" spans="1:14" ht="16.5" customHeight="1">
      <c r="A22" s="11" t="s">
        <v>78</v>
      </c>
      <c r="B22" s="11"/>
      <c r="C22" s="11"/>
      <c r="D22" s="11"/>
      <c r="E22" s="11"/>
      <c r="F22" s="34"/>
      <c r="G22" s="34"/>
      <c r="H22" s="34"/>
      <c r="I22" s="34"/>
      <c r="J22" s="34"/>
      <c r="K22" s="34"/>
      <c r="L22" s="34"/>
      <c r="M22" s="34"/>
      <c r="N22" s="34"/>
    </row>
    <row r="23" spans="1:14" ht="42.75" customHeight="1">
      <c r="A23" s="315" t="s">
        <v>182</v>
      </c>
      <c r="B23" s="325"/>
      <c r="C23" s="325"/>
      <c r="D23" s="325"/>
      <c r="F23" s="48">
        <v>68.5</v>
      </c>
      <c r="G23" s="48">
        <v>18</v>
      </c>
      <c r="H23" s="48">
        <v>56</v>
      </c>
      <c r="I23" s="48">
        <v>7.5</v>
      </c>
      <c r="J23" s="48">
        <v>8</v>
      </c>
      <c r="K23" s="48">
        <v>1</v>
      </c>
      <c r="L23" s="48">
        <v>5</v>
      </c>
      <c r="M23" s="48">
        <v>6.25</v>
      </c>
      <c r="N23" s="48">
        <v>170.25</v>
      </c>
    </row>
    <row r="24" spans="1:14" ht="17.850000000000001" customHeight="1">
      <c r="A24" s="315" t="s">
        <v>35</v>
      </c>
      <c r="B24" s="325" t="s">
        <v>35</v>
      </c>
      <c r="C24" s="325"/>
      <c r="D24" s="325"/>
      <c r="F24" s="48">
        <v>79.75</v>
      </c>
      <c r="G24" s="48">
        <v>106</v>
      </c>
      <c r="H24" s="48">
        <v>32</v>
      </c>
      <c r="I24" s="48">
        <v>3.5</v>
      </c>
      <c r="J24" s="48">
        <v>4</v>
      </c>
      <c r="K24" s="48">
        <v>2.75</v>
      </c>
      <c r="L24" s="48">
        <v>7</v>
      </c>
      <c r="M24" s="48">
        <v>0</v>
      </c>
      <c r="N24" s="48">
        <v>235</v>
      </c>
    </row>
    <row r="25" spans="1:14" ht="16.5" customHeight="1">
      <c r="A25" s="315" t="s">
        <v>46</v>
      </c>
      <c r="B25" s="325" t="s">
        <v>47</v>
      </c>
      <c r="C25" s="325"/>
      <c r="D25" s="325"/>
      <c r="F25" s="48">
        <v>0</v>
      </c>
      <c r="G25" s="48">
        <v>0</v>
      </c>
      <c r="H25" s="48">
        <v>0</v>
      </c>
      <c r="I25" s="48">
        <v>0</v>
      </c>
      <c r="J25" s="48">
        <v>0</v>
      </c>
      <c r="K25" s="48">
        <v>0</v>
      </c>
      <c r="L25" s="48">
        <v>0</v>
      </c>
      <c r="M25" s="48">
        <v>0</v>
      </c>
      <c r="N25" s="48">
        <v>0</v>
      </c>
    </row>
    <row r="26" spans="1:14" ht="15.75" customHeight="1">
      <c r="A26" s="315" t="s">
        <v>47</v>
      </c>
      <c r="B26" s="325" t="s">
        <v>47</v>
      </c>
      <c r="C26" s="325"/>
      <c r="D26" s="325"/>
      <c r="F26" s="48">
        <v>148.25</v>
      </c>
      <c r="G26" s="48">
        <v>124</v>
      </c>
      <c r="H26" s="48">
        <v>87</v>
      </c>
      <c r="I26" s="48">
        <v>11</v>
      </c>
      <c r="J26" s="48">
        <v>12</v>
      </c>
      <c r="K26" s="48" t="s">
        <v>67</v>
      </c>
      <c r="L26" s="54">
        <v>12</v>
      </c>
      <c r="M26" s="48">
        <v>6.25</v>
      </c>
      <c r="N26" s="48">
        <v>400.5</v>
      </c>
    </row>
    <row r="27" spans="1:14" ht="3.75" customHeight="1">
      <c r="B27" s="29"/>
      <c r="C27" s="21"/>
      <c r="F27" s="48"/>
      <c r="G27" s="48"/>
      <c r="H27" s="48"/>
      <c r="I27" s="48"/>
      <c r="J27" s="48"/>
      <c r="K27" s="48"/>
      <c r="L27" s="48"/>
      <c r="M27" s="48"/>
      <c r="N27" s="48"/>
    </row>
    <row r="28" spans="1:14" ht="16.5" customHeight="1">
      <c r="A28" s="3" t="s">
        <v>79</v>
      </c>
      <c r="B28" s="11"/>
      <c r="C28" s="11"/>
      <c r="D28" s="11"/>
      <c r="E28" s="11"/>
      <c r="F28" s="34"/>
      <c r="G28" s="34"/>
      <c r="H28" s="34"/>
      <c r="I28" s="63"/>
      <c r="J28" s="34"/>
      <c r="K28" s="34"/>
      <c r="L28" s="34"/>
      <c r="M28" s="34"/>
      <c r="N28" s="34"/>
    </row>
    <row r="29" spans="1:14" ht="42.75" customHeight="1">
      <c r="A29" s="315" t="s">
        <v>182</v>
      </c>
      <c r="B29" s="325"/>
      <c r="C29" s="325"/>
      <c r="D29" s="325"/>
      <c r="F29" s="48">
        <v>68.5</v>
      </c>
      <c r="G29" s="48">
        <v>18</v>
      </c>
      <c r="H29" s="48">
        <v>56</v>
      </c>
      <c r="I29" s="48">
        <v>9.5</v>
      </c>
      <c r="J29" s="48">
        <v>8</v>
      </c>
      <c r="K29" s="48">
        <v>1</v>
      </c>
      <c r="L29" s="48">
        <v>5</v>
      </c>
      <c r="M29" s="48">
        <v>6.75</v>
      </c>
      <c r="N29" s="48">
        <v>172.75</v>
      </c>
    </row>
    <row r="30" spans="1:14" ht="16.5" customHeight="1">
      <c r="A30" s="315" t="s">
        <v>35</v>
      </c>
      <c r="B30" s="325" t="s">
        <v>35</v>
      </c>
      <c r="C30" s="325"/>
      <c r="D30" s="325"/>
      <c r="F30" s="48">
        <v>79.75</v>
      </c>
      <c r="G30" s="48">
        <v>106</v>
      </c>
      <c r="H30" s="48">
        <v>32</v>
      </c>
      <c r="I30" s="62">
        <v>7</v>
      </c>
      <c r="J30" s="48">
        <v>4</v>
      </c>
      <c r="K30" s="48">
        <v>2.75</v>
      </c>
      <c r="L30" s="48">
        <v>7</v>
      </c>
      <c r="M30" s="48">
        <v>0</v>
      </c>
      <c r="N30" s="48">
        <v>238.5</v>
      </c>
    </row>
    <row r="31" spans="1:14" ht="16.5" customHeight="1">
      <c r="A31" s="315" t="s">
        <v>46</v>
      </c>
      <c r="B31" s="325" t="s">
        <v>47</v>
      </c>
      <c r="C31" s="325"/>
      <c r="D31" s="325"/>
      <c r="F31" s="48">
        <v>0</v>
      </c>
      <c r="G31" s="48">
        <v>0</v>
      </c>
      <c r="H31" s="48">
        <v>0</v>
      </c>
      <c r="I31" s="62">
        <v>0</v>
      </c>
      <c r="J31" s="48">
        <v>0</v>
      </c>
      <c r="K31" s="48">
        <v>0</v>
      </c>
      <c r="L31" s="48">
        <v>0</v>
      </c>
      <c r="M31" s="48">
        <v>0</v>
      </c>
      <c r="N31" s="48">
        <v>0</v>
      </c>
    </row>
    <row r="32" spans="1:14" ht="16.5" customHeight="1">
      <c r="A32" s="315" t="s">
        <v>47</v>
      </c>
      <c r="B32" s="325" t="s">
        <v>47</v>
      </c>
      <c r="C32" s="325"/>
      <c r="D32" s="325"/>
      <c r="F32" s="48">
        <v>148.25</v>
      </c>
      <c r="G32" s="48">
        <v>124</v>
      </c>
      <c r="H32" s="48">
        <v>87</v>
      </c>
      <c r="I32" s="62">
        <v>16.5</v>
      </c>
      <c r="J32" s="48">
        <v>12</v>
      </c>
      <c r="K32" s="48" t="s">
        <v>67</v>
      </c>
      <c r="L32" s="54">
        <v>12</v>
      </c>
      <c r="M32" s="48">
        <v>6.75</v>
      </c>
      <c r="N32" s="48">
        <v>406.5</v>
      </c>
    </row>
    <row r="33" spans="1:14" ht="3.75" customHeight="1">
      <c r="B33" s="29"/>
      <c r="C33" s="21"/>
      <c r="F33" s="48"/>
      <c r="G33" s="48"/>
      <c r="H33" s="48"/>
      <c r="I33" s="62"/>
      <c r="J33" s="48"/>
      <c r="K33" s="48"/>
      <c r="L33" s="48"/>
      <c r="M33" s="48"/>
      <c r="N33" s="48"/>
    </row>
    <row r="34" spans="1:14" ht="16.5" customHeight="1">
      <c r="A34" s="3" t="s">
        <v>80</v>
      </c>
      <c r="F34" s="47"/>
      <c r="G34" s="47"/>
      <c r="H34" s="47"/>
      <c r="I34" s="64"/>
      <c r="J34" s="47"/>
      <c r="K34" s="47"/>
      <c r="L34" s="47"/>
      <c r="M34" s="47"/>
      <c r="N34" s="47"/>
    </row>
    <row r="35" spans="1:14" ht="42.75" customHeight="1">
      <c r="A35" s="315" t="s">
        <v>182</v>
      </c>
      <c r="B35" s="325"/>
      <c r="C35" s="325"/>
      <c r="D35" s="325"/>
      <c r="F35" s="209">
        <v>100</v>
      </c>
      <c r="G35" s="209">
        <v>100</v>
      </c>
      <c r="H35" s="209">
        <v>100</v>
      </c>
      <c r="I35" s="209">
        <v>78.94736842105263</v>
      </c>
      <c r="J35" s="209">
        <v>100</v>
      </c>
      <c r="K35" s="209">
        <v>100</v>
      </c>
      <c r="L35" s="209">
        <v>100</v>
      </c>
      <c r="M35" s="209">
        <v>92.592592592592595</v>
      </c>
      <c r="N35" s="209">
        <v>98.552821997105639</v>
      </c>
    </row>
    <row r="36" spans="1:14" ht="16.5" customHeight="1">
      <c r="A36" s="315" t="s">
        <v>35</v>
      </c>
      <c r="B36" s="325" t="s">
        <v>35</v>
      </c>
      <c r="C36" s="325"/>
      <c r="D36" s="325"/>
      <c r="F36" s="209">
        <v>100</v>
      </c>
      <c r="G36" s="209">
        <v>100</v>
      </c>
      <c r="H36" s="209">
        <v>100</v>
      </c>
      <c r="I36" s="209">
        <v>50</v>
      </c>
      <c r="J36" s="209">
        <v>100</v>
      </c>
      <c r="K36" s="209">
        <v>100</v>
      </c>
      <c r="L36" s="209">
        <v>100</v>
      </c>
      <c r="M36" s="209" t="s">
        <v>399</v>
      </c>
      <c r="N36" s="209">
        <v>98.532494758909849</v>
      </c>
    </row>
    <row r="37" spans="1:14" ht="16.5" customHeight="1">
      <c r="A37" s="315" t="s">
        <v>46</v>
      </c>
      <c r="B37" s="325" t="s">
        <v>47</v>
      </c>
      <c r="C37" s="325"/>
      <c r="D37" s="325"/>
      <c r="F37" s="209" t="s">
        <v>399</v>
      </c>
      <c r="G37" s="209" t="s">
        <v>399</v>
      </c>
      <c r="H37" s="209" t="s">
        <v>399</v>
      </c>
      <c r="I37" s="209">
        <v>0</v>
      </c>
      <c r="J37" s="209" t="s">
        <v>399</v>
      </c>
      <c r="K37" s="209" t="s">
        <v>399</v>
      </c>
      <c r="L37" s="209" t="s">
        <v>399</v>
      </c>
      <c r="M37" s="209" t="s">
        <v>399</v>
      </c>
      <c r="N37" s="209" t="s">
        <v>399</v>
      </c>
    </row>
    <row r="38" spans="1:14" ht="16.5" customHeight="1">
      <c r="A38" s="315" t="s">
        <v>47</v>
      </c>
      <c r="B38" s="325" t="s">
        <v>47</v>
      </c>
      <c r="C38" s="325"/>
      <c r="D38" s="325"/>
      <c r="E38" s="11"/>
      <c r="F38" s="210">
        <v>100</v>
      </c>
      <c r="G38" s="210">
        <v>100</v>
      </c>
      <c r="H38" s="210">
        <v>100</v>
      </c>
      <c r="I38" s="209">
        <v>66.666666666666657</v>
      </c>
      <c r="J38" s="210">
        <v>100</v>
      </c>
      <c r="K38" s="210" t="s">
        <v>67</v>
      </c>
      <c r="L38" s="210">
        <v>100</v>
      </c>
      <c r="M38" s="210">
        <v>92.592592592592595</v>
      </c>
      <c r="N38" s="210">
        <v>98.523985239852394</v>
      </c>
    </row>
    <row r="39" spans="1:14" ht="3.75" customHeight="1">
      <c r="A39" s="11"/>
      <c r="B39" s="29"/>
      <c r="C39" s="30"/>
      <c r="D39" s="11"/>
      <c r="E39" s="11"/>
      <c r="F39" s="50"/>
      <c r="G39" s="50"/>
      <c r="H39" s="50"/>
      <c r="I39" s="50"/>
      <c r="J39" s="50"/>
      <c r="K39" s="50"/>
      <c r="L39" s="50"/>
      <c r="M39" s="50"/>
      <c r="N39" s="50"/>
    </row>
    <row r="40" spans="1:14" ht="16.5" customHeight="1">
      <c r="A40" s="13" t="s">
        <v>218</v>
      </c>
      <c r="B40" s="29"/>
      <c r="C40" s="30"/>
      <c r="D40" s="11"/>
      <c r="E40" s="11"/>
      <c r="F40" s="50"/>
      <c r="G40" s="50"/>
      <c r="H40" s="50"/>
      <c r="I40" s="50"/>
      <c r="J40" s="50"/>
      <c r="K40" s="50"/>
      <c r="L40" s="50"/>
      <c r="M40" s="50"/>
      <c r="N40" s="50"/>
    </row>
    <row r="41" spans="1:14" ht="16.5" customHeight="1">
      <c r="A41" s="11" t="s">
        <v>49</v>
      </c>
      <c r="B41" s="11"/>
      <c r="C41" s="11"/>
      <c r="D41" s="11"/>
      <c r="E41" s="11"/>
      <c r="F41" s="34"/>
      <c r="G41" s="34"/>
      <c r="H41" s="34"/>
      <c r="I41" s="34"/>
      <c r="J41" s="34"/>
      <c r="K41" s="34"/>
      <c r="L41" s="34"/>
      <c r="M41" s="34"/>
      <c r="N41" s="34"/>
    </row>
    <row r="42" spans="1:14" ht="42.75" customHeight="1">
      <c r="A42" s="315" t="s">
        <v>182</v>
      </c>
      <c r="B42" s="325"/>
      <c r="C42" s="325"/>
      <c r="D42" s="325"/>
      <c r="F42" s="48">
        <v>82.5</v>
      </c>
      <c r="G42" s="48">
        <v>11</v>
      </c>
      <c r="H42" s="48">
        <v>65</v>
      </c>
      <c r="I42" s="48">
        <v>80.25</v>
      </c>
      <c r="J42" s="48">
        <v>13</v>
      </c>
      <c r="K42" s="48">
        <v>1.5</v>
      </c>
      <c r="L42" s="48">
        <v>4</v>
      </c>
      <c r="M42" s="48">
        <v>31</v>
      </c>
      <c r="N42" s="48">
        <v>288.25</v>
      </c>
    </row>
    <row r="43" spans="1:14" ht="17.850000000000001" customHeight="1">
      <c r="A43" s="315" t="s">
        <v>35</v>
      </c>
      <c r="B43" s="325" t="s">
        <v>35</v>
      </c>
      <c r="C43" s="325"/>
      <c r="D43" s="325"/>
      <c r="F43" s="48">
        <v>43.5</v>
      </c>
      <c r="G43" s="48">
        <v>37</v>
      </c>
      <c r="H43" s="48">
        <v>26</v>
      </c>
      <c r="I43" s="48">
        <v>26</v>
      </c>
      <c r="J43" s="48">
        <v>9</v>
      </c>
      <c r="K43" s="48">
        <v>4.25</v>
      </c>
      <c r="L43" s="48">
        <v>10</v>
      </c>
      <c r="M43" s="48">
        <v>2</v>
      </c>
      <c r="N43" s="48">
        <v>157.75</v>
      </c>
    </row>
    <row r="44" spans="1:14" ht="16.5" customHeight="1">
      <c r="A44" s="315" t="s">
        <v>46</v>
      </c>
      <c r="B44" s="325" t="s">
        <v>47</v>
      </c>
      <c r="C44" s="325"/>
      <c r="D44" s="325"/>
      <c r="F44" s="48">
        <v>2</v>
      </c>
      <c r="G44" s="48">
        <v>0</v>
      </c>
      <c r="H44" s="48">
        <v>0</v>
      </c>
      <c r="I44" s="48">
        <v>0.5</v>
      </c>
      <c r="J44" s="48">
        <v>0</v>
      </c>
      <c r="K44" s="48">
        <v>0</v>
      </c>
      <c r="L44" s="48">
        <v>0</v>
      </c>
      <c r="M44" s="48">
        <v>0</v>
      </c>
      <c r="N44" s="48">
        <v>2.5</v>
      </c>
    </row>
    <row r="45" spans="1:14" ht="15.75" customHeight="1">
      <c r="A45" s="315" t="s">
        <v>47</v>
      </c>
      <c r="B45" s="325" t="s">
        <v>47</v>
      </c>
      <c r="C45" s="325"/>
      <c r="D45" s="325"/>
      <c r="F45" s="48">
        <v>128</v>
      </c>
      <c r="G45" s="48">
        <v>48</v>
      </c>
      <c r="H45" s="48">
        <v>91</v>
      </c>
      <c r="I45" s="48">
        <v>106.75</v>
      </c>
      <c r="J45" s="48">
        <v>22</v>
      </c>
      <c r="K45" s="48">
        <v>5.75</v>
      </c>
      <c r="L45" s="48">
        <v>14</v>
      </c>
      <c r="M45" s="48">
        <v>33</v>
      </c>
      <c r="N45" s="48">
        <v>448.5</v>
      </c>
    </row>
    <row r="46" spans="1:14" ht="3.75" customHeight="1">
      <c r="B46" s="29"/>
      <c r="C46" s="21"/>
      <c r="F46" s="48"/>
      <c r="G46" s="48"/>
      <c r="H46" s="48"/>
      <c r="I46" s="48"/>
      <c r="J46" s="48"/>
      <c r="K46" s="48"/>
      <c r="L46" s="48"/>
      <c r="M46" s="48"/>
      <c r="N46" s="48"/>
    </row>
    <row r="47" spans="1:14" ht="16.5" customHeight="1">
      <c r="A47" s="11" t="s">
        <v>50</v>
      </c>
      <c r="B47" s="11"/>
      <c r="C47" s="11"/>
      <c r="D47" s="11"/>
      <c r="E47" s="11"/>
      <c r="F47" s="34"/>
      <c r="G47" s="34"/>
      <c r="H47" s="34"/>
      <c r="I47" s="34"/>
      <c r="J47" s="34"/>
      <c r="K47" s="34"/>
      <c r="L47" s="34"/>
      <c r="M47" s="34"/>
      <c r="N47" s="34"/>
    </row>
    <row r="48" spans="1:14" ht="42.75" customHeight="1">
      <c r="A48" s="315" t="s">
        <v>182</v>
      </c>
      <c r="B48" s="325"/>
      <c r="C48" s="325"/>
      <c r="D48" s="325"/>
      <c r="F48" s="48">
        <v>82.5</v>
      </c>
      <c r="G48" s="48">
        <v>11</v>
      </c>
      <c r="H48" s="48">
        <v>65</v>
      </c>
      <c r="I48" s="48">
        <v>83</v>
      </c>
      <c r="J48" s="48">
        <v>13</v>
      </c>
      <c r="K48" s="48">
        <v>1.5</v>
      </c>
      <c r="L48" s="48">
        <v>4</v>
      </c>
      <c r="M48" s="48">
        <v>31</v>
      </c>
      <c r="N48" s="48">
        <v>291</v>
      </c>
    </row>
    <row r="49" spans="1:14" ht="16.5" customHeight="1">
      <c r="A49" s="315" t="s">
        <v>35</v>
      </c>
      <c r="B49" s="325" t="s">
        <v>35</v>
      </c>
      <c r="C49" s="325"/>
      <c r="D49" s="325"/>
      <c r="F49" s="48">
        <v>43.5</v>
      </c>
      <c r="G49" s="48">
        <v>37</v>
      </c>
      <c r="H49" s="48">
        <v>26</v>
      </c>
      <c r="I49" s="48">
        <v>28.25</v>
      </c>
      <c r="J49" s="48">
        <v>9</v>
      </c>
      <c r="K49" s="48">
        <v>4.25</v>
      </c>
      <c r="L49" s="48">
        <v>10</v>
      </c>
      <c r="M49" s="48">
        <v>2</v>
      </c>
      <c r="N49" s="48">
        <v>160</v>
      </c>
    </row>
    <row r="50" spans="1:14" ht="16.5" customHeight="1">
      <c r="A50" s="315" t="s">
        <v>46</v>
      </c>
      <c r="B50" s="325" t="s">
        <v>47</v>
      </c>
      <c r="C50" s="325"/>
      <c r="D50" s="325"/>
      <c r="F50" s="48">
        <v>2</v>
      </c>
      <c r="G50" s="48">
        <v>0</v>
      </c>
      <c r="H50" s="48">
        <v>0</v>
      </c>
      <c r="I50" s="48">
        <v>0.75</v>
      </c>
      <c r="J50" s="48">
        <v>0</v>
      </c>
      <c r="K50" s="48">
        <v>0</v>
      </c>
      <c r="L50" s="48">
        <v>0</v>
      </c>
      <c r="M50" s="48">
        <v>0</v>
      </c>
      <c r="N50" s="48">
        <v>2.75</v>
      </c>
    </row>
    <row r="51" spans="1:14" ht="16.5" customHeight="1">
      <c r="A51" s="315" t="s">
        <v>47</v>
      </c>
      <c r="B51" s="325" t="s">
        <v>47</v>
      </c>
      <c r="C51" s="325"/>
      <c r="D51" s="325"/>
      <c r="F51" s="48">
        <v>128</v>
      </c>
      <c r="G51" s="48">
        <v>48</v>
      </c>
      <c r="H51" s="48">
        <v>91</v>
      </c>
      <c r="I51" s="48">
        <v>112</v>
      </c>
      <c r="J51" s="48">
        <v>22</v>
      </c>
      <c r="K51" s="48">
        <v>5.75</v>
      </c>
      <c r="L51" s="48">
        <v>14</v>
      </c>
      <c r="M51" s="48">
        <v>33</v>
      </c>
      <c r="N51" s="48">
        <v>453.75</v>
      </c>
    </row>
    <row r="52" spans="1:14" ht="3.75" customHeight="1">
      <c r="B52" s="29"/>
      <c r="C52" s="21"/>
      <c r="F52" s="48"/>
      <c r="G52" s="48"/>
      <c r="H52" s="48"/>
      <c r="I52" s="48"/>
      <c r="J52" s="48"/>
      <c r="K52" s="48"/>
      <c r="L52" s="48"/>
      <c r="M52" s="48"/>
      <c r="N52" s="48"/>
    </row>
    <row r="53" spans="1:14" ht="16.5" customHeight="1">
      <c r="A53" s="3" t="s">
        <v>64</v>
      </c>
      <c r="F53" s="47"/>
      <c r="G53" s="47"/>
      <c r="H53" s="47"/>
      <c r="I53" s="47"/>
      <c r="J53" s="47"/>
      <c r="K53" s="47"/>
      <c r="L53" s="47"/>
      <c r="M53" s="47"/>
      <c r="N53" s="47"/>
    </row>
    <row r="54" spans="1:14" ht="42.75" customHeight="1">
      <c r="A54" s="315" t="s">
        <v>182</v>
      </c>
      <c r="B54" s="325"/>
      <c r="C54" s="325"/>
      <c r="D54" s="325"/>
      <c r="F54" s="48">
        <v>100</v>
      </c>
      <c r="G54" s="48">
        <v>100</v>
      </c>
      <c r="H54" s="48">
        <v>100</v>
      </c>
      <c r="I54" s="48">
        <v>96.686746987951807</v>
      </c>
      <c r="J54" s="48">
        <v>100</v>
      </c>
      <c r="K54" s="48">
        <v>100</v>
      </c>
      <c r="L54" s="48">
        <v>100</v>
      </c>
      <c r="M54" s="48">
        <v>100</v>
      </c>
      <c r="N54" s="48">
        <v>99.054982817869416</v>
      </c>
    </row>
    <row r="55" spans="1:14" ht="16.5" customHeight="1">
      <c r="A55" s="315" t="s">
        <v>35</v>
      </c>
      <c r="B55" s="325" t="s">
        <v>35</v>
      </c>
      <c r="C55" s="325"/>
      <c r="D55" s="325"/>
      <c r="F55" s="48">
        <v>100</v>
      </c>
      <c r="G55" s="48">
        <v>100</v>
      </c>
      <c r="H55" s="48">
        <v>100</v>
      </c>
      <c r="I55" s="48">
        <v>92.035398230088489</v>
      </c>
      <c r="J55" s="48">
        <v>100</v>
      </c>
      <c r="K55" s="48">
        <v>100</v>
      </c>
      <c r="L55" s="48">
        <v>100</v>
      </c>
      <c r="M55" s="48">
        <v>100</v>
      </c>
      <c r="N55" s="48">
        <v>98.59375</v>
      </c>
    </row>
    <row r="56" spans="1:14" ht="16.5" customHeight="1">
      <c r="A56" s="315" t="s">
        <v>46</v>
      </c>
      <c r="B56" s="325" t="s">
        <v>47</v>
      </c>
      <c r="C56" s="325"/>
      <c r="D56" s="325"/>
      <c r="F56" s="48">
        <v>100</v>
      </c>
      <c r="G56" s="48" t="s">
        <v>399</v>
      </c>
      <c r="H56" s="48" t="s">
        <v>399</v>
      </c>
      <c r="I56" s="48">
        <v>66.666666666666657</v>
      </c>
      <c r="J56" s="48" t="s">
        <v>7</v>
      </c>
      <c r="K56" s="48" t="s">
        <v>399</v>
      </c>
      <c r="L56" s="48" t="s">
        <v>399</v>
      </c>
      <c r="M56" s="48" t="s">
        <v>399</v>
      </c>
      <c r="N56" s="48">
        <v>90.909090909090907</v>
      </c>
    </row>
    <row r="57" spans="1:14" ht="16.5" customHeight="1">
      <c r="A57" s="315" t="s">
        <v>47</v>
      </c>
      <c r="B57" s="325" t="s">
        <v>47</v>
      </c>
      <c r="C57" s="325"/>
      <c r="D57" s="325"/>
      <c r="E57" s="11"/>
      <c r="F57" s="48">
        <v>100</v>
      </c>
      <c r="G57" s="48">
        <v>100</v>
      </c>
      <c r="H57" s="48">
        <v>100</v>
      </c>
      <c r="I57" s="48">
        <v>95.3125</v>
      </c>
      <c r="J57" s="48">
        <v>100</v>
      </c>
      <c r="K57" s="48">
        <v>100</v>
      </c>
      <c r="L57" s="48">
        <v>100</v>
      </c>
      <c r="M57" s="48">
        <v>100</v>
      </c>
      <c r="N57" s="48">
        <v>98.84297520661157</v>
      </c>
    </row>
    <row r="58" spans="1:14" ht="3.75" customHeight="1">
      <c r="B58" s="29"/>
      <c r="C58" s="21"/>
      <c r="F58" s="48"/>
      <c r="G58" s="48"/>
      <c r="H58" s="48"/>
      <c r="I58" s="48"/>
      <c r="J58" s="48"/>
      <c r="K58" s="48"/>
      <c r="L58" s="48"/>
      <c r="M58" s="48"/>
      <c r="N58" s="48"/>
    </row>
    <row r="59" spans="1:14" ht="16.5" customHeight="1">
      <c r="A59" s="11" t="s">
        <v>78</v>
      </c>
      <c r="B59" s="11"/>
      <c r="C59" s="11"/>
      <c r="D59" s="11"/>
      <c r="E59" s="11"/>
      <c r="F59" s="34"/>
      <c r="G59" s="34"/>
      <c r="H59" s="34"/>
      <c r="I59" s="34"/>
      <c r="J59" s="34"/>
      <c r="K59" s="34"/>
      <c r="L59" s="34"/>
      <c r="M59" s="34"/>
      <c r="N59" s="34"/>
    </row>
    <row r="60" spans="1:14" ht="42.75" customHeight="1">
      <c r="A60" s="315" t="s">
        <v>182</v>
      </c>
      <c r="B60" s="325"/>
      <c r="C60" s="325"/>
      <c r="D60" s="325"/>
      <c r="F60" s="48">
        <v>65.25</v>
      </c>
      <c r="G60" s="48">
        <v>16</v>
      </c>
      <c r="H60" s="48">
        <v>43</v>
      </c>
      <c r="I60" s="48">
        <v>18</v>
      </c>
      <c r="J60" s="48">
        <v>3</v>
      </c>
      <c r="K60" s="48">
        <v>1</v>
      </c>
      <c r="L60" s="48">
        <v>7</v>
      </c>
      <c r="M60" s="48">
        <v>12</v>
      </c>
      <c r="N60" s="48">
        <v>165.25</v>
      </c>
    </row>
    <row r="61" spans="1:14" ht="17.850000000000001" customHeight="1">
      <c r="A61" s="315" t="s">
        <v>35</v>
      </c>
      <c r="B61" s="325" t="s">
        <v>35</v>
      </c>
      <c r="C61" s="325"/>
      <c r="D61" s="325"/>
      <c r="F61" s="48">
        <v>90.75</v>
      </c>
      <c r="G61" s="48">
        <v>90</v>
      </c>
      <c r="H61" s="48">
        <v>29</v>
      </c>
      <c r="I61" s="48">
        <v>9.5</v>
      </c>
      <c r="J61" s="48">
        <v>5</v>
      </c>
      <c r="K61" s="48">
        <v>4</v>
      </c>
      <c r="L61" s="48">
        <v>14</v>
      </c>
      <c r="M61" s="48">
        <v>0</v>
      </c>
      <c r="N61" s="48">
        <v>242.25</v>
      </c>
    </row>
    <row r="62" spans="1:14" ht="16.5" customHeight="1">
      <c r="A62" s="315" t="s">
        <v>46</v>
      </c>
      <c r="B62" s="325" t="s">
        <v>47</v>
      </c>
      <c r="C62" s="325"/>
      <c r="D62" s="325"/>
      <c r="F62" s="48">
        <v>2.5</v>
      </c>
      <c r="G62" s="48" t="s">
        <v>67</v>
      </c>
      <c r="H62" s="48">
        <v>0</v>
      </c>
      <c r="I62" s="48">
        <v>0</v>
      </c>
      <c r="J62" s="48">
        <v>0</v>
      </c>
      <c r="K62" s="48">
        <v>0</v>
      </c>
      <c r="L62" s="48">
        <v>0</v>
      </c>
      <c r="M62" s="48">
        <v>0</v>
      </c>
      <c r="N62" s="48">
        <v>2.5</v>
      </c>
    </row>
    <row r="63" spans="1:14" ht="15.75" customHeight="1">
      <c r="A63" s="315" t="s">
        <v>47</v>
      </c>
      <c r="B63" s="325" t="s">
        <v>47</v>
      </c>
      <c r="C63" s="325"/>
      <c r="D63" s="325"/>
      <c r="F63" s="48">
        <v>158.5</v>
      </c>
      <c r="G63" s="48">
        <v>106</v>
      </c>
      <c r="H63" s="48">
        <v>72</v>
      </c>
      <c r="I63" s="48">
        <v>27.5</v>
      </c>
      <c r="J63" s="48">
        <v>8</v>
      </c>
      <c r="K63" s="48">
        <v>5</v>
      </c>
      <c r="L63" s="48">
        <v>21</v>
      </c>
      <c r="M63" s="48">
        <v>12</v>
      </c>
      <c r="N63" s="48">
        <v>410</v>
      </c>
    </row>
    <row r="64" spans="1:14" ht="3.75" customHeight="1">
      <c r="B64" s="29"/>
      <c r="C64" s="21"/>
      <c r="F64" s="48"/>
      <c r="G64" s="48"/>
      <c r="H64" s="48"/>
      <c r="I64" s="48"/>
      <c r="J64" s="48"/>
      <c r="K64" s="48"/>
      <c r="L64" s="48"/>
      <c r="M64" s="48"/>
      <c r="N64" s="48"/>
    </row>
    <row r="65" spans="1:14" ht="16.5" customHeight="1">
      <c r="A65" s="3" t="s">
        <v>79</v>
      </c>
      <c r="B65" s="11"/>
      <c r="C65" s="11"/>
      <c r="D65" s="11"/>
      <c r="E65" s="11"/>
      <c r="F65" s="34"/>
      <c r="G65" s="34"/>
      <c r="H65" s="34"/>
      <c r="I65" s="34"/>
      <c r="J65" s="34"/>
      <c r="K65" s="34"/>
      <c r="L65" s="34"/>
      <c r="M65" s="34"/>
      <c r="N65" s="34"/>
    </row>
    <row r="66" spans="1:14" ht="42.75" customHeight="1">
      <c r="A66" s="315" t="s">
        <v>182</v>
      </c>
      <c r="B66" s="325"/>
      <c r="C66" s="325"/>
      <c r="D66" s="325"/>
      <c r="F66" s="48">
        <v>65.25</v>
      </c>
      <c r="G66" s="48">
        <v>16</v>
      </c>
      <c r="H66" s="48">
        <v>43</v>
      </c>
      <c r="I66" s="48">
        <v>23.5</v>
      </c>
      <c r="J66" s="48">
        <v>3</v>
      </c>
      <c r="K66" s="48">
        <v>1</v>
      </c>
      <c r="L66" s="48">
        <v>7</v>
      </c>
      <c r="M66" s="48">
        <v>12</v>
      </c>
      <c r="N66" s="48">
        <v>170.75</v>
      </c>
    </row>
    <row r="67" spans="1:14" ht="16.5" customHeight="1">
      <c r="A67" s="315" t="s">
        <v>35</v>
      </c>
      <c r="B67" s="325" t="s">
        <v>35</v>
      </c>
      <c r="C67" s="325"/>
      <c r="D67" s="325"/>
      <c r="F67" s="48">
        <v>90.75</v>
      </c>
      <c r="G67" s="48">
        <v>90</v>
      </c>
      <c r="H67" s="48">
        <v>29</v>
      </c>
      <c r="I67" s="48">
        <v>12</v>
      </c>
      <c r="J67" s="48">
        <v>5</v>
      </c>
      <c r="K67" s="48">
        <v>4</v>
      </c>
      <c r="L67" s="48">
        <v>14</v>
      </c>
      <c r="M67" s="48">
        <v>0</v>
      </c>
      <c r="N67" s="48">
        <v>244.75</v>
      </c>
    </row>
    <row r="68" spans="1:14" ht="16.5" customHeight="1">
      <c r="A68" s="315" t="s">
        <v>46</v>
      </c>
      <c r="B68" s="325" t="s">
        <v>47</v>
      </c>
      <c r="C68" s="325"/>
      <c r="D68" s="325"/>
      <c r="F68" s="48">
        <v>2.5</v>
      </c>
      <c r="G68" s="48" t="s">
        <v>67</v>
      </c>
      <c r="H68" s="48">
        <v>0</v>
      </c>
      <c r="I68" s="48">
        <v>1</v>
      </c>
      <c r="J68" s="48">
        <v>0</v>
      </c>
      <c r="K68" s="48">
        <v>0</v>
      </c>
      <c r="L68" s="48">
        <v>0</v>
      </c>
      <c r="M68" s="48">
        <v>0</v>
      </c>
      <c r="N68" s="48">
        <v>3.5</v>
      </c>
    </row>
    <row r="69" spans="1:14" ht="16.5" customHeight="1">
      <c r="A69" s="315" t="s">
        <v>47</v>
      </c>
      <c r="B69" s="325" t="s">
        <v>47</v>
      </c>
      <c r="C69" s="325"/>
      <c r="D69" s="325"/>
      <c r="F69" s="48">
        <v>158.5</v>
      </c>
      <c r="G69" s="48">
        <v>106</v>
      </c>
      <c r="H69" s="48">
        <v>72</v>
      </c>
      <c r="I69" s="48">
        <v>36.5</v>
      </c>
      <c r="J69" s="48">
        <v>8</v>
      </c>
      <c r="K69" s="48">
        <v>5</v>
      </c>
      <c r="L69" s="48">
        <v>21</v>
      </c>
      <c r="M69" s="48">
        <v>12</v>
      </c>
      <c r="N69" s="48">
        <v>419</v>
      </c>
    </row>
    <row r="70" spans="1:14" ht="3.75" customHeight="1">
      <c r="B70" s="29"/>
      <c r="C70" s="21"/>
      <c r="F70" s="48"/>
      <c r="G70" s="48"/>
      <c r="H70" s="48"/>
      <c r="I70" s="48"/>
      <c r="J70" s="48"/>
      <c r="K70" s="48"/>
      <c r="L70" s="48"/>
      <c r="M70" s="48"/>
      <c r="N70" s="48"/>
    </row>
    <row r="71" spans="1:14" ht="16.5" customHeight="1">
      <c r="A71" s="3" t="s">
        <v>80</v>
      </c>
      <c r="F71" s="47"/>
      <c r="G71" s="47"/>
      <c r="H71" s="47"/>
      <c r="I71" s="47"/>
      <c r="J71" s="47"/>
      <c r="K71" s="47"/>
      <c r="L71" s="47"/>
      <c r="M71" s="47"/>
      <c r="N71" s="47"/>
    </row>
    <row r="72" spans="1:14" ht="42.75" customHeight="1">
      <c r="A72" s="315" t="s">
        <v>182</v>
      </c>
      <c r="B72" s="325"/>
      <c r="C72" s="325"/>
      <c r="D72" s="325"/>
      <c r="F72" s="48">
        <v>100</v>
      </c>
      <c r="G72" s="48">
        <v>100</v>
      </c>
      <c r="H72" s="48">
        <v>100</v>
      </c>
      <c r="I72" s="48">
        <v>76.59574468085107</v>
      </c>
      <c r="J72" s="48">
        <v>100</v>
      </c>
      <c r="K72" s="48">
        <v>100</v>
      </c>
      <c r="L72" s="48">
        <v>100</v>
      </c>
      <c r="M72" s="48">
        <v>100</v>
      </c>
      <c r="N72" s="48">
        <v>96.778916544655942</v>
      </c>
    </row>
    <row r="73" spans="1:14" ht="16.5" customHeight="1">
      <c r="A73" s="315" t="s">
        <v>35</v>
      </c>
      <c r="B73" s="325" t="s">
        <v>35</v>
      </c>
      <c r="C73" s="325"/>
      <c r="D73" s="325"/>
      <c r="F73" s="48">
        <v>100</v>
      </c>
      <c r="G73" s="48">
        <v>100</v>
      </c>
      <c r="H73" s="48">
        <v>100</v>
      </c>
      <c r="I73" s="48">
        <v>79.166666666666657</v>
      </c>
      <c r="J73" s="48">
        <v>100</v>
      </c>
      <c r="K73" s="48">
        <v>100</v>
      </c>
      <c r="L73" s="48">
        <v>100</v>
      </c>
      <c r="M73" s="48" t="s">
        <v>399</v>
      </c>
      <c r="N73" s="48">
        <v>98.978549540347288</v>
      </c>
    </row>
    <row r="74" spans="1:14" ht="16.5" customHeight="1">
      <c r="A74" s="315" t="s">
        <v>46</v>
      </c>
      <c r="B74" s="325" t="s">
        <v>47</v>
      </c>
      <c r="C74" s="325"/>
      <c r="D74" s="325"/>
      <c r="F74" s="48">
        <v>100</v>
      </c>
      <c r="G74" s="48" t="s">
        <v>67</v>
      </c>
      <c r="H74" s="48" t="s">
        <v>7</v>
      </c>
      <c r="I74" s="48">
        <v>0</v>
      </c>
      <c r="J74" s="48" t="s">
        <v>7</v>
      </c>
      <c r="K74" s="48" t="s">
        <v>399</v>
      </c>
      <c r="L74" s="48" t="s">
        <v>399</v>
      </c>
      <c r="M74" s="48" t="s">
        <v>399</v>
      </c>
      <c r="N74" s="48">
        <v>71.428571428571431</v>
      </c>
    </row>
    <row r="75" spans="1:14" ht="16.5" customHeight="1">
      <c r="A75" s="315" t="s">
        <v>47</v>
      </c>
      <c r="B75" s="325" t="s">
        <v>47</v>
      </c>
      <c r="C75" s="325"/>
      <c r="D75" s="325"/>
      <c r="E75" s="11"/>
      <c r="F75" s="50">
        <v>100</v>
      </c>
      <c r="G75" s="50">
        <v>100</v>
      </c>
      <c r="H75" s="50">
        <v>100</v>
      </c>
      <c r="I75" s="50">
        <v>75.342465753424662</v>
      </c>
      <c r="J75" s="50">
        <v>100</v>
      </c>
      <c r="K75" s="50">
        <v>100</v>
      </c>
      <c r="L75" s="50">
        <v>100</v>
      </c>
      <c r="M75" s="50">
        <v>100</v>
      </c>
      <c r="N75" s="50">
        <v>97.85202863961814</v>
      </c>
    </row>
    <row r="76" spans="1:14" ht="3.75" customHeight="1">
      <c r="A76" s="11"/>
      <c r="B76" s="29"/>
      <c r="C76" s="30"/>
      <c r="D76" s="11"/>
      <c r="E76" s="11"/>
      <c r="F76" s="50"/>
      <c r="G76" s="50"/>
      <c r="H76" s="50"/>
      <c r="I76" s="50"/>
      <c r="J76" s="50"/>
      <c r="K76" s="50"/>
      <c r="L76" s="50"/>
      <c r="M76" s="50"/>
      <c r="N76" s="50"/>
    </row>
    <row r="77" spans="1:14" ht="16.5" customHeight="1">
      <c r="A77" s="13" t="s">
        <v>181</v>
      </c>
      <c r="B77" s="29"/>
      <c r="C77" s="30"/>
      <c r="D77" s="11"/>
      <c r="E77" s="11"/>
      <c r="F77" s="50"/>
      <c r="G77" s="50"/>
      <c r="H77" s="50"/>
      <c r="I77" s="50"/>
      <c r="J77" s="50"/>
      <c r="K77" s="50"/>
      <c r="L77" s="50"/>
      <c r="M77" s="50"/>
      <c r="N77" s="50"/>
    </row>
    <row r="78" spans="1:14" ht="16.5" customHeight="1">
      <c r="A78" s="11" t="s">
        <v>49</v>
      </c>
      <c r="B78" s="11"/>
      <c r="C78" s="11"/>
      <c r="D78" s="11"/>
      <c r="E78" s="11"/>
      <c r="F78" s="34"/>
      <c r="G78" s="34"/>
      <c r="H78" s="34"/>
      <c r="I78" s="34"/>
      <c r="J78" s="34"/>
      <c r="K78" s="34"/>
      <c r="L78" s="34"/>
      <c r="M78" s="34"/>
      <c r="N78" s="34"/>
    </row>
    <row r="79" spans="1:14" ht="42.75" customHeight="1">
      <c r="A79" s="315" t="s">
        <v>182</v>
      </c>
      <c r="B79" s="325"/>
      <c r="C79" s="325"/>
      <c r="D79" s="325"/>
      <c r="F79" s="48">
        <v>77.5</v>
      </c>
      <c r="G79" s="48">
        <v>13</v>
      </c>
      <c r="H79" s="48">
        <v>68</v>
      </c>
      <c r="I79" s="48">
        <v>84</v>
      </c>
      <c r="J79" s="48">
        <v>11</v>
      </c>
      <c r="K79" s="48">
        <v>1</v>
      </c>
      <c r="L79" s="48">
        <v>9</v>
      </c>
      <c r="M79" s="48">
        <v>19.5</v>
      </c>
      <c r="N79" s="48">
        <v>283</v>
      </c>
    </row>
    <row r="80" spans="1:14" ht="17.850000000000001" customHeight="1">
      <c r="A80" s="315" t="s">
        <v>35</v>
      </c>
      <c r="B80" s="325" t="s">
        <v>35</v>
      </c>
      <c r="C80" s="325"/>
      <c r="D80" s="325"/>
      <c r="F80" s="48">
        <v>62.25</v>
      </c>
      <c r="G80" s="48">
        <v>60</v>
      </c>
      <c r="H80" s="48">
        <v>25</v>
      </c>
      <c r="I80" s="48">
        <v>17</v>
      </c>
      <c r="J80" s="48">
        <v>8</v>
      </c>
      <c r="K80" s="48">
        <v>6.75</v>
      </c>
      <c r="L80" s="48">
        <v>14</v>
      </c>
      <c r="M80" s="48">
        <v>0.5</v>
      </c>
      <c r="N80" s="48">
        <v>193.5</v>
      </c>
    </row>
    <row r="81" spans="1:14" ht="16.5" customHeight="1">
      <c r="A81" s="315" t="s">
        <v>46</v>
      </c>
      <c r="B81" s="325" t="s">
        <v>47</v>
      </c>
      <c r="C81" s="325"/>
      <c r="D81" s="325"/>
      <c r="F81" s="48">
        <v>1.6666666999999999</v>
      </c>
      <c r="G81" s="48">
        <v>0</v>
      </c>
      <c r="H81" s="48">
        <v>1</v>
      </c>
      <c r="I81" s="48">
        <v>0</v>
      </c>
      <c r="J81" s="48" t="s">
        <v>67</v>
      </c>
      <c r="K81" s="48">
        <v>0</v>
      </c>
      <c r="L81" s="48">
        <v>0</v>
      </c>
      <c r="M81" s="48">
        <v>0</v>
      </c>
      <c r="N81" s="48">
        <v>2.6666666999999999</v>
      </c>
    </row>
    <row r="82" spans="1:14" ht="15.75" customHeight="1">
      <c r="A82" s="315" t="s">
        <v>47</v>
      </c>
      <c r="B82" s="325" t="s">
        <v>47</v>
      </c>
      <c r="C82" s="325"/>
      <c r="D82" s="325"/>
      <c r="F82" s="48">
        <v>141.41666670000001</v>
      </c>
      <c r="G82" s="48">
        <v>73</v>
      </c>
      <c r="H82" s="48">
        <v>94</v>
      </c>
      <c r="I82" s="48">
        <v>101</v>
      </c>
      <c r="J82" s="48">
        <v>19</v>
      </c>
      <c r="K82" s="48">
        <v>7.75</v>
      </c>
      <c r="L82" s="48">
        <v>23</v>
      </c>
      <c r="M82" s="48">
        <v>20</v>
      </c>
      <c r="N82" s="48">
        <v>479.16666670000001</v>
      </c>
    </row>
    <row r="83" spans="1:14" ht="3.75" customHeight="1">
      <c r="B83" s="29"/>
      <c r="C83" s="21"/>
      <c r="F83" s="48"/>
      <c r="G83" s="48"/>
      <c r="H83" s="48"/>
      <c r="I83" s="48"/>
      <c r="J83" s="48"/>
      <c r="K83" s="48"/>
      <c r="L83" s="48"/>
      <c r="M83" s="48"/>
      <c r="N83" s="48"/>
    </row>
    <row r="84" spans="1:14" ht="16.5" customHeight="1">
      <c r="A84" s="11" t="s">
        <v>50</v>
      </c>
      <c r="B84" s="11"/>
      <c r="C84" s="11"/>
      <c r="D84" s="11"/>
      <c r="E84" s="11"/>
      <c r="F84" s="34"/>
      <c r="G84" s="34"/>
      <c r="H84" s="34"/>
      <c r="I84" s="34"/>
      <c r="J84" s="34"/>
      <c r="K84" s="34"/>
      <c r="L84" s="34"/>
      <c r="M84" s="34"/>
      <c r="N84" s="34"/>
    </row>
    <row r="85" spans="1:14" ht="42.75" customHeight="1">
      <c r="A85" s="315" t="s">
        <v>182</v>
      </c>
      <c r="B85" s="325"/>
      <c r="C85" s="325"/>
      <c r="D85" s="325"/>
      <c r="F85" s="48">
        <v>77.5</v>
      </c>
      <c r="G85" s="48">
        <v>13</v>
      </c>
      <c r="H85" s="48">
        <v>68</v>
      </c>
      <c r="I85" s="48">
        <v>92</v>
      </c>
      <c r="J85" s="48">
        <v>11</v>
      </c>
      <c r="K85" s="48">
        <v>1</v>
      </c>
      <c r="L85" s="48">
        <v>9</v>
      </c>
      <c r="M85" s="48">
        <v>19.5</v>
      </c>
      <c r="N85" s="48">
        <v>291</v>
      </c>
    </row>
    <row r="86" spans="1:14" ht="16.5" customHeight="1">
      <c r="A86" s="315" t="s">
        <v>35</v>
      </c>
      <c r="B86" s="325" t="s">
        <v>35</v>
      </c>
      <c r="C86" s="325"/>
      <c r="D86" s="325"/>
      <c r="F86" s="48">
        <v>62.25</v>
      </c>
      <c r="G86" s="48">
        <v>60</v>
      </c>
      <c r="H86" s="48">
        <v>25</v>
      </c>
      <c r="I86" s="48">
        <v>20</v>
      </c>
      <c r="J86" s="48">
        <v>8</v>
      </c>
      <c r="K86" s="48">
        <v>6.75</v>
      </c>
      <c r="L86" s="48">
        <v>14</v>
      </c>
      <c r="M86" s="48">
        <v>0.5</v>
      </c>
      <c r="N86" s="48">
        <v>196.5</v>
      </c>
    </row>
    <row r="87" spans="1:14" ht="16.5" customHeight="1">
      <c r="A87" s="315" t="s">
        <v>46</v>
      </c>
      <c r="B87" s="325" t="s">
        <v>47</v>
      </c>
      <c r="C87" s="325"/>
      <c r="D87" s="325"/>
      <c r="F87" s="48">
        <v>1.6666666999999999</v>
      </c>
      <c r="G87" s="48">
        <v>0</v>
      </c>
      <c r="H87" s="48">
        <v>1</v>
      </c>
      <c r="I87" s="48">
        <v>0</v>
      </c>
      <c r="J87" s="48" t="s">
        <v>67</v>
      </c>
      <c r="K87" s="48">
        <v>0</v>
      </c>
      <c r="L87" s="48">
        <v>0</v>
      </c>
      <c r="M87" s="48">
        <v>0</v>
      </c>
      <c r="N87" s="48">
        <v>2.6666666999999999</v>
      </c>
    </row>
    <row r="88" spans="1:14" ht="16.5" customHeight="1">
      <c r="A88" s="315" t="s">
        <v>47</v>
      </c>
      <c r="B88" s="325" t="s">
        <v>47</v>
      </c>
      <c r="C88" s="325"/>
      <c r="D88" s="325"/>
      <c r="F88" s="48">
        <v>141.41666670000001</v>
      </c>
      <c r="G88" s="48">
        <v>73</v>
      </c>
      <c r="H88" s="48">
        <v>94</v>
      </c>
      <c r="I88" s="48">
        <v>112</v>
      </c>
      <c r="J88" s="48">
        <v>19</v>
      </c>
      <c r="K88" s="48">
        <v>7.75</v>
      </c>
      <c r="L88" s="48">
        <v>23</v>
      </c>
      <c r="M88" s="48">
        <v>20</v>
      </c>
      <c r="N88" s="48">
        <v>490.16666670000001</v>
      </c>
    </row>
    <row r="89" spans="1:14" ht="3.75" customHeight="1">
      <c r="B89" s="29"/>
      <c r="C89" s="21"/>
      <c r="F89" s="48"/>
      <c r="G89" s="48"/>
      <c r="H89" s="48"/>
      <c r="I89" s="48"/>
      <c r="J89" s="48"/>
      <c r="K89" s="48"/>
      <c r="L89" s="48"/>
      <c r="M89" s="48"/>
      <c r="N89" s="48"/>
    </row>
    <row r="90" spans="1:14" ht="16.5" customHeight="1">
      <c r="A90" s="3" t="s">
        <v>64</v>
      </c>
      <c r="F90" s="47"/>
      <c r="G90" s="47"/>
      <c r="H90" s="47"/>
      <c r="I90" s="47"/>
      <c r="J90" s="47"/>
      <c r="K90" s="47"/>
      <c r="L90" s="47"/>
      <c r="M90" s="47"/>
      <c r="N90" s="47"/>
    </row>
    <row r="91" spans="1:14" ht="42.75" customHeight="1">
      <c r="A91" s="315" t="s">
        <v>182</v>
      </c>
      <c r="B91" s="325"/>
      <c r="C91" s="325"/>
      <c r="D91" s="325"/>
      <c r="F91" s="48">
        <v>100</v>
      </c>
      <c r="G91" s="48">
        <v>100</v>
      </c>
      <c r="H91" s="48">
        <v>100</v>
      </c>
      <c r="I91" s="48">
        <v>91.304347826086953</v>
      </c>
      <c r="J91" s="48">
        <v>100</v>
      </c>
      <c r="K91" s="48">
        <v>100</v>
      </c>
      <c r="L91" s="48">
        <v>100</v>
      </c>
      <c r="M91" s="48">
        <v>100</v>
      </c>
      <c r="N91" s="48">
        <v>97.250859106529205</v>
      </c>
    </row>
    <row r="92" spans="1:14" ht="16.5" customHeight="1">
      <c r="A92" s="315" t="s">
        <v>35</v>
      </c>
      <c r="B92" s="325" t="s">
        <v>35</v>
      </c>
      <c r="C92" s="325"/>
      <c r="D92" s="325"/>
      <c r="F92" s="48">
        <v>100</v>
      </c>
      <c r="G92" s="48">
        <v>100</v>
      </c>
      <c r="H92" s="48">
        <v>100</v>
      </c>
      <c r="I92" s="48">
        <v>85</v>
      </c>
      <c r="J92" s="48">
        <v>100</v>
      </c>
      <c r="K92" s="48">
        <v>100</v>
      </c>
      <c r="L92" s="48">
        <v>100</v>
      </c>
      <c r="M92" s="48">
        <v>100</v>
      </c>
      <c r="N92" s="48">
        <v>98.473282442748086</v>
      </c>
    </row>
    <row r="93" spans="1:14" ht="16.5" customHeight="1">
      <c r="A93" s="315" t="s">
        <v>46</v>
      </c>
      <c r="B93" s="325" t="s">
        <v>47</v>
      </c>
      <c r="C93" s="325"/>
      <c r="D93" s="325"/>
      <c r="F93" s="48">
        <v>100</v>
      </c>
      <c r="G93" s="48" t="s">
        <v>399</v>
      </c>
      <c r="H93" s="48">
        <v>100</v>
      </c>
      <c r="I93" s="48" t="s">
        <v>7</v>
      </c>
      <c r="J93" s="48" t="s">
        <v>67</v>
      </c>
      <c r="K93" s="48" t="s">
        <v>399</v>
      </c>
      <c r="L93" s="48" t="s">
        <v>7</v>
      </c>
      <c r="M93" s="48" t="s">
        <v>399</v>
      </c>
      <c r="N93" s="48">
        <v>100</v>
      </c>
    </row>
    <row r="94" spans="1:14" ht="16.5" customHeight="1">
      <c r="A94" s="315" t="s">
        <v>47</v>
      </c>
      <c r="B94" s="325" t="s">
        <v>47</v>
      </c>
      <c r="C94" s="325"/>
      <c r="D94" s="325"/>
      <c r="E94" s="11"/>
      <c r="F94" s="48">
        <v>100</v>
      </c>
      <c r="G94" s="48">
        <v>100</v>
      </c>
      <c r="H94" s="48">
        <v>100</v>
      </c>
      <c r="I94" s="48">
        <v>90.178571428571431</v>
      </c>
      <c r="J94" s="48">
        <v>100</v>
      </c>
      <c r="K94" s="48">
        <v>100</v>
      </c>
      <c r="L94" s="48">
        <v>100</v>
      </c>
      <c r="M94" s="48">
        <v>100</v>
      </c>
      <c r="N94" s="48">
        <v>97.755865352073727</v>
      </c>
    </row>
    <row r="95" spans="1:14" ht="3.75" customHeight="1">
      <c r="B95" s="29"/>
      <c r="C95" s="21"/>
      <c r="F95" s="48"/>
      <c r="G95" s="48"/>
      <c r="H95" s="48"/>
      <c r="I95" s="48"/>
      <c r="J95" s="48"/>
      <c r="K95" s="48"/>
      <c r="L95" s="48"/>
      <c r="M95" s="48"/>
      <c r="N95" s="48"/>
    </row>
    <row r="96" spans="1:14" ht="16.5" customHeight="1">
      <c r="A96" s="11" t="s">
        <v>78</v>
      </c>
      <c r="B96" s="11"/>
      <c r="C96" s="11"/>
      <c r="D96" s="11"/>
      <c r="E96" s="11"/>
      <c r="F96" s="34"/>
      <c r="G96" s="34"/>
      <c r="H96" s="34"/>
      <c r="I96" s="34"/>
      <c r="J96" s="34"/>
      <c r="K96" s="34"/>
      <c r="L96" s="34"/>
      <c r="M96" s="34"/>
      <c r="N96" s="34"/>
    </row>
    <row r="97" spans="1:14" ht="42.75" customHeight="1">
      <c r="A97" s="315" t="s">
        <v>182</v>
      </c>
      <c r="B97" s="325"/>
      <c r="C97" s="325"/>
      <c r="D97" s="325"/>
      <c r="F97" s="48">
        <v>71.25</v>
      </c>
      <c r="G97" s="48">
        <v>4</v>
      </c>
      <c r="H97" s="48">
        <v>50</v>
      </c>
      <c r="I97" s="48">
        <v>26</v>
      </c>
      <c r="J97" s="48">
        <v>14</v>
      </c>
      <c r="K97" s="48">
        <v>1</v>
      </c>
      <c r="L97" s="48">
        <v>9</v>
      </c>
      <c r="M97" s="48">
        <v>11.75</v>
      </c>
      <c r="N97" s="48">
        <v>187</v>
      </c>
    </row>
    <row r="98" spans="1:14" ht="17.850000000000001" customHeight="1">
      <c r="A98" s="315" t="s">
        <v>35</v>
      </c>
      <c r="B98" s="325" t="s">
        <v>35</v>
      </c>
      <c r="C98" s="325"/>
      <c r="D98" s="325"/>
      <c r="F98" s="48">
        <v>93</v>
      </c>
      <c r="G98" s="48">
        <v>62</v>
      </c>
      <c r="H98" s="48">
        <v>33</v>
      </c>
      <c r="I98" s="48">
        <v>8</v>
      </c>
      <c r="J98" s="48">
        <v>20</v>
      </c>
      <c r="K98" s="48">
        <v>3.67</v>
      </c>
      <c r="L98" s="48">
        <v>14</v>
      </c>
      <c r="M98" s="48">
        <v>0</v>
      </c>
      <c r="N98" s="48">
        <v>233.67</v>
      </c>
    </row>
    <row r="99" spans="1:14" ht="16.5" customHeight="1">
      <c r="A99" s="315" t="s">
        <v>46</v>
      </c>
      <c r="B99" s="325" t="s">
        <v>47</v>
      </c>
      <c r="C99" s="325"/>
      <c r="D99" s="325"/>
      <c r="F99" s="48">
        <v>1.75</v>
      </c>
      <c r="G99" s="48">
        <v>0</v>
      </c>
      <c r="H99" s="48">
        <v>1</v>
      </c>
      <c r="I99" s="48">
        <v>0</v>
      </c>
      <c r="J99" s="48">
        <v>0</v>
      </c>
      <c r="K99" s="48">
        <v>0</v>
      </c>
      <c r="L99" s="48">
        <v>0</v>
      </c>
      <c r="M99" s="48">
        <v>0</v>
      </c>
      <c r="N99" s="48">
        <v>2.75</v>
      </c>
    </row>
    <row r="100" spans="1:14" ht="15.75" customHeight="1">
      <c r="A100" s="315" t="s">
        <v>47</v>
      </c>
      <c r="B100" s="325" t="s">
        <v>47</v>
      </c>
      <c r="C100" s="325"/>
      <c r="D100" s="325"/>
      <c r="F100" s="48">
        <v>166</v>
      </c>
      <c r="G100" s="48">
        <v>66</v>
      </c>
      <c r="H100" s="48">
        <v>84</v>
      </c>
      <c r="I100" s="48">
        <v>34</v>
      </c>
      <c r="J100" s="48">
        <v>34</v>
      </c>
      <c r="K100" s="48">
        <v>4.67</v>
      </c>
      <c r="L100" s="48">
        <v>23</v>
      </c>
      <c r="M100" s="48">
        <v>11.75</v>
      </c>
      <c r="N100" s="48">
        <v>423.42</v>
      </c>
    </row>
    <row r="101" spans="1:14" ht="3.75" customHeight="1">
      <c r="B101" s="29"/>
      <c r="C101" s="21"/>
      <c r="F101" s="48"/>
      <c r="G101" s="48"/>
      <c r="H101" s="48"/>
      <c r="I101" s="48"/>
      <c r="J101" s="48"/>
      <c r="K101" s="48"/>
      <c r="L101" s="48"/>
      <c r="M101" s="48"/>
      <c r="N101" s="48"/>
    </row>
    <row r="102" spans="1:14" ht="16.5" customHeight="1">
      <c r="A102" s="3" t="s">
        <v>79</v>
      </c>
      <c r="B102" s="11"/>
      <c r="C102" s="11"/>
      <c r="D102" s="11"/>
      <c r="E102" s="11"/>
      <c r="F102" s="34"/>
      <c r="G102" s="34"/>
      <c r="H102" s="34"/>
      <c r="I102" s="34"/>
      <c r="J102" s="34"/>
      <c r="K102" s="34"/>
      <c r="L102" s="34"/>
      <c r="M102" s="34"/>
      <c r="N102" s="34"/>
    </row>
    <row r="103" spans="1:14" ht="42.75" customHeight="1">
      <c r="A103" s="315" t="s">
        <v>182</v>
      </c>
      <c r="B103" s="325"/>
      <c r="C103" s="325"/>
      <c r="D103" s="325"/>
      <c r="F103" s="48">
        <v>71.25</v>
      </c>
      <c r="G103" s="48">
        <v>4</v>
      </c>
      <c r="H103" s="48">
        <v>50</v>
      </c>
      <c r="I103" s="48">
        <v>29</v>
      </c>
      <c r="J103" s="48">
        <v>14</v>
      </c>
      <c r="K103" s="48">
        <v>1</v>
      </c>
      <c r="L103" s="48">
        <v>9</v>
      </c>
      <c r="M103" s="48">
        <v>12</v>
      </c>
      <c r="N103" s="48">
        <v>190.25</v>
      </c>
    </row>
    <row r="104" spans="1:14" ht="16.5" customHeight="1">
      <c r="A104" s="315" t="s">
        <v>35</v>
      </c>
      <c r="B104" s="325" t="s">
        <v>35</v>
      </c>
      <c r="C104" s="325"/>
      <c r="D104" s="325"/>
      <c r="F104" s="48">
        <v>93</v>
      </c>
      <c r="G104" s="48">
        <v>65</v>
      </c>
      <c r="H104" s="48">
        <v>33</v>
      </c>
      <c r="I104" s="48">
        <v>10</v>
      </c>
      <c r="J104" s="48">
        <v>20</v>
      </c>
      <c r="K104" s="48">
        <v>3.67</v>
      </c>
      <c r="L104" s="48">
        <v>14</v>
      </c>
      <c r="M104" s="48">
        <v>0</v>
      </c>
      <c r="N104" s="48">
        <v>238.67</v>
      </c>
    </row>
    <row r="105" spans="1:14" ht="16.5" customHeight="1">
      <c r="A105" s="315" t="s">
        <v>46</v>
      </c>
      <c r="B105" s="325" t="s">
        <v>47</v>
      </c>
      <c r="C105" s="325"/>
      <c r="D105" s="325"/>
      <c r="F105" s="48">
        <v>1.75</v>
      </c>
      <c r="G105" s="48">
        <v>0</v>
      </c>
      <c r="H105" s="48">
        <v>1</v>
      </c>
      <c r="I105" s="48">
        <v>0</v>
      </c>
      <c r="J105" s="48">
        <v>0</v>
      </c>
      <c r="K105" s="48">
        <v>0</v>
      </c>
      <c r="L105" s="48">
        <v>0</v>
      </c>
      <c r="M105" s="48">
        <v>0</v>
      </c>
      <c r="N105" s="48">
        <v>2.75</v>
      </c>
    </row>
    <row r="106" spans="1:14" ht="16.5" customHeight="1">
      <c r="A106" s="315" t="s">
        <v>47</v>
      </c>
      <c r="B106" s="325" t="s">
        <v>47</v>
      </c>
      <c r="C106" s="325"/>
      <c r="D106" s="325"/>
      <c r="F106" s="48">
        <v>166</v>
      </c>
      <c r="G106" s="48">
        <v>69</v>
      </c>
      <c r="H106" s="48">
        <v>84</v>
      </c>
      <c r="I106" s="48">
        <v>39</v>
      </c>
      <c r="J106" s="48">
        <v>34</v>
      </c>
      <c r="K106" s="48">
        <v>4.67</v>
      </c>
      <c r="L106" s="48">
        <v>23</v>
      </c>
      <c r="M106" s="48">
        <v>12</v>
      </c>
      <c r="N106" s="48">
        <v>431.67</v>
      </c>
    </row>
    <row r="107" spans="1:14" ht="3.75" customHeight="1">
      <c r="B107" s="29"/>
      <c r="C107" s="21"/>
      <c r="F107" s="48"/>
      <c r="G107" s="48"/>
      <c r="H107" s="48"/>
      <c r="I107" s="48"/>
      <c r="J107" s="48"/>
      <c r="K107" s="48"/>
      <c r="L107" s="48"/>
      <c r="M107" s="48"/>
      <c r="N107" s="48"/>
    </row>
    <row r="108" spans="1:14" ht="16.5" customHeight="1">
      <c r="A108" s="3" t="s">
        <v>80</v>
      </c>
      <c r="F108" s="47"/>
      <c r="G108" s="47"/>
      <c r="H108" s="47"/>
      <c r="I108" s="47"/>
      <c r="J108" s="47"/>
      <c r="K108" s="47"/>
      <c r="L108" s="47"/>
      <c r="M108" s="47"/>
      <c r="N108" s="47"/>
    </row>
    <row r="109" spans="1:14" ht="42.75" customHeight="1">
      <c r="A109" s="315" t="s">
        <v>182</v>
      </c>
      <c r="B109" s="325"/>
      <c r="C109" s="325"/>
      <c r="D109" s="325"/>
      <c r="F109" s="48">
        <v>100</v>
      </c>
      <c r="G109" s="48">
        <v>100</v>
      </c>
      <c r="H109" s="48">
        <v>100</v>
      </c>
      <c r="I109" s="48">
        <v>89.65517241379311</v>
      </c>
      <c r="J109" s="48">
        <v>100</v>
      </c>
      <c r="K109" s="48">
        <v>100</v>
      </c>
      <c r="L109" s="48">
        <v>100</v>
      </c>
      <c r="M109" s="48">
        <v>97.916666666666657</v>
      </c>
      <c r="N109" s="48">
        <v>98.291721419185279</v>
      </c>
    </row>
    <row r="110" spans="1:14" ht="16.5" customHeight="1">
      <c r="A110" s="315" t="s">
        <v>35</v>
      </c>
      <c r="B110" s="325" t="s">
        <v>35</v>
      </c>
      <c r="C110" s="325"/>
      <c r="D110" s="325"/>
      <c r="F110" s="48">
        <v>100</v>
      </c>
      <c r="G110" s="48">
        <v>95.384615384615387</v>
      </c>
      <c r="H110" s="48">
        <v>100</v>
      </c>
      <c r="I110" s="48">
        <v>80</v>
      </c>
      <c r="J110" s="48">
        <v>100</v>
      </c>
      <c r="K110" s="48">
        <v>100</v>
      </c>
      <c r="L110" s="48">
        <v>100</v>
      </c>
      <c r="M110" s="48" t="s">
        <v>399</v>
      </c>
      <c r="N110" s="48">
        <v>97.905057191938667</v>
      </c>
    </row>
    <row r="111" spans="1:14" ht="16.5" customHeight="1">
      <c r="A111" s="315" t="s">
        <v>46</v>
      </c>
      <c r="B111" s="325" t="s">
        <v>47</v>
      </c>
      <c r="C111" s="325"/>
      <c r="D111" s="325"/>
      <c r="F111" s="48">
        <v>100</v>
      </c>
      <c r="G111" s="48" t="s">
        <v>399</v>
      </c>
      <c r="H111" s="48">
        <v>100</v>
      </c>
      <c r="I111" s="48" t="s">
        <v>399</v>
      </c>
      <c r="J111" s="48" t="s">
        <v>399</v>
      </c>
      <c r="K111" s="48" t="s">
        <v>399</v>
      </c>
      <c r="L111" s="48" t="s">
        <v>399</v>
      </c>
      <c r="M111" s="48" t="s">
        <v>399</v>
      </c>
      <c r="N111" s="48">
        <v>100</v>
      </c>
    </row>
    <row r="112" spans="1:14" ht="16.5" customHeight="1">
      <c r="A112" s="315" t="s">
        <v>47</v>
      </c>
      <c r="B112" s="325" t="s">
        <v>47</v>
      </c>
      <c r="C112" s="325"/>
      <c r="D112" s="325"/>
      <c r="E112" s="11"/>
      <c r="F112" s="50">
        <v>100</v>
      </c>
      <c r="G112" s="50">
        <v>95.652173913043484</v>
      </c>
      <c r="H112" s="50">
        <v>100</v>
      </c>
      <c r="I112" s="50">
        <v>87.179487179487182</v>
      </c>
      <c r="J112" s="50">
        <v>100</v>
      </c>
      <c r="K112" s="50">
        <v>100</v>
      </c>
      <c r="L112" s="50">
        <v>100</v>
      </c>
      <c r="M112" s="50">
        <v>97.916666666666657</v>
      </c>
      <c r="N112" s="50">
        <v>98.088817846966435</v>
      </c>
    </row>
    <row r="113" spans="1:14" ht="3.75" customHeight="1">
      <c r="A113" s="11"/>
      <c r="B113" s="29"/>
      <c r="C113" s="30"/>
      <c r="D113" s="11"/>
      <c r="E113" s="11"/>
      <c r="F113" s="50"/>
      <c r="G113" s="50"/>
      <c r="H113" s="50"/>
      <c r="I113" s="50"/>
      <c r="J113" s="50"/>
      <c r="K113" s="50"/>
      <c r="L113" s="50"/>
      <c r="M113" s="50"/>
      <c r="N113" s="50"/>
    </row>
    <row r="114" spans="1:14" ht="16.5" customHeight="1">
      <c r="A114" s="13" t="s">
        <v>131</v>
      </c>
      <c r="B114" s="29"/>
      <c r="C114" s="30"/>
      <c r="D114" s="11"/>
      <c r="E114" s="11"/>
      <c r="F114" s="50"/>
      <c r="G114" s="50"/>
      <c r="H114" s="50"/>
      <c r="I114" s="50"/>
      <c r="J114" s="50"/>
      <c r="K114" s="50"/>
      <c r="L114" s="50"/>
      <c r="M114" s="50"/>
      <c r="N114" s="50"/>
    </row>
    <row r="115" spans="1:14" ht="16.5" customHeight="1">
      <c r="A115" s="11" t="s">
        <v>49</v>
      </c>
      <c r="B115" s="11"/>
      <c r="C115" s="11"/>
      <c r="D115" s="11"/>
      <c r="E115" s="11"/>
      <c r="F115" s="34"/>
      <c r="G115" s="34"/>
      <c r="H115" s="34"/>
      <c r="I115" s="34"/>
      <c r="J115" s="34"/>
      <c r="K115" s="34"/>
      <c r="L115" s="34"/>
      <c r="M115" s="34"/>
      <c r="N115" s="34"/>
    </row>
    <row r="116" spans="1:14" ht="42.75" customHeight="1">
      <c r="A116" s="315" t="s">
        <v>182</v>
      </c>
      <c r="B116" s="325"/>
      <c r="C116" s="325"/>
      <c r="D116" s="325"/>
      <c r="F116" s="48">
        <v>88.5</v>
      </c>
      <c r="G116" s="48">
        <v>8</v>
      </c>
      <c r="H116" s="48">
        <v>58</v>
      </c>
      <c r="I116" s="48">
        <v>79</v>
      </c>
      <c r="J116" s="48">
        <v>13</v>
      </c>
      <c r="K116" s="48">
        <v>1</v>
      </c>
      <c r="L116" s="48">
        <v>3</v>
      </c>
      <c r="M116" s="48">
        <v>18.25</v>
      </c>
      <c r="N116" s="48">
        <v>268.75</v>
      </c>
    </row>
    <row r="117" spans="1:14" ht="17.850000000000001" customHeight="1">
      <c r="A117" s="315" t="s">
        <v>35</v>
      </c>
      <c r="B117" s="325" t="s">
        <v>35</v>
      </c>
      <c r="C117" s="325"/>
      <c r="D117" s="325"/>
      <c r="F117" s="48">
        <v>64.25</v>
      </c>
      <c r="G117" s="48">
        <v>51</v>
      </c>
      <c r="H117" s="48">
        <v>19</v>
      </c>
      <c r="I117" s="48">
        <v>26</v>
      </c>
      <c r="J117" s="48">
        <v>14</v>
      </c>
      <c r="K117" s="48">
        <v>10.5</v>
      </c>
      <c r="L117" s="48">
        <v>18</v>
      </c>
      <c r="M117" s="48">
        <v>1.5</v>
      </c>
      <c r="N117" s="48">
        <v>204.25</v>
      </c>
    </row>
    <row r="118" spans="1:14" ht="16.5" customHeight="1">
      <c r="A118" s="315" t="s">
        <v>46</v>
      </c>
      <c r="B118" s="325" t="s">
        <v>47</v>
      </c>
      <c r="C118" s="325"/>
      <c r="D118" s="325"/>
      <c r="F118" s="48">
        <v>3.25</v>
      </c>
      <c r="G118" s="48">
        <v>0</v>
      </c>
      <c r="H118" s="48">
        <v>0</v>
      </c>
      <c r="I118" s="48">
        <v>1</v>
      </c>
      <c r="J118" s="48" t="s">
        <v>67</v>
      </c>
      <c r="K118" s="48">
        <v>0</v>
      </c>
      <c r="L118" s="48" t="s">
        <v>67</v>
      </c>
      <c r="M118" s="48">
        <v>0</v>
      </c>
      <c r="N118" s="48">
        <v>4.25</v>
      </c>
    </row>
    <row r="119" spans="1:14" ht="15.75" customHeight="1">
      <c r="A119" s="315" t="s">
        <v>47</v>
      </c>
      <c r="B119" s="325" t="s">
        <v>47</v>
      </c>
      <c r="C119" s="325"/>
      <c r="D119" s="325"/>
      <c r="F119" s="48">
        <v>156</v>
      </c>
      <c r="G119" s="48">
        <v>59</v>
      </c>
      <c r="H119" s="48">
        <v>77</v>
      </c>
      <c r="I119" s="48">
        <v>106</v>
      </c>
      <c r="J119" s="48">
        <v>27</v>
      </c>
      <c r="K119" s="48">
        <v>11.5</v>
      </c>
      <c r="L119" s="48">
        <v>21</v>
      </c>
      <c r="M119" s="48">
        <v>19.75</v>
      </c>
      <c r="N119" s="48">
        <v>477.25</v>
      </c>
    </row>
    <row r="120" spans="1:14" ht="3.75" customHeight="1">
      <c r="B120" s="29"/>
      <c r="C120" s="21"/>
      <c r="F120" s="48"/>
      <c r="G120" s="48"/>
      <c r="H120" s="48"/>
      <c r="I120" s="48"/>
      <c r="J120" s="48"/>
      <c r="K120" s="48"/>
      <c r="L120" s="48"/>
      <c r="M120" s="48"/>
      <c r="N120" s="48"/>
    </row>
    <row r="121" spans="1:14" ht="16.5" customHeight="1">
      <c r="A121" s="11" t="s">
        <v>50</v>
      </c>
      <c r="B121" s="11"/>
      <c r="C121" s="11"/>
      <c r="D121" s="11"/>
      <c r="E121" s="11"/>
      <c r="F121" s="34"/>
      <c r="G121" s="34"/>
      <c r="H121" s="34"/>
      <c r="I121" s="34"/>
      <c r="J121" s="34"/>
      <c r="K121" s="34"/>
      <c r="L121" s="34"/>
      <c r="M121" s="34"/>
      <c r="N121" s="34"/>
    </row>
    <row r="122" spans="1:14" ht="42.75" customHeight="1">
      <c r="A122" s="315" t="s">
        <v>182</v>
      </c>
      <c r="B122" s="325"/>
      <c r="C122" s="325"/>
      <c r="D122" s="325"/>
      <c r="F122" s="48">
        <v>88.5</v>
      </c>
      <c r="G122" s="48">
        <v>8</v>
      </c>
      <c r="H122" s="48">
        <v>58</v>
      </c>
      <c r="I122" s="48">
        <v>99</v>
      </c>
      <c r="J122" s="48">
        <v>13</v>
      </c>
      <c r="K122" s="48">
        <v>1</v>
      </c>
      <c r="L122" s="48">
        <v>3</v>
      </c>
      <c r="M122" s="48">
        <v>18.25</v>
      </c>
      <c r="N122" s="48">
        <v>288.75</v>
      </c>
    </row>
    <row r="123" spans="1:14" ht="16.5" customHeight="1">
      <c r="A123" s="315" t="s">
        <v>35</v>
      </c>
      <c r="B123" s="325" t="s">
        <v>35</v>
      </c>
      <c r="C123" s="325"/>
      <c r="D123" s="325"/>
      <c r="F123" s="48">
        <v>64.25</v>
      </c>
      <c r="G123" s="48">
        <v>51</v>
      </c>
      <c r="H123" s="48">
        <v>19</v>
      </c>
      <c r="I123" s="48">
        <v>33</v>
      </c>
      <c r="J123" s="48">
        <v>14</v>
      </c>
      <c r="K123" s="48">
        <v>10.5</v>
      </c>
      <c r="L123" s="48">
        <v>18</v>
      </c>
      <c r="M123" s="48">
        <v>1.5</v>
      </c>
      <c r="N123" s="48">
        <v>211.25</v>
      </c>
    </row>
    <row r="124" spans="1:14" ht="16.5" customHeight="1">
      <c r="A124" s="315" t="s">
        <v>46</v>
      </c>
      <c r="B124" s="325" t="s">
        <v>47</v>
      </c>
      <c r="C124" s="325"/>
      <c r="D124" s="325"/>
      <c r="F124" s="48">
        <v>3.25</v>
      </c>
      <c r="G124" s="48">
        <v>0</v>
      </c>
      <c r="H124" s="48">
        <v>0</v>
      </c>
      <c r="I124" s="48">
        <v>1</v>
      </c>
      <c r="J124" s="48" t="s">
        <v>67</v>
      </c>
      <c r="K124" s="48">
        <v>0</v>
      </c>
      <c r="L124" s="48" t="s">
        <v>67</v>
      </c>
      <c r="M124" s="48">
        <v>0</v>
      </c>
      <c r="N124" s="48">
        <v>4.25</v>
      </c>
    </row>
    <row r="125" spans="1:14" ht="16.5" customHeight="1">
      <c r="A125" s="315" t="s">
        <v>47</v>
      </c>
      <c r="B125" s="325" t="s">
        <v>47</v>
      </c>
      <c r="C125" s="325"/>
      <c r="D125" s="325"/>
      <c r="F125" s="48">
        <v>156</v>
      </c>
      <c r="G125" s="48">
        <v>59</v>
      </c>
      <c r="H125" s="48">
        <v>77</v>
      </c>
      <c r="I125" s="48">
        <v>133</v>
      </c>
      <c r="J125" s="48">
        <v>27</v>
      </c>
      <c r="K125" s="48">
        <v>11.5</v>
      </c>
      <c r="L125" s="48">
        <v>21</v>
      </c>
      <c r="M125" s="48">
        <v>19.75</v>
      </c>
      <c r="N125" s="48">
        <v>504.25</v>
      </c>
    </row>
    <row r="126" spans="1:14" ht="3.75" customHeight="1">
      <c r="B126" s="29"/>
      <c r="C126" s="21"/>
      <c r="F126" s="48"/>
      <c r="G126" s="48"/>
      <c r="H126" s="48"/>
      <c r="I126" s="48"/>
      <c r="J126" s="48"/>
      <c r="K126" s="48"/>
      <c r="L126" s="48"/>
      <c r="M126" s="48"/>
      <c r="N126" s="48"/>
    </row>
    <row r="127" spans="1:14" ht="16.5" customHeight="1">
      <c r="A127" s="3" t="s">
        <v>64</v>
      </c>
      <c r="F127" s="47"/>
      <c r="G127" s="47"/>
      <c r="H127" s="47"/>
      <c r="I127" s="47"/>
      <c r="J127" s="47"/>
      <c r="K127" s="47"/>
      <c r="L127" s="47"/>
      <c r="M127" s="47"/>
      <c r="N127" s="47"/>
    </row>
    <row r="128" spans="1:14" ht="42.75" customHeight="1">
      <c r="A128" s="315" t="s">
        <v>182</v>
      </c>
      <c r="B128" s="325"/>
      <c r="C128" s="325"/>
      <c r="D128" s="325"/>
      <c r="F128" s="48">
        <v>100</v>
      </c>
      <c r="G128" s="48">
        <v>100</v>
      </c>
      <c r="H128" s="48">
        <v>100</v>
      </c>
      <c r="I128" s="48">
        <v>79.797979797979806</v>
      </c>
      <c r="J128" s="48">
        <v>100</v>
      </c>
      <c r="K128" s="48">
        <v>100</v>
      </c>
      <c r="L128" s="48">
        <v>100</v>
      </c>
      <c r="M128" s="48">
        <v>100</v>
      </c>
      <c r="N128" s="48">
        <v>93.073593073593074</v>
      </c>
    </row>
    <row r="129" spans="1:14" ht="16.5" customHeight="1">
      <c r="A129" s="315" t="s">
        <v>35</v>
      </c>
      <c r="B129" s="325" t="s">
        <v>35</v>
      </c>
      <c r="C129" s="325"/>
      <c r="D129" s="325"/>
      <c r="F129" s="48">
        <v>100</v>
      </c>
      <c r="G129" s="48">
        <v>100</v>
      </c>
      <c r="H129" s="48">
        <v>100</v>
      </c>
      <c r="I129" s="48">
        <v>78.787878787878782</v>
      </c>
      <c r="J129" s="48">
        <v>100</v>
      </c>
      <c r="K129" s="48">
        <v>100</v>
      </c>
      <c r="L129" s="48">
        <v>100</v>
      </c>
      <c r="M129" s="48">
        <v>100</v>
      </c>
      <c r="N129" s="48">
        <v>96.68639053254438</v>
      </c>
    </row>
    <row r="130" spans="1:14" ht="16.5" customHeight="1">
      <c r="A130" s="315" t="s">
        <v>46</v>
      </c>
      <c r="B130" s="325" t="s">
        <v>47</v>
      </c>
      <c r="C130" s="325"/>
      <c r="D130" s="325"/>
      <c r="F130" s="48">
        <v>100</v>
      </c>
      <c r="G130" s="48" t="s">
        <v>399</v>
      </c>
      <c r="H130" s="48" t="s">
        <v>399</v>
      </c>
      <c r="I130" s="48">
        <v>100</v>
      </c>
      <c r="J130" s="48" t="s">
        <v>67</v>
      </c>
      <c r="K130" s="48" t="s">
        <v>399</v>
      </c>
      <c r="L130" s="48" t="s">
        <v>67</v>
      </c>
      <c r="M130" s="48" t="s">
        <v>399</v>
      </c>
      <c r="N130" s="48">
        <v>100</v>
      </c>
    </row>
    <row r="131" spans="1:14" ht="16.5" customHeight="1">
      <c r="A131" s="315" t="s">
        <v>47</v>
      </c>
      <c r="B131" s="325" t="s">
        <v>47</v>
      </c>
      <c r="C131" s="325"/>
      <c r="D131" s="325"/>
      <c r="E131" s="11"/>
      <c r="F131" s="48">
        <v>100</v>
      </c>
      <c r="G131" s="48">
        <v>100</v>
      </c>
      <c r="H131" s="48">
        <v>100</v>
      </c>
      <c r="I131" s="48">
        <v>79.699248120300751</v>
      </c>
      <c r="J131" s="48">
        <v>100</v>
      </c>
      <c r="K131" s="48">
        <v>100</v>
      </c>
      <c r="L131" s="48">
        <v>100</v>
      </c>
      <c r="M131" s="48">
        <v>100</v>
      </c>
      <c r="N131" s="48">
        <v>94.645513138324247</v>
      </c>
    </row>
    <row r="132" spans="1:14" ht="3.75" customHeight="1">
      <c r="B132" s="29"/>
      <c r="C132" s="21"/>
      <c r="F132" s="48"/>
      <c r="G132" s="48"/>
      <c r="H132" s="48"/>
      <c r="I132" s="48"/>
      <c r="J132" s="48"/>
      <c r="K132" s="48"/>
      <c r="L132" s="48"/>
      <c r="M132" s="48"/>
      <c r="N132" s="48"/>
    </row>
    <row r="133" spans="1:14" ht="16.5" customHeight="1">
      <c r="A133" s="11" t="s">
        <v>78</v>
      </c>
      <c r="B133" s="11"/>
      <c r="C133" s="11"/>
      <c r="D133" s="11"/>
      <c r="E133" s="11"/>
      <c r="F133" s="34"/>
      <c r="G133" s="34"/>
      <c r="H133" s="34"/>
      <c r="I133" s="34"/>
      <c r="J133" s="34"/>
      <c r="K133" s="34"/>
      <c r="L133" s="34"/>
      <c r="M133" s="34"/>
      <c r="N133" s="34"/>
    </row>
    <row r="134" spans="1:14" ht="42.75" customHeight="1">
      <c r="A134" s="315" t="s">
        <v>182</v>
      </c>
      <c r="B134" s="325"/>
      <c r="C134" s="325"/>
      <c r="D134" s="325"/>
      <c r="F134" s="48">
        <v>72</v>
      </c>
      <c r="G134" s="48">
        <v>7</v>
      </c>
      <c r="H134" s="48">
        <v>46</v>
      </c>
      <c r="I134" s="48">
        <v>18</v>
      </c>
      <c r="J134" s="48">
        <v>13</v>
      </c>
      <c r="K134" s="48">
        <v>1</v>
      </c>
      <c r="L134" s="48">
        <v>11</v>
      </c>
      <c r="M134" s="48">
        <v>10</v>
      </c>
      <c r="N134" s="48">
        <v>178</v>
      </c>
    </row>
    <row r="135" spans="1:14" ht="17.850000000000001" customHeight="1">
      <c r="A135" s="315" t="s">
        <v>35</v>
      </c>
      <c r="B135" s="325" t="s">
        <v>35</v>
      </c>
      <c r="C135" s="325"/>
      <c r="D135" s="325"/>
      <c r="F135" s="48">
        <v>87</v>
      </c>
      <c r="G135" s="48">
        <v>100</v>
      </c>
      <c r="H135" s="48">
        <v>30</v>
      </c>
      <c r="I135" s="48">
        <v>9</v>
      </c>
      <c r="J135" s="48">
        <v>19</v>
      </c>
      <c r="K135" s="48">
        <v>4</v>
      </c>
      <c r="L135" s="48">
        <v>23</v>
      </c>
      <c r="M135" s="48">
        <v>0</v>
      </c>
      <c r="N135" s="48">
        <v>272</v>
      </c>
    </row>
    <row r="136" spans="1:14" ht="16.5" customHeight="1">
      <c r="A136" s="315" t="s">
        <v>46</v>
      </c>
      <c r="B136" s="325" t="s">
        <v>47</v>
      </c>
      <c r="C136" s="325"/>
      <c r="D136" s="325"/>
      <c r="F136" s="48">
        <v>1.75</v>
      </c>
      <c r="G136" s="48" t="s">
        <v>67</v>
      </c>
      <c r="H136" s="48">
        <v>1</v>
      </c>
      <c r="I136" s="48">
        <v>0</v>
      </c>
      <c r="J136" s="48">
        <v>0</v>
      </c>
      <c r="K136" s="48">
        <v>0</v>
      </c>
      <c r="L136" s="48" t="s">
        <v>67</v>
      </c>
      <c r="M136" s="48">
        <v>0</v>
      </c>
      <c r="N136" s="48">
        <v>2.75</v>
      </c>
    </row>
    <row r="137" spans="1:14" ht="15.75" customHeight="1">
      <c r="A137" s="315" t="s">
        <v>47</v>
      </c>
      <c r="B137" s="325" t="s">
        <v>47</v>
      </c>
      <c r="C137" s="325"/>
      <c r="D137" s="325"/>
      <c r="F137" s="48">
        <v>160.75</v>
      </c>
      <c r="G137" s="48">
        <v>107</v>
      </c>
      <c r="H137" s="48">
        <v>77</v>
      </c>
      <c r="I137" s="48">
        <v>27</v>
      </c>
      <c r="J137" s="48">
        <v>32</v>
      </c>
      <c r="K137" s="48">
        <v>5</v>
      </c>
      <c r="L137" s="48">
        <v>34</v>
      </c>
      <c r="M137" s="48">
        <v>10</v>
      </c>
      <c r="N137" s="48">
        <v>452.75</v>
      </c>
    </row>
    <row r="138" spans="1:14" ht="3.75" customHeight="1">
      <c r="B138" s="29"/>
      <c r="C138" s="21"/>
      <c r="F138" s="48"/>
      <c r="G138" s="48"/>
      <c r="H138" s="48"/>
      <c r="I138" s="48"/>
      <c r="J138" s="48"/>
      <c r="K138" s="48"/>
      <c r="L138" s="48"/>
      <c r="M138" s="48"/>
      <c r="N138" s="48"/>
    </row>
    <row r="139" spans="1:14" ht="16.5" customHeight="1">
      <c r="A139" s="3" t="s">
        <v>79</v>
      </c>
      <c r="B139" s="11"/>
      <c r="C139" s="11"/>
      <c r="D139" s="11"/>
      <c r="E139" s="11"/>
      <c r="F139" s="34"/>
      <c r="G139" s="34"/>
      <c r="H139" s="34"/>
      <c r="I139" s="34"/>
      <c r="J139" s="34"/>
      <c r="K139" s="34"/>
      <c r="L139" s="34"/>
      <c r="M139" s="34"/>
      <c r="N139" s="34"/>
    </row>
    <row r="140" spans="1:14" ht="42.75" customHeight="1">
      <c r="A140" s="315" t="s">
        <v>182</v>
      </c>
      <c r="B140" s="325"/>
      <c r="C140" s="325"/>
      <c r="D140" s="325"/>
      <c r="F140" s="48">
        <v>72</v>
      </c>
      <c r="G140" s="48">
        <v>7</v>
      </c>
      <c r="H140" s="48">
        <v>46</v>
      </c>
      <c r="I140" s="48">
        <v>29</v>
      </c>
      <c r="J140" s="48">
        <v>13</v>
      </c>
      <c r="K140" s="48">
        <v>1</v>
      </c>
      <c r="L140" s="48">
        <v>11</v>
      </c>
      <c r="M140" s="48">
        <v>10</v>
      </c>
      <c r="N140" s="48">
        <v>189</v>
      </c>
    </row>
    <row r="141" spans="1:14" ht="16.5" customHeight="1">
      <c r="A141" s="315" t="s">
        <v>35</v>
      </c>
      <c r="B141" s="325" t="s">
        <v>35</v>
      </c>
      <c r="C141" s="325"/>
      <c r="D141" s="325"/>
      <c r="F141" s="48">
        <v>87</v>
      </c>
      <c r="G141" s="48">
        <v>100</v>
      </c>
      <c r="H141" s="48">
        <v>30</v>
      </c>
      <c r="I141" s="48">
        <v>16</v>
      </c>
      <c r="J141" s="48">
        <v>19</v>
      </c>
      <c r="K141" s="48">
        <v>4</v>
      </c>
      <c r="L141" s="48">
        <v>23</v>
      </c>
      <c r="M141" s="48">
        <v>0</v>
      </c>
      <c r="N141" s="48">
        <v>279</v>
      </c>
    </row>
    <row r="142" spans="1:14" ht="16.5" customHeight="1">
      <c r="A142" s="315" t="s">
        <v>46</v>
      </c>
      <c r="B142" s="325" t="s">
        <v>47</v>
      </c>
      <c r="C142" s="325"/>
      <c r="D142" s="325"/>
      <c r="F142" s="48">
        <v>1.75</v>
      </c>
      <c r="G142" s="48" t="s">
        <v>67</v>
      </c>
      <c r="H142" s="48">
        <v>1</v>
      </c>
      <c r="I142" s="48">
        <v>0</v>
      </c>
      <c r="J142" s="48">
        <v>0</v>
      </c>
      <c r="K142" s="48">
        <v>0</v>
      </c>
      <c r="L142" s="48" t="s">
        <v>67</v>
      </c>
      <c r="M142" s="48">
        <v>0</v>
      </c>
      <c r="N142" s="48">
        <v>2.75</v>
      </c>
    </row>
    <row r="143" spans="1:14" ht="16.5" customHeight="1">
      <c r="A143" s="315" t="s">
        <v>47</v>
      </c>
      <c r="B143" s="325" t="s">
        <v>47</v>
      </c>
      <c r="C143" s="325"/>
      <c r="D143" s="325"/>
      <c r="F143" s="48">
        <v>160.75</v>
      </c>
      <c r="G143" s="48">
        <v>107</v>
      </c>
      <c r="H143" s="48">
        <v>77</v>
      </c>
      <c r="I143" s="48">
        <v>45</v>
      </c>
      <c r="J143" s="48">
        <v>32</v>
      </c>
      <c r="K143" s="48">
        <v>5</v>
      </c>
      <c r="L143" s="48">
        <v>34</v>
      </c>
      <c r="M143" s="48">
        <v>10</v>
      </c>
      <c r="N143" s="48">
        <v>470.75</v>
      </c>
    </row>
    <row r="144" spans="1:14" ht="3.75" customHeight="1">
      <c r="B144" s="29"/>
      <c r="C144" s="21"/>
      <c r="F144" s="48"/>
      <c r="G144" s="48"/>
      <c r="H144" s="48"/>
      <c r="I144" s="48"/>
      <c r="J144" s="48"/>
      <c r="K144" s="48"/>
      <c r="L144" s="48"/>
      <c r="M144" s="48"/>
      <c r="N144" s="48"/>
    </row>
    <row r="145" spans="1:14" ht="16.5" customHeight="1">
      <c r="A145" s="3" t="s">
        <v>80</v>
      </c>
      <c r="F145" s="47"/>
      <c r="G145" s="47"/>
      <c r="H145" s="47"/>
      <c r="I145" s="47"/>
      <c r="J145" s="47"/>
      <c r="K145" s="47"/>
      <c r="L145" s="47"/>
      <c r="M145" s="47"/>
      <c r="N145" s="47"/>
    </row>
    <row r="146" spans="1:14" ht="42.75" customHeight="1">
      <c r="A146" s="315" t="s">
        <v>182</v>
      </c>
      <c r="B146" s="325"/>
      <c r="C146" s="325"/>
      <c r="D146" s="325"/>
      <c r="F146" s="48">
        <v>100</v>
      </c>
      <c r="G146" s="48">
        <v>100</v>
      </c>
      <c r="H146" s="48">
        <v>100</v>
      </c>
      <c r="I146" s="48">
        <v>62.068965517241381</v>
      </c>
      <c r="J146" s="48">
        <v>100</v>
      </c>
      <c r="K146" s="48">
        <v>100</v>
      </c>
      <c r="L146" s="48">
        <v>100</v>
      </c>
      <c r="M146" s="48">
        <v>100</v>
      </c>
      <c r="N146" s="48">
        <v>94.179894179894177</v>
      </c>
    </row>
    <row r="147" spans="1:14" ht="16.5" customHeight="1">
      <c r="A147" s="315" t="s">
        <v>35</v>
      </c>
      <c r="B147" s="325" t="s">
        <v>35</v>
      </c>
      <c r="C147" s="325"/>
      <c r="D147" s="325"/>
      <c r="F147" s="48">
        <v>100</v>
      </c>
      <c r="G147" s="48">
        <v>100</v>
      </c>
      <c r="H147" s="48">
        <v>100</v>
      </c>
      <c r="I147" s="48">
        <v>56.25</v>
      </c>
      <c r="J147" s="48">
        <v>100</v>
      </c>
      <c r="K147" s="48">
        <v>100</v>
      </c>
      <c r="L147" s="48">
        <v>100</v>
      </c>
      <c r="M147" s="48" t="s">
        <v>399</v>
      </c>
      <c r="N147" s="48">
        <v>97.491039426523301</v>
      </c>
    </row>
    <row r="148" spans="1:14" ht="16.5" customHeight="1">
      <c r="A148" s="315" t="s">
        <v>46</v>
      </c>
      <c r="B148" s="325" t="s">
        <v>47</v>
      </c>
      <c r="C148" s="325"/>
      <c r="D148" s="325"/>
      <c r="E148" s="11"/>
      <c r="F148" s="50">
        <v>100</v>
      </c>
      <c r="G148" s="50" t="s">
        <v>67</v>
      </c>
      <c r="H148" s="50">
        <v>100</v>
      </c>
      <c r="I148" s="48" t="s">
        <v>399</v>
      </c>
      <c r="J148" s="48" t="s">
        <v>399</v>
      </c>
      <c r="K148" s="50" t="s">
        <v>399</v>
      </c>
      <c r="L148" s="50" t="s">
        <v>67</v>
      </c>
      <c r="M148" s="50" t="s">
        <v>399</v>
      </c>
      <c r="N148" s="50">
        <v>100</v>
      </c>
    </row>
    <row r="149" spans="1:14" ht="16.5" customHeight="1">
      <c r="A149" s="315" t="s">
        <v>47</v>
      </c>
      <c r="B149" s="325" t="s">
        <v>47</v>
      </c>
      <c r="C149" s="325"/>
      <c r="D149" s="325"/>
      <c r="E149" s="11"/>
      <c r="F149" s="50">
        <v>100</v>
      </c>
      <c r="G149" s="50">
        <v>100</v>
      </c>
      <c r="H149" s="50">
        <v>100</v>
      </c>
      <c r="I149" s="50">
        <v>60</v>
      </c>
      <c r="J149" s="50">
        <v>100</v>
      </c>
      <c r="K149" s="50">
        <v>100</v>
      </c>
      <c r="L149" s="50">
        <v>100</v>
      </c>
      <c r="M149" s="50">
        <v>100</v>
      </c>
      <c r="N149" s="50">
        <v>96.176314391927775</v>
      </c>
    </row>
    <row r="150" spans="1:14" ht="3.75" customHeight="1">
      <c r="A150" s="11"/>
      <c r="B150" s="29"/>
      <c r="C150" s="30"/>
      <c r="D150" s="11"/>
      <c r="E150" s="11"/>
      <c r="F150" s="50"/>
      <c r="G150" s="50"/>
      <c r="H150" s="50"/>
      <c r="I150" s="50"/>
      <c r="J150" s="50"/>
      <c r="K150" s="50"/>
      <c r="L150" s="50"/>
      <c r="M150" s="50"/>
      <c r="N150" s="50"/>
    </row>
    <row r="151" spans="1:14" ht="16.5" customHeight="1">
      <c r="A151" s="13" t="s">
        <v>92</v>
      </c>
      <c r="B151" s="29"/>
      <c r="C151" s="30"/>
      <c r="D151" s="11"/>
      <c r="E151" s="11"/>
      <c r="F151" s="50"/>
      <c r="G151" s="50"/>
      <c r="H151" s="50"/>
      <c r="I151" s="50"/>
      <c r="J151" s="50"/>
      <c r="K151" s="50"/>
      <c r="L151" s="50"/>
      <c r="M151" s="50"/>
      <c r="N151" s="50"/>
    </row>
    <row r="152" spans="1:14" ht="16.5" customHeight="1">
      <c r="A152" s="11" t="s">
        <v>49</v>
      </c>
      <c r="B152" s="11"/>
      <c r="C152" s="11"/>
      <c r="D152" s="11"/>
      <c r="E152" s="11"/>
      <c r="F152" s="34"/>
      <c r="G152" s="34"/>
      <c r="H152" s="34"/>
      <c r="I152" s="34"/>
      <c r="J152" s="34"/>
      <c r="K152" s="34"/>
      <c r="L152" s="34"/>
      <c r="M152" s="34"/>
      <c r="N152" s="34"/>
    </row>
    <row r="153" spans="1:14" ht="42.75" customHeight="1">
      <c r="A153" s="315" t="s">
        <v>182</v>
      </c>
      <c r="B153" s="325"/>
      <c r="C153" s="325"/>
      <c r="D153" s="325"/>
      <c r="F153" s="48">
        <v>91.5</v>
      </c>
      <c r="G153" s="48">
        <v>4</v>
      </c>
      <c r="H153" s="48">
        <v>44</v>
      </c>
      <c r="I153" s="48">
        <v>87</v>
      </c>
      <c r="J153" s="48">
        <v>18</v>
      </c>
      <c r="K153" s="48">
        <v>1.5</v>
      </c>
      <c r="L153" s="48">
        <v>15</v>
      </c>
      <c r="M153" s="48">
        <v>15.75</v>
      </c>
      <c r="N153" s="48">
        <v>276.75</v>
      </c>
    </row>
    <row r="154" spans="1:14" ht="17.850000000000001" customHeight="1">
      <c r="A154" s="315" t="s">
        <v>35</v>
      </c>
      <c r="B154" s="325" t="s">
        <v>35</v>
      </c>
      <c r="C154" s="325"/>
      <c r="D154" s="325"/>
      <c r="F154" s="48">
        <v>72</v>
      </c>
      <c r="G154" s="48">
        <v>19</v>
      </c>
      <c r="H154" s="48">
        <v>18</v>
      </c>
      <c r="I154" s="48">
        <v>33</v>
      </c>
      <c r="J154" s="48">
        <v>16</v>
      </c>
      <c r="K154" s="48">
        <v>12.5</v>
      </c>
      <c r="L154" s="48">
        <v>20</v>
      </c>
      <c r="M154" s="48">
        <v>0.5</v>
      </c>
      <c r="N154" s="48">
        <v>191</v>
      </c>
    </row>
    <row r="155" spans="1:14" ht="16.5" customHeight="1">
      <c r="A155" s="315" t="s">
        <v>46</v>
      </c>
      <c r="B155" s="325" t="s">
        <v>47</v>
      </c>
      <c r="C155" s="325"/>
      <c r="D155" s="325"/>
      <c r="F155" s="48">
        <v>2</v>
      </c>
      <c r="G155" s="48" t="s">
        <v>67</v>
      </c>
      <c r="H155" s="48">
        <v>0</v>
      </c>
      <c r="I155" s="48" t="s">
        <v>67</v>
      </c>
      <c r="J155" s="48">
        <v>0</v>
      </c>
      <c r="K155" s="48">
        <v>0</v>
      </c>
      <c r="L155" s="48">
        <v>0</v>
      </c>
      <c r="M155" s="48">
        <v>0</v>
      </c>
      <c r="N155" s="48">
        <v>2</v>
      </c>
    </row>
    <row r="156" spans="1:14" ht="15.75" customHeight="1">
      <c r="A156" s="315" t="s">
        <v>47</v>
      </c>
      <c r="B156" s="325" t="s">
        <v>47</v>
      </c>
      <c r="C156" s="325"/>
      <c r="D156" s="325"/>
      <c r="F156" s="48">
        <v>165.5</v>
      </c>
      <c r="G156" s="48">
        <v>23</v>
      </c>
      <c r="H156" s="48">
        <v>62</v>
      </c>
      <c r="I156" s="48">
        <v>120</v>
      </c>
      <c r="J156" s="48">
        <v>34</v>
      </c>
      <c r="K156" s="48">
        <v>14</v>
      </c>
      <c r="L156" s="48">
        <v>35</v>
      </c>
      <c r="M156" s="48">
        <v>16.25</v>
      </c>
      <c r="N156" s="48">
        <v>469.75</v>
      </c>
    </row>
    <row r="157" spans="1:14" ht="3.75" customHeight="1">
      <c r="B157" s="29"/>
      <c r="C157" s="21"/>
      <c r="F157" s="48"/>
      <c r="G157" s="48"/>
      <c r="H157" s="48"/>
      <c r="I157" s="48"/>
      <c r="J157" s="48"/>
      <c r="K157" s="48"/>
      <c r="L157" s="48"/>
      <c r="M157" s="48"/>
      <c r="N157" s="48"/>
    </row>
    <row r="158" spans="1:14" ht="16.5" customHeight="1">
      <c r="A158" s="11" t="s">
        <v>50</v>
      </c>
      <c r="B158" s="11"/>
      <c r="C158" s="11"/>
      <c r="D158" s="11"/>
      <c r="E158" s="11"/>
      <c r="F158" s="34"/>
      <c r="G158" s="34"/>
      <c r="H158" s="34"/>
      <c r="I158" s="34"/>
      <c r="J158" s="34"/>
      <c r="K158" s="34"/>
      <c r="L158" s="34"/>
      <c r="M158" s="34"/>
      <c r="N158" s="34"/>
    </row>
    <row r="159" spans="1:14" ht="42.75" customHeight="1">
      <c r="A159" s="315" t="s">
        <v>182</v>
      </c>
      <c r="B159" s="325"/>
      <c r="C159" s="325"/>
      <c r="D159" s="325"/>
      <c r="F159" s="48">
        <v>91.5</v>
      </c>
      <c r="G159" s="48">
        <v>4</v>
      </c>
      <c r="H159" s="48">
        <v>44</v>
      </c>
      <c r="I159" s="48">
        <v>98</v>
      </c>
      <c r="J159" s="48">
        <v>18</v>
      </c>
      <c r="K159" s="48">
        <v>1.5</v>
      </c>
      <c r="L159" s="48">
        <v>15</v>
      </c>
      <c r="M159" s="48">
        <v>15.75</v>
      </c>
      <c r="N159" s="48">
        <v>287.75</v>
      </c>
    </row>
    <row r="160" spans="1:14" ht="16.5" customHeight="1">
      <c r="A160" s="315" t="s">
        <v>35</v>
      </c>
      <c r="B160" s="325" t="s">
        <v>35</v>
      </c>
      <c r="C160" s="325"/>
      <c r="D160" s="325"/>
      <c r="F160" s="48">
        <v>72</v>
      </c>
      <c r="G160" s="48">
        <v>20</v>
      </c>
      <c r="H160" s="48">
        <v>18</v>
      </c>
      <c r="I160" s="48">
        <v>43</v>
      </c>
      <c r="J160" s="48">
        <v>16</v>
      </c>
      <c r="K160" s="48">
        <v>12.5</v>
      </c>
      <c r="L160" s="48">
        <v>20</v>
      </c>
      <c r="M160" s="48">
        <v>0.5</v>
      </c>
      <c r="N160" s="48">
        <v>202</v>
      </c>
    </row>
    <row r="161" spans="1:14" ht="16.5" customHeight="1">
      <c r="A161" s="315" t="s">
        <v>46</v>
      </c>
      <c r="B161" s="325" t="s">
        <v>47</v>
      </c>
      <c r="C161" s="325"/>
      <c r="D161" s="325"/>
      <c r="F161" s="48">
        <v>2</v>
      </c>
      <c r="G161" s="48" t="s">
        <v>67</v>
      </c>
      <c r="H161" s="48">
        <v>0</v>
      </c>
      <c r="I161" s="48" t="s">
        <v>67</v>
      </c>
      <c r="J161" s="48">
        <v>0</v>
      </c>
      <c r="K161" s="48">
        <v>0</v>
      </c>
      <c r="L161" s="48" t="s">
        <v>67</v>
      </c>
      <c r="M161" s="48">
        <v>0</v>
      </c>
      <c r="N161" s="48">
        <v>2</v>
      </c>
    </row>
    <row r="162" spans="1:14" ht="16.5" customHeight="1">
      <c r="A162" s="315" t="s">
        <v>47</v>
      </c>
      <c r="B162" s="325" t="s">
        <v>47</v>
      </c>
      <c r="C162" s="325"/>
      <c r="D162" s="325"/>
      <c r="F162" s="48">
        <v>165.5</v>
      </c>
      <c r="G162" s="48">
        <v>24</v>
      </c>
      <c r="H162" s="48">
        <v>62</v>
      </c>
      <c r="I162" s="48">
        <v>141</v>
      </c>
      <c r="J162" s="48">
        <v>34</v>
      </c>
      <c r="K162" s="48">
        <v>14</v>
      </c>
      <c r="L162" s="48">
        <v>35</v>
      </c>
      <c r="M162" s="48">
        <v>16.25</v>
      </c>
      <c r="N162" s="48">
        <v>491.75</v>
      </c>
    </row>
    <row r="163" spans="1:14" ht="3.75" customHeight="1">
      <c r="B163" s="29"/>
      <c r="C163" s="21"/>
      <c r="F163" s="48"/>
      <c r="G163" s="48"/>
      <c r="H163" s="48"/>
      <c r="I163" s="48"/>
      <c r="J163" s="48"/>
      <c r="K163" s="48"/>
      <c r="L163" s="48"/>
      <c r="M163" s="48"/>
      <c r="N163" s="48"/>
    </row>
    <row r="164" spans="1:14" ht="16.5" customHeight="1">
      <c r="A164" s="3" t="s">
        <v>64</v>
      </c>
      <c r="F164" s="47"/>
      <c r="G164" s="47"/>
      <c r="H164" s="47"/>
      <c r="I164" s="47"/>
      <c r="J164" s="47"/>
      <c r="K164" s="47"/>
      <c r="L164" s="47"/>
      <c r="M164" s="47"/>
      <c r="N164" s="47"/>
    </row>
    <row r="165" spans="1:14" ht="42.75" customHeight="1">
      <c r="A165" s="315" t="s">
        <v>182</v>
      </c>
      <c r="B165" s="325"/>
      <c r="C165" s="325"/>
      <c r="D165" s="325"/>
      <c r="F165" s="48">
        <v>100</v>
      </c>
      <c r="G165" s="48">
        <v>100</v>
      </c>
      <c r="H165" s="48">
        <v>100</v>
      </c>
      <c r="I165" s="48">
        <v>88.775510204081627</v>
      </c>
      <c r="J165" s="48">
        <v>100</v>
      </c>
      <c r="K165" s="48">
        <v>100</v>
      </c>
      <c r="L165" s="48">
        <v>100</v>
      </c>
      <c r="M165" s="48">
        <v>100</v>
      </c>
      <c r="N165" s="48">
        <v>96.17723718505647</v>
      </c>
    </row>
    <row r="166" spans="1:14" ht="16.5" customHeight="1">
      <c r="A166" s="315" t="s">
        <v>35</v>
      </c>
      <c r="B166" s="325" t="s">
        <v>35</v>
      </c>
      <c r="C166" s="325"/>
      <c r="D166" s="325"/>
      <c r="F166" s="48">
        <v>100</v>
      </c>
      <c r="G166" s="48">
        <v>95</v>
      </c>
      <c r="H166" s="48">
        <v>100</v>
      </c>
      <c r="I166" s="48">
        <v>76.744186046511629</v>
      </c>
      <c r="J166" s="48">
        <v>100</v>
      </c>
      <c r="K166" s="48">
        <v>100</v>
      </c>
      <c r="L166" s="48">
        <v>100</v>
      </c>
      <c r="M166" s="48">
        <v>100</v>
      </c>
      <c r="N166" s="48">
        <v>94.554455445544548</v>
      </c>
    </row>
    <row r="167" spans="1:14" ht="16.5" customHeight="1">
      <c r="A167" s="315" t="s">
        <v>46</v>
      </c>
      <c r="B167" s="325" t="s">
        <v>47</v>
      </c>
      <c r="C167" s="325"/>
      <c r="D167" s="325"/>
      <c r="F167" s="48">
        <v>100</v>
      </c>
      <c r="G167" s="48" t="s">
        <v>67</v>
      </c>
      <c r="H167" s="48" t="s">
        <v>399</v>
      </c>
      <c r="I167" s="48" t="s">
        <v>67</v>
      </c>
      <c r="J167" s="48" t="s">
        <v>399</v>
      </c>
      <c r="K167" s="48" t="s">
        <v>399</v>
      </c>
      <c r="L167" s="48" t="s">
        <v>67</v>
      </c>
      <c r="M167" s="48" t="s">
        <v>399</v>
      </c>
      <c r="N167" s="48">
        <v>100</v>
      </c>
    </row>
    <row r="168" spans="1:14" ht="16.5" customHeight="1">
      <c r="A168" s="315" t="s">
        <v>47</v>
      </c>
      <c r="B168" s="325" t="s">
        <v>47</v>
      </c>
      <c r="C168" s="325"/>
      <c r="D168" s="325"/>
      <c r="E168" s="11"/>
      <c r="F168" s="48">
        <v>100</v>
      </c>
      <c r="G168" s="48">
        <v>95.833333333333343</v>
      </c>
      <c r="H168" s="48">
        <v>100</v>
      </c>
      <c r="I168" s="48">
        <v>85.106382978723403</v>
      </c>
      <c r="J168" s="48">
        <v>100</v>
      </c>
      <c r="K168" s="48">
        <v>100</v>
      </c>
      <c r="L168" s="48">
        <v>100</v>
      </c>
      <c r="M168" s="48">
        <v>100</v>
      </c>
      <c r="N168" s="48">
        <v>95.526182003050337</v>
      </c>
    </row>
    <row r="169" spans="1:14" ht="3.75" customHeight="1">
      <c r="B169" s="29"/>
      <c r="C169" s="21"/>
      <c r="F169" s="48"/>
      <c r="G169" s="48"/>
      <c r="H169" s="48"/>
      <c r="I169" s="48"/>
      <c r="J169" s="48"/>
      <c r="K169" s="48"/>
      <c r="L169" s="48"/>
      <c r="M169" s="48"/>
      <c r="N169" s="48"/>
    </row>
    <row r="170" spans="1:14" ht="16.5" customHeight="1">
      <c r="A170" s="11" t="s">
        <v>78</v>
      </c>
      <c r="B170" s="11"/>
      <c r="C170" s="11"/>
      <c r="D170" s="11"/>
      <c r="E170" s="11"/>
      <c r="F170" s="34"/>
      <c r="G170" s="34"/>
      <c r="H170" s="34"/>
      <c r="I170" s="34"/>
      <c r="J170" s="34"/>
      <c r="K170" s="34"/>
      <c r="L170" s="34"/>
      <c r="M170" s="34"/>
      <c r="N170" s="34"/>
    </row>
    <row r="171" spans="1:14" ht="42.75" customHeight="1">
      <c r="A171" s="315" t="s">
        <v>182</v>
      </c>
      <c r="B171" s="325"/>
      <c r="C171" s="325"/>
      <c r="D171" s="325"/>
      <c r="F171" s="48">
        <v>77.5</v>
      </c>
      <c r="G171" s="48">
        <v>17</v>
      </c>
      <c r="H171" s="48">
        <v>43</v>
      </c>
      <c r="I171" s="48">
        <v>20</v>
      </c>
      <c r="J171" s="48">
        <v>12</v>
      </c>
      <c r="K171" s="48">
        <v>1.5</v>
      </c>
      <c r="L171" s="48">
        <v>7</v>
      </c>
      <c r="M171" s="48">
        <v>9</v>
      </c>
      <c r="N171" s="48">
        <v>187</v>
      </c>
    </row>
    <row r="172" spans="1:14" ht="17.850000000000001" customHeight="1">
      <c r="A172" s="315" t="s">
        <v>35</v>
      </c>
      <c r="B172" s="325" t="s">
        <v>35</v>
      </c>
      <c r="C172" s="325"/>
      <c r="D172" s="325"/>
      <c r="F172" s="48">
        <v>92.25</v>
      </c>
      <c r="G172" s="48">
        <v>83</v>
      </c>
      <c r="H172" s="48">
        <v>32</v>
      </c>
      <c r="I172" s="48">
        <v>18</v>
      </c>
      <c r="J172" s="48">
        <v>15</v>
      </c>
      <c r="K172" s="48">
        <v>5.25</v>
      </c>
      <c r="L172" s="48">
        <v>19</v>
      </c>
      <c r="M172" s="48">
        <v>0</v>
      </c>
      <c r="N172" s="48">
        <v>264.5</v>
      </c>
    </row>
    <row r="173" spans="1:14" ht="16.5" customHeight="1">
      <c r="A173" s="315" t="s">
        <v>46</v>
      </c>
      <c r="B173" s="325" t="s">
        <v>47</v>
      </c>
      <c r="C173" s="325"/>
      <c r="D173" s="325"/>
      <c r="F173" s="48">
        <v>4.25</v>
      </c>
      <c r="G173" s="48" t="s">
        <v>67</v>
      </c>
      <c r="H173" s="48">
        <v>1</v>
      </c>
      <c r="I173" s="48" t="s">
        <v>67</v>
      </c>
      <c r="J173" s="48">
        <v>1</v>
      </c>
      <c r="K173" s="48">
        <v>0</v>
      </c>
      <c r="L173" s="48">
        <v>0</v>
      </c>
      <c r="M173" s="48">
        <v>0</v>
      </c>
      <c r="N173" s="48">
        <v>6.25</v>
      </c>
    </row>
    <row r="174" spans="1:14" ht="15.75" customHeight="1">
      <c r="A174" s="315" t="s">
        <v>47</v>
      </c>
      <c r="B174" s="325" t="s">
        <v>47</v>
      </c>
      <c r="C174" s="325"/>
      <c r="D174" s="325"/>
      <c r="F174" s="48">
        <v>174</v>
      </c>
      <c r="G174" s="48">
        <v>100</v>
      </c>
      <c r="H174" s="48">
        <v>76</v>
      </c>
      <c r="I174" s="48">
        <v>38</v>
      </c>
      <c r="J174" s="48">
        <v>28</v>
      </c>
      <c r="K174" s="48">
        <v>6.75</v>
      </c>
      <c r="L174" s="48">
        <v>26</v>
      </c>
      <c r="M174" s="48">
        <v>9</v>
      </c>
      <c r="N174" s="48">
        <v>457.75</v>
      </c>
    </row>
    <row r="175" spans="1:14" ht="3.75" customHeight="1">
      <c r="B175" s="29"/>
      <c r="C175" s="21"/>
      <c r="F175" s="48"/>
      <c r="G175" s="48"/>
      <c r="H175" s="48"/>
      <c r="I175" s="48"/>
      <c r="J175" s="48"/>
      <c r="K175" s="48"/>
      <c r="L175" s="48"/>
      <c r="M175" s="48"/>
      <c r="N175" s="48"/>
    </row>
    <row r="176" spans="1:14" ht="16.5" customHeight="1">
      <c r="A176" s="3" t="s">
        <v>79</v>
      </c>
      <c r="B176" s="11"/>
      <c r="C176" s="11"/>
      <c r="D176" s="11"/>
      <c r="E176" s="11"/>
      <c r="F176" s="34"/>
      <c r="G176" s="34"/>
      <c r="H176" s="34"/>
      <c r="I176" s="34"/>
      <c r="J176" s="34"/>
      <c r="K176" s="34"/>
      <c r="L176" s="34"/>
      <c r="M176" s="34"/>
      <c r="N176" s="34"/>
    </row>
    <row r="177" spans="1:14" ht="42.75" customHeight="1">
      <c r="A177" s="315" t="s">
        <v>182</v>
      </c>
      <c r="B177" s="325"/>
      <c r="C177" s="325"/>
      <c r="D177" s="325"/>
      <c r="F177" s="48">
        <v>77.5</v>
      </c>
      <c r="G177" s="48">
        <v>21</v>
      </c>
      <c r="H177" s="48">
        <v>43</v>
      </c>
      <c r="I177" s="48">
        <v>24</v>
      </c>
      <c r="J177" s="48">
        <v>12</v>
      </c>
      <c r="K177" s="48">
        <v>1.5</v>
      </c>
      <c r="L177" s="48">
        <v>7</v>
      </c>
      <c r="M177" s="48">
        <v>9</v>
      </c>
      <c r="N177" s="48">
        <v>195</v>
      </c>
    </row>
    <row r="178" spans="1:14" ht="16.5" customHeight="1">
      <c r="A178" s="315" t="s">
        <v>35</v>
      </c>
      <c r="B178" s="325" t="s">
        <v>35</v>
      </c>
      <c r="C178" s="325"/>
      <c r="D178" s="325"/>
      <c r="F178" s="48">
        <v>92.25</v>
      </c>
      <c r="G178" s="48">
        <v>107</v>
      </c>
      <c r="H178" s="48">
        <v>32</v>
      </c>
      <c r="I178" s="48">
        <v>22</v>
      </c>
      <c r="J178" s="48">
        <v>15</v>
      </c>
      <c r="K178" s="48">
        <v>5.25</v>
      </c>
      <c r="L178" s="48">
        <v>19</v>
      </c>
      <c r="M178" s="48">
        <v>0</v>
      </c>
      <c r="N178" s="48">
        <v>292.5</v>
      </c>
    </row>
    <row r="179" spans="1:14" ht="16.5" customHeight="1">
      <c r="A179" s="315" t="s">
        <v>46</v>
      </c>
      <c r="B179" s="325" t="s">
        <v>47</v>
      </c>
      <c r="C179" s="325"/>
      <c r="D179" s="325"/>
      <c r="F179" s="48">
        <v>4.25</v>
      </c>
      <c r="G179" s="48" t="s">
        <v>67</v>
      </c>
      <c r="H179" s="48">
        <v>1</v>
      </c>
      <c r="I179" s="48" t="s">
        <v>67</v>
      </c>
      <c r="J179" s="48">
        <v>1</v>
      </c>
      <c r="K179" s="48">
        <v>0</v>
      </c>
      <c r="L179" s="48">
        <v>0</v>
      </c>
      <c r="M179" s="48">
        <v>0</v>
      </c>
      <c r="N179" s="48">
        <v>6.25</v>
      </c>
    </row>
    <row r="180" spans="1:14" ht="16.5" customHeight="1">
      <c r="A180" s="315" t="s">
        <v>47</v>
      </c>
      <c r="B180" s="325" t="s">
        <v>47</v>
      </c>
      <c r="C180" s="325"/>
      <c r="D180" s="325"/>
      <c r="F180" s="48">
        <v>174</v>
      </c>
      <c r="G180" s="48">
        <v>128</v>
      </c>
      <c r="H180" s="48">
        <v>76</v>
      </c>
      <c r="I180" s="48">
        <v>46</v>
      </c>
      <c r="J180" s="48">
        <v>28</v>
      </c>
      <c r="K180" s="48">
        <v>6.75</v>
      </c>
      <c r="L180" s="48">
        <v>26</v>
      </c>
      <c r="M180" s="48">
        <v>9</v>
      </c>
      <c r="N180" s="48">
        <v>493.75</v>
      </c>
    </row>
    <row r="181" spans="1:14" ht="3.75" customHeight="1">
      <c r="B181" s="29"/>
      <c r="C181" s="21"/>
      <c r="F181" s="48"/>
      <c r="G181" s="48"/>
      <c r="H181" s="48"/>
      <c r="I181" s="48"/>
      <c r="J181" s="48"/>
      <c r="K181" s="48"/>
      <c r="L181" s="48"/>
      <c r="M181" s="48"/>
      <c r="N181" s="48"/>
    </row>
    <row r="182" spans="1:14" ht="16.5" customHeight="1">
      <c r="A182" s="3" t="s">
        <v>80</v>
      </c>
      <c r="F182" s="47"/>
      <c r="G182" s="47"/>
      <c r="H182" s="47"/>
      <c r="I182" s="47"/>
      <c r="J182" s="47"/>
      <c r="K182" s="47"/>
      <c r="L182" s="47"/>
      <c r="M182" s="47"/>
      <c r="N182" s="47"/>
    </row>
    <row r="183" spans="1:14" ht="42.75" customHeight="1">
      <c r="A183" s="315" t="s">
        <v>182</v>
      </c>
      <c r="B183" s="325"/>
      <c r="C183" s="325"/>
      <c r="D183" s="325"/>
      <c r="F183" s="48">
        <v>100</v>
      </c>
      <c r="G183" s="48">
        <v>80.952380952380949</v>
      </c>
      <c r="H183" s="48">
        <v>100</v>
      </c>
      <c r="I183" s="48">
        <v>83.333333333333343</v>
      </c>
      <c r="J183" s="48">
        <v>100</v>
      </c>
      <c r="K183" s="48">
        <v>100</v>
      </c>
      <c r="L183" s="48">
        <v>100</v>
      </c>
      <c r="M183" s="48">
        <v>100</v>
      </c>
      <c r="N183" s="48">
        <v>95.897435897435898</v>
      </c>
    </row>
    <row r="184" spans="1:14" ht="16.5" customHeight="1">
      <c r="A184" s="315" t="s">
        <v>35</v>
      </c>
      <c r="B184" s="325" t="s">
        <v>35</v>
      </c>
      <c r="C184" s="325"/>
      <c r="D184" s="325"/>
      <c r="F184" s="48">
        <v>100</v>
      </c>
      <c r="G184" s="48">
        <v>77.570093457943926</v>
      </c>
      <c r="H184" s="48">
        <v>100</v>
      </c>
      <c r="I184" s="48">
        <v>81.818181818181827</v>
      </c>
      <c r="J184" s="48">
        <v>100</v>
      </c>
      <c r="K184" s="48">
        <v>100</v>
      </c>
      <c r="L184" s="48">
        <v>100</v>
      </c>
      <c r="M184" s="48" t="s">
        <v>399</v>
      </c>
      <c r="N184" s="48">
        <v>90.427350427350433</v>
      </c>
    </row>
    <row r="185" spans="1:14" ht="16.5" customHeight="1">
      <c r="A185" s="315" t="s">
        <v>46</v>
      </c>
      <c r="B185" s="325" t="s">
        <v>47</v>
      </c>
      <c r="C185" s="325"/>
      <c r="D185" s="325"/>
      <c r="E185" s="11"/>
      <c r="F185" s="50">
        <v>100</v>
      </c>
      <c r="G185" s="48" t="s">
        <v>67</v>
      </c>
      <c r="H185" s="48">
        <v>100</v>
      </c>
      <c r="I185" s="50" t="s">
        <v>67</v>
      </c>
      <c r="J185" s="48">
        <v>100</v>
      </c>
      <c r="K185" s="48" t="s">
        <v>399</v>
      </c>
      <c r="L185" s="48" t="s">
        <v>399</v>
      </c>
      <c r="M185" s="48" t="s">
        <v>399</v>
      </c>
      <c r="N185" s="50">
        <v>100</v>
      </c>
    </row>
    <row r="186" spans="1:14" ht="16.5" customHeight="1">
      <c r="A186" s="317" t="s">
        <v>47</v>
      </c>
      <c r="B186" s="326" t="s">
        <v>47</v>
      </c>
      <c r="C186" s="326"/>
      <c r="D186" s="326"/>
      <c r="E186" s="28"/>
      <c r="F186" s="49">
        <v>100</v>
      </c>
      <c r="G186" s="49">
        <v>78.125</v>
      </c>
      <c r="H186" s="49">
        <v>100</v>
      </c>
      <c r="I186" s="49">
        <v>82.608695652173907</v>
      </c>
      <c r="J186" s="49">
        <v>100</v>
      </c>
      <c r="K186" s="49">
        <v>100</v>
      </c>
      <c r="L186" s="49">
        <v>100</v>
      </c>
      <c r="M186" s="49">
        <v>100</v>
      </c>
      <c r="N186" s="49">
        <v>92.708860759493675</v>
      </c>
    </row>
    <row r="187" spans="1:14" ht="3.75" customHeight="1">
      <c r="A187" s="11"/>
      <c r="B187" s="29"/>
      <c r="C187" s="30"/>
      <c r="D187" s="11"/>
      <c r="E187" s="11"/>
      <c r="F187" s="50"/>
      <c r="G187" s="50"/>
      <c r="H187" s="50"/>
      <c r="I187" s="50"/>
      <c r="J187" s="50"/>
      <c r="K187" s="50"/>
      <c r="L187" s="50"/>
      <c r="M187" s="50"/>
      <c r="N187" s="50"/>
    </row>
    <row r="188" spans="1:14" ht="16.5" customHeight="1">
      <c r="A188" s="35" t="s">
        <v>32</v>
      </c>
      <c r="B188" s="306" t="s">
        <v>259</v>
      </c>
      <c r="C188" s="332"/>
      <c r="D188" s="332"/>
      <c r="E188" s="332"/>
      <c r="F188" s="332"/>
      <c r="G188" s="332"/>
      <c r="H188" s="332"/>
      <c r="I188" s="332"/>
      <c r="J188" s="332"/>
      <c r="K188" s="332"/>
      <c r="L188" s="332"/>
      <c r="M188" s="332"/>
      <c r="N188" s="332"/>
    </row>
    <row r="189" spans="1:14" ht="54.4" customHeight="1">
      <c r="A189" s="1" t="s">
        <v>38</v>
      </c>
      <c r="B189" s="306" t="s">
        <v>240</v>
      </c>
      <c r="C189" s="333"/>
      <c r="D189" s="333"/>
      <c r="E189" s="333"/>
      <c r="F189" s="333"/>
      <c r="G189" s="333"/>
      <c r="H189" s="333"/>
      <c r="I189" s="333"/>
      <c r="J189" s="333"/>
      <c r="K189" s="333"/>
      <c r="L189" s="333"/>
      <c r="M189" s="333"/>
      <c r="N189" s="333"/>
    </row>
    <row r="190" spans="1:14" ht="210.6" customHeight="1">
      <c r="A190" s="35" t="s">
        <v>72</v>
      </c>
      <c r="B190" s="306" t="s">
        <v>391</v>
      </c>
      <c r="C190" s="334"/>
      <c r="D190" s="334"/>
      <c r="E190" s="334"/>
      <c r="F190" s="334"/>
      <c r="G190" s="334"/>
      <c r="H190" s="334"/>
      <c r="I190" s="334"/>
      <c r="J190" s="334"/>
      <c r="K190" s="334"/>
      <c r="L190" s="334"/>
      <c r="M190" s="334"/>
      <c r="N190" s="334"/>
    </row>
    <row r="191" spans="1:14" ht="91.15" customHeight="1">
      <c r="A191" s="35" t="s">
        <v>39</v>
      </c>
      <c r="B191" s="306" t="s">
        <v>176</v>
      </c>
      <c r="C191" s="334"/>
      <c r="D191" s="334"/>
      <c r="E191" s="334"/>
      <c r="F191" s="334"/>
      <c r="G191" s="334"/>
      <c r="H191" s="334"/>
      <c r="I191" s="334"/>
      <c r="J191" s="334"/>
      <c r="K191" s="334"/>
      <c r="L191" s="334"/>
      <c r="M191" s="334"/>
      <c r="N191" s="334"/>
    </row>
    <row r="192" spans="1:14" ht="186" customHeight="1">
      <c r="A192" s="1" t="s">
        <v>40</v>
      </c>
      <c r="B192" s="306" t="s">
        <v>366</v>
      </c>
      <c r="C192" s="334"/>
      <c r="D192" s="334"/>
      <c r="E192" s="334"/>
      <c r="F192" s="334"/>
      <c r="G192" s="334"/>
      <c r="H192" s="334"/>
      <c r="I192" s="334"/>
      <c r="J192" s="334"/>
      <c r="K192" s="334"/>
      <c r="L192" s="334"/>
      <c r="M192" s="334"/>
      <c r="N192" s="334"/>
    </row>
    <row r="193" spans="1:14" ht="66.75" customHeight="1">
      <c r="A193" s="133" t="s">
        <v>41</v>
      </c>
      <c r="B193" s="306" t="s">
        <v>354</v>
      </c>
      <c r="C193" s="333"/>
      <c r="D193" s="333"/>
      <c r="E193" s="333"/>
      <c r="F193" s="333"/>
      <c r="G193" s="333"/>
      <c r="H193" s="333"/>
      <c r="I193" s="333"/>
      <c r="J193" s="333"/>
      <c r="K193" s="333"/>
      <c r="L193" s="333"/>
      <c r="M193" s="333"/>
      <c r="N193" s="333"/>
    </row>
    <row r="194" spans="1:14" ht="30.75" customHeight="1">
      <c r="A194" s="133" t="s">
        <v>6</v>
      </c>
      <c r="B194" s="306" t="s">
        <v>121</v>
      </c>
      <c r="C194" s="322"/>
      <c r="D194" s="322"/>
      <c r="E194" s="322"/>
      <c r="F194" s="322"/>
      <c r="G194" s="322"/>
      <c r="H194" s="322"/>
      <c r="I194" s="322"/>
      <c r="J194" s="322"/>
      <c r="K194" s="322"/>
      <c r="L194" s="322"/>
      <c r="M194" s="322"/>
      <c r="N194" s="322"/>
    </row>
    <row r="195" spans="1:14" ht="16.5" customHeight="1">
      <c r="A195" s="132" t="s">
        <v>141</v>
      </c>
      <c r="B195" s="335" t="s">
        <v>142</v>
      </c>
      <c r="C195" s="335"/>
      <c r="D195" s="335"/>
      <c r="E195" s="335"/>
      <c r="F195" s="335"/>
      <c r="G195" s="335"/>
      <c r="H195" s="335"/>
      <c r="I195" s="335"/>
      <c r="J195" s="335"/>
      <c r="K195" s="335"/>
      <c r="L195" s="335"/>
      <c r="M195" s="335"/>
      <c r="N195" s="335"/>
    </row>
    <row r="196" spans="1:14" ht="16.5" customHeight="1">
      <c r="A196" s="7"/>
      <c r="B196" s="319" t="s">
        <v>267</v>
      </c>
      <c r="C196" s="319"/>
      <c r="D196" s="319"/>
      <c r="E196" s="319"/>
      <c r="F196" s="319"/>
      <c r="G196" s="319"/>
      <c r="H196" s="319"/>
      <c r="I196" s="319"/>
      <c r="J196" s="319"/>
      <c r="K196" s="319"/>
      <c r="L196" s="319"/>
      <c r="M196" s="319"/>
      <c r="N196" s="319"/>
    </row>
    <row r="197" spans="1:14" ht="16.5" customHeight="1">
      <c r="A197" s="8" t="s">
        <v>22</v>
      </c>
      <c r="B197" s="7"/>
      <c r="C197" s="1"/>
      <c r="D197" s="307" t="s">
        <v>89</v>
      </c>
      <c r="E197" s="338"/>
      <c r="F197" s="338"/>
      <c r="G197" s="338"/>
      <c r="H197" s="338"/>
      <c r="I197" s="338"/>
      <c r="J197" s="338"/>
      <c r="K197" s="338"/>
      <c r="L197" s="338"/>
      <c r="M197" s="338"/>
      <c r="N197" s="338"/>
    </row>
    <row r="198" spans="1:14" s="11" customFormat="1" ht="12.75">
      <c r="A198" s="2"/>
      <c r="B198" s="2"/>
      <c r="C198" s="2"/>
      <c r="D198" s="2"/>
      <c r="E198" s="2"/>
      <c r="F198" s="2"/>
      <c r="G198" s="2"/>
      <c r="H198" s="2"/>
      <c r="I198" s="2"/>
      <c r="J198" s="2"/>
      <c r="K198" s="2"/>
      <c r="L198" s="2"/>
      <c r="M198" s="2"/>
      <c r="N198" s="2"/>
    </row>
    <row r="199" spans="1:14" ht="16.5" customHeight="1">
      <c r="B199" s="3"/>
      <c r="C199" s="21"/>
      <c r="F199" s="15"/>
      <c r="G199" s="15"/>
      <c r="H199" s="15"/>
      <c r="I199" s="15"/>
      <c r="J199" s="15"/>
      <c r="K199" s="15"/>
      <c r="L199" s="15"/>
      <c r="M199" s="15"/>
    </row>
    <row r="200" spans="1:14" ht="16.5" customHeight="1">
      <c r="B200" s="3"/>
      <c r="C200" s="21"/>
      <c r="F200" s="15"/>
      <c r="G200" s="15"/>
      <c r="H200" s="15"/>
      <c r="I200" s="15"/>
      <c r="J200" s="15"/>
      <c r="K200" s="15"/>
      <c r="L200" s="15"/>
      <c r="M200" s="15"/>
    </row>
    <row r="201" spans="1:14" ht="16.5" customHeight="1">
      <c r="B201" s="3"/>
      <c r="C201" s="21"/>
      <c r="F201" s="15"/>
      <c r="G201" s="15"/>
      <c r="H201" s="15"/>
      <c r="I201" s="15"/>
      <c r="J201" s="15"/>
      <c r="K201" s="15"/>
      <c r="L201" s="15"/>
      <c r="M201" s="15"/>
    </row>
    <row r="202" spans="1:14" ht="16.5" customHeight="1">
      <c r="B202" s="3"/>
      <c r="C202" s="21"/>
      <c r="F202" s="15"/>
      <c r="G202" s="15"/>
      <c r="H202" s="15"/>
      <c r="I202" s="15"/>
      <c r="J202" s="15"/>
      <c r="K202" s="15"/>
      <c r="L202" s="15"/>
      <c r="M202" s="15"/>
    </row>
    <row r="203" spans="1:14" ht="16.5" customHeight="1">
      <c r="A203" s="4"/>
      <c r="B203" s="4"/>
      <c r="F203" s="14"/>
      <c r="G203" s="14"/>
      <c r="H203" s="14"/>
      <c r="I203" s="14"/>
      <c r="J203" s="14"/>
      <c r="K203" s="14"/>
      <c r="L203" s="14"/>
      <c r="M203" s="14"/>
      <c r="N203" s="14"/>
    </row>
    <row r="204" spans="1:14" ht="12.75">
      <c r="A204" s="11"/>
      <c r="B204" s="13"/>
      <c r="C204" s="11"/>
      <c r="D204" s="11"/>
      <c r="E204" s="11"/>
      <c r="F204" s="16"/>
      <c r="G204" s="16"/>
      <c r="H204" s="16"/>
      <c r="I204" s="16"/>
      <c r="J204" s="16"/>
      <c r="K204" s="16"/>
      <c r="L204" s="16"/>
      <c r="M204" s="16"/>
      <c r="N204" s="11"/>
    </row>
    <row r="205" spans="1:14" ht="12.75">
      <c r="A205" s="3"/>
    </row>
    <row r="206" spans="1:14" ht="20.25" customHeight="1">
      <c r="B206" s="3"/>
      <c r="C206" s="21"/>
      <c r="F206" s="15"/>
      <c r="G206" s="15"/>
      <c r="H206" s="15"/>
      <c r="I206" s="15"/>
      <c r="J206" s="15"/>
      <c r="K206" s="15"/>
      <c r="L206" s="15"/>
      <c r="M206" s="15"/>
    </row>
    <row r="207" spans="1:14" ht="12.75">
      <c r="B207" s="3"/>
      <c r="C207" s="21"/>
      <c r="F207" s="15"/>
      <c r="G207" s="15"/>
      <c r="H207" s="15"/>
      <c r="I207" s="15"/>
      <c r="J207" s="15"/>
      <c r="K207" s="15"/>
      <c r="L207" s="15"/>
      <c r="M207" s="15"/>
    </row>
    <row r="208" spans="1:14" ht="16.5" customHeight="1">
      <c r="B208" s="3"/>
      <c r="C208" s="21"/>
      <c r="F208" s="15"/>
      <c r="G208" s="15"/>
      <c r="H208" s="15"/>
      <c r="I208" s="15"/>
      <c r="J208" s="15"/>
      <c r="K208" s="15"/>
      <c r="L208" s="15"/>
      <c r="M208" s="15"/>
    </row>
    <row r="209" spans="1:14" ht="16.5" customHeight="1">
      <c r="B209" s="3"/>
      <c r="C209" s="21"/>
      <c r="F209" s="15"/>
      <c r="G209" s="15"/>
      <c r="H209" s="15"/>
      <c r="I209" s="15"/>
      <c r="J209" s="15"/>
      <c r="K209" s="15"/>
      <c r="L209" s="15"/>
      <c r="M209" s="15"/>
    </row>
    <row r="210" spans="1:14" ht="15.75" customHeight="1">
      <c r="A210" s="4"/>
      <c r="B210" s="4"/>
      <c r="F210" s="14"/>
      <c r="G210" s="14"/>
      <c r="H210" s="14"/>
      <c r="I210" s="14"/>
      <c r="J210" s="14"/>
      <c r="K210" s="14"/>
      <c r="L210" s="14"/>
      <c r="M210" s="14"/>
      <c r="N210" s="14"/>
    </row>
    <row r="211" spans="1:14" ht="16.5" customHeight="1">
      <c r="B211" s="4"/>
      <c r="F211" s="15"/>
      <c r="G211" s="15"/>
      <c r="H211" s="15"/>
      <c r="I211" s="15"/>
      <c r="J211" s="15"/>
      <c r="K211" s="15"/>
      <c r="L211" s="15"/>
      <c r="M211" s="15"/>
    </row>
    <row r="212" spans="1:14" ht="16.5" customHeight="1">
      <c r="A212" s="4"/>
    </row>
    <row r="214" spans="1:14" ht="16.5" customHeight="1">
      <c r="B214" s="3"/>
      <c r="C214" s="21"/>
      <c r="F214" s="15"/>
      <c r="G214" s="15"/>
      <c r="H214" s="15"/>
      <c r="I214" s="15"/>
      <c r="J214" s="15"/>
      <c r="K214" s="15"/>
      <c r="L214" s="15"/>
      <c r="M214" s="15"/>
    </row>
    <row r="215" spans="1:14" ht="16.5" customHeight="1">
      <c r="B215" s="3"/>
      <c r="C215" s="21" t="s">
        <v>30</v>
      </c>
      <c r="F215" s="15"/>
      <c r="G215" s="15"/>
      <c r="H215" s="15"/>
      <c r="I215" s="15"/>
      <c r="J215" s="15"/>
      <c r="K215" s="15"/>
      <c r="L215" s="15"/>
      <c r="M215" s="15"/>
    </row>
    <row r="216" spans="1:14" ht="16.5" customHeight="1">
      <c r="B216" s="3"/>
      <c r="C216" s="21"/>
      <c r="F216" s="15"/>
      <c r="G216" s="15"/>
      <c r="H216" s="15"/>
      <c r="I216" s="15"/>
      <c r="J216" s="15"/>
      <c r="K216" s="15"/>
      <c r="L216" s="15"/>
      <c r="M216" s="15"/>
    </row>
  </sheetData>
  <mergeCells count="132">
    <mergeCell ref="D197:N197"/>
    <mergeCell ref="B194:N194"/>
    <mergeCell ref="A43:D43"/>
    <mergeCell ref="A44:D44"/>
    <mergeCell ref="A45:D45"/>
    <mergeCell ref="A48:D48"/>
    <mergeCell ref="A32:D32"/>
    <mergeCell ref="A35:D35"/>
    <mergeCell ref="A36:D36"/>
    <mergeCell ref="A37:D37"/>
    <mergeCell ref="A38:D38"/>
    <mergeCell ref="A56:D56"/>
    <mergeCell ref="A57:D57"/>
    <mergeCell ref="A60:D60"/>
    <mergeCell ref="A61:D61"/>
    <mergeCell ref="A62:D62"/>
    <mergeCell ref="A49:D49"/>
    <mergeCell ref="A42:D42"/>
    <mergeCell ref="A63:D63"/>
    <mergeCell ref="A66:D66"/>
    <mergeCell ref="A67:D67"/>
    <mergeCell ref="A68:D68"/>
    <mergeCell ref="A69:D69"/>
    <mergeCell ref="A50:D50"/>
    <mergeCell ref="A19:D19"/>
    <mergeCell ref="A20:D20"/>
    <mergeCell ref="A23:D23"/>
    <mergeCell ref="A24:D24"/>
    <mergeCell ref="A10:N10"/>
    <mergeCell ref="A11:D11"/>
    <mergeCell ref="A12:D12"/>
    <mergeCell ref="A13:D13"/>
    <mergeCell ref="A14:D14"/>
    <mergeCell ref="A17:D17"/>
    <mergeCell ref="E1:N1"/>
    <mergeCell ref="B188:N188"/>
    <mergeCell ref="B196:N196"/>
    <mergeCell ref="B189:N189"/>
    <mergeCell ref="B191:N191"/>
    <mergeCell ref="B192:N192"/>
    <mergeCell ref="B190:N190"/>
    <mergeCell ref="B193:N193"/>
    <mergeCell ref="B195:N195"/>
    <mergeCell ref="A5:D5"/>
    <mergeCell ref="A6:D6"/>
    <mergeCell ref="A7:D7"/>
    <mergeCell ref="A8:D8"/>
    <mergeCell ref="A25:D25"/>
    <mergeCell ref="A26:D26"/>
    <mergeCell ref="A29:D29"/>
    <mergeCell ref="A30:D30"/>
    <mergeCell ref="A31:D31"/>
    <mergeCell ref="A18:D18"/>
    <mergeCell ref="A94:D94"/>
    <mergeCell ref="A97:D97"/>
    <mergeCell ref="A98:D98"/>
    <mergeCell ref="A99:D99"/>
    <mergeCell ref="A100:D100"/>
    <mergeCell ref="A51:D51"/>
    <mergeCell ref="A54:D54"/>
    <mergeCell ref="A55:D55"/>
    <mergeCell ref="A72:D72"/>
    <mergeCell ref="A73:D73"/>
    <mergeCell ref="A74:D74"/>
    <mergeCell ref="A75:D75"/>
    <mergeCell ref="A79:D79"/>
    <mergeCell ref="A110:D110"/>
    <mergeCell ref="A87:D87"/>
    <mergeCell ref="A88:D88"/>
    <mergeCell ref="A91:D91"/>
    <mergeCell ref="A92:D92"/>
    <mergeCell ref="A93:D93"/>
    <mergeCell ref="A80:D80"/>
    <mergeCell ref="A81:D81"/>
    <mergeCell ref="A82:D82"/>
    <mergeCell ref="A85:D85"/>
    <mergeCell ref="A86:D86"/>
    <mergeCell ref="A111:D111"/>
    <mergeCell ref="A112:D112"/>
    <mergeCell ref="A116:D116"/>
    <mergeCell ref="A117:D117"/>
    <mergeCell ref="A103:D103"/>
    <mergeCell ref="A104:D104"/>
    <mergeCell ref="A105:D105"/>
    <mergeCell ref="A106:D106"/>
    <mergeCell ref="A109:D109"/>
    <mergeCell ref="A125:D125"/>
    <mergeCell ref="A128:D128"/>
    <mergeCell ref="A129:D129"/>
    <mergeCell ref="A130:D130"/>
    <mergeCell ref="A131:D131"/>
    <mergeCell ref="A118:D118"/>
    <mergeCell ref="A119:D119"/>
    <mergeCell ref="A122:D122"/>
    <mergeCell ref="A123:D123"/>
    <mergeCell ref="A124:D124"/>
    <mergeCell ref="A153:D153"/>
    <mergeCell ref="A154:D154"/>
    <mergeCell ref="A155:D155"/>
    <mergeCell ref="A141:D141"/>
    <mergeCell ref="A142:D142"/>
    <mergeCell ref="A143:D143"/>
    <mergeCell ref="A146:D146"/>
    <mergeCell ref="A147:D147"/>
    <mergeCell ref="A134:D134"/>
    <mergeCell ref="A135:D135"/>
    <mergeCell ref="A136:D136"/>
    <mergeCell ref="A137:D137"/>
    <mergeCell ref="A140:D140"/>
    <mergeCell ref="A148:D148"/>
    <mergeCell ref="A149:D149"/>
    <mergeCell ref="A186:D186"/>
    <mergeCell ref="A179:D179"/>
    <mergeCell ref="A180:D180"/>
    <mergeCell ref="A183:D183"/>
    <mergeCell ref="A184:D184"/>
    <mergeCell ref="A185:D185"/>
    <mergeCell ref="A172:D172"/>
    <mergeCell ref="A173:D173"/>
    <mergeCell ref="A174:D174"/>
    <mergeCell ref="A177:D177"/>
    <mergeCell ref="A178:D178"/>
    <mergeCell ref="A165:D165"/>
    <mergeCell ref="A166:D166"/>
    <mergeCell ref="A167:D167"/>
    <mergeCell ref="A168:D168"/>
    <mergeCell ref="A171:D171"/>
    <mergeCell ref="A156:D156"/>
    <mergeCell ref="A159:D159"/>
    <mergeCell ref="A160:D160"/>
    <mergeCell ref="A161:D161"/>
    <mergeCell ref="A162:D162"/>
  </mergeCells>
  <phoneticPr fontId="4" type="noConversion"/>
  <pageMargins left="0.75" right="0.45" top="1" bottom="1" header="0.5" footer="0.5"/>
  <pageSetup paperSize="9" fitToHeight="0" orientation="portrait" useFirstPageNumber="1" r:id="rId1"/>
  <headerFooter alignWithMargins="0">
    <oddHeader>&amp;C&amp;"Arial,Regular"&amp;8TABLE 17A.15</oddHeader>
    <oddFooter>&amp;L&amp;8&amp;G 
&amp;"Arial,Regular"REPORT ON
GOVERNMENT
SERVICES 2017&amp;C &amp;R&amp;8&amp;G&amp;"Arial,Regular" 
YOUTH JUSTICE
SERVICES
&amp;"Arial,Regular"PAGE &amp;"Arial,Bold"&amp;P&amp;"Arial,Regular" of TABLE 17A.15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45"/>
  <dimension ref="A1:N213"/>
  <sheetViews>
    <sheetView showGridLines="0" zoomScaleNormal="100" zoomScaleSheetLayoutView="100" workbookViewId="0">
      <selection sqref="A1:D1"/>
    </sheetView>
  </sheetViews>
  <sheetFormatPr defaultColWidth="9.140625" defaultRowHeight="16.5" customHeight="1"/>
  <cols>
    <col min="1" max="1" width="3.7109375" style="2" customWidth="1"/>
    <col min="2" max="3" width="2.7109375" style="2" customWidth="1"/>
    <col min="4" max="4" width="6.7109375" style="2" customWidth="1"/>
    <col min="5" max="5" width="12.85546875" style="2" customWidth="1"/>
    <col min="6" max="6" width="10.7109375" style="2" customWidth="1"/>
    <col min="7" max="7" width="11.28515625" style="2" customWidth="1"/>
    <col min="8" max="8" width="12.140625" style="2" customWidth="1"/>
    <col min="9" max="9" width="11.7109375" style="2" customWidth="1"/>
    <col min="10" max="10" width="12" style="2" customWidth="1"/>
    <col min="11" max="11" width="12.140625" style="2" customWidth="1"/>
    <col min="12" max="12" width="13.140625" style="2" customWidth="1"/>
    <col min="13" max="13" width="11.28515625" style="2" customWidth="1"/>
    <col min="14" max="14" width="9.7109375" style="2" customWidth="1"/>
    <col min="15" max="16384" width="9.140625" style="2"/>
  </cols>
  <sheetData>
    <row r="1" spans="1:14" s="1" customFormat="1" ht="17.25" customHeight="1">
      <c r="A1" s="339" t="s">
        <v>298</v>
      </c>
      <c r="B1" s="340"/>
      <c r="C1" s="340"/>
      <c r="D1" s="340"/>
      <c r="E1" s="329" t="s">
        <v>188</v>
      </c>
      <c r="F1" s="329"/>
      <c r="G1" s="329"/>
      <c r="H1" s="329"/>
      <c r="I1" s="329"/>
      <c r="J1" s="329"/>
      <c r="K1" s="329"/>
      <c r="L1" s="329"/>
      <c r="M1" s="329"/>
      <c r="N1" s="329"/>
    </row>
    <row r="2" spans="1:14" ht="16.5" customHeight="1">
      <c r="A2" s="10"/>
      <c r="B2" s="10"/>
      <c r="C2" s="10"/>
      <c r="D2" s="10"/>
      <c r="E2" s="10"/>
      <c r="F2" s="5" t="s">
        <v>23</v>
      </c>
      <c r="G2" s="5" t="s">
        <v>24</v>
      </c>
      <c r="H2" s="5" t="s">
        <v>118</v>
      </c>
      <c r="I2" s="5" t="s">
        <v>26</v>
      </c>
      <c r="J2" s="5" t="s">
        <v>117</v>
      </c>
      <c r="K2" s="5" t="s">
        <v>145</v>
      </c>
      <c r="L2" s="5" t="s">
        <v>28</v>
      </c>
      <c r="M2" s="5" t="s">
        <v>195</v>
      </c>
      <c r="N2" s="5" t="s">
        <v>21</v>
      </c>
    </row>
    <row r="3" spans="1:14" ht="16.5" customHeight="1">
      <c r="A3" s="13" t="s">
        <v>285</v>
      </c>
      <c r="B3" s="11"/>
      <c r="C3" s="11"/>
      <c r="D3" s="11"/>
      <c r="E3" s="11"/>
      <c r="F3" s="34"/>
      <c r="G3" s="34"/>
      <c r="H3" s="34"/>
      <c r="I3" s="34"/>
      <c r="J3" s="34"/>
      <c r="K3" s="34"/>
      <c r="L3" s="34"/>
      <c r="M3" s="34"/>
      <c r="N3" s="34"/>
    </row>
    <row r="4" spans="1:14" ht="16.5" customHeight="1">
      <c r="A4" s="11" t="s">
        <v>126</v>
      </c>
      <c r="B4" s="11"/>
      <c r="C4" s="11"/>
      <c r="D4" s="11"/>
      <c r="E4" s="11"/>
      <c r="F4" s="34"/>
      <c r="G4" s="34"/>
      <c r="H4" s="34"/>
      <c r="I4" s="34"/>
      <c r="J4" s="34"/>
      <c r="K4" s="34"/>
      <c r="L4" s="34"/>
      <c r="M4" s="34"/>
      <c r="N4" s="34"/>
    </row>
    <row r="5" spans="1:14" ht="30.75" customHeight="1">
      <c r="A5" s="315" t="s">
        <v>182</v>
      </c>
      <c r="B5" s="315"/>
      <c r="C5" s="315"/>
      <c r="D5" s="315"/>
      <c r="E5" s="315"/>
      <c r="F5" s="243">
        <v>0</v>
      </c>
      <c r="G5" s="243">
        <v>0</v>
      </c>
      <c r="H5" s="243">
        <v>0</v>
      </c>
      <c r="I5" s="243">
        <v>0</v>
      </c>
      <c r="J5" s="243">
        <v>2</v>
      </c>
      <c r="K5" s="243">
        <v>0</v>
      </c>
      <c r="L5" s="243">
        <v>0</v>
      </c>
      <c r="M5" s="243">
        <v>4</v>
      </c>
      <c r="N5" s="243">
        <v>6</v>
      </c>
    </row>
    <row r="6" spans="1:14" ht="17.850000000000001" customHeight="1">
      <c r="A6" s="315" t="s">
        <v>35</v>
      </c>
      <c r="B6" s="325" t="s">
        <v>35</v>
      </c>
      <c r="C6" s="325"/>
      <c r="D6" s="325"/>
      <c r="F6" s="243">
        <v>0</v>
      </c>
      <c r="G6" s="243">
        <v>0</v>
      </c>
      <c r="H6" s="243">
        <v>0</v>
      </c>
      <c r="I6" s="243">
        <v>0</v>
      </c>
      <c r="J6" s="243">
        <v>0</v>
      </c>
      <c r="K6" s="243">
        <v>0</v>
      </c>
      <c r="L6" s="243">
        <v>0</v>
      </c>
      <c r="M6" s="243">
        <v>0</v>
      </c>
      <c r="N6" s="243">
        <v>0</v>
      </c>
    </row>
    <row r="7" spans="1:14" ht="16.5" customHeight="1">
      <c r="A7" s="315" t="s">
        <v>46</v>
      </c>
      <c r="B7" s="325" t="s">
        <v>47</v>
      </c>
      <c r="C7" s="325"/>
      <c r="D7" s="325"/>
      <c r="F7" s="243">
        <v>0</v>
      </c>
      <c r="G7" s="243">
        <v>0</v>
      </c>
      <c r="H7" s="243">
        <v>0</v>
      </c>
      <c r="I7" s="243">
        <v>0</v>
      </c>
      <c r="J7" s="243">
        <v>0</v>
      </c>
      <c r="K7" s="243">
        <v>0</v>
      </c>
      <c r="L7" s="243">
        <v>0</v>
      </c>
      <c r="M7" s="243">
        <v>0</v>
      </c>
      <c r="N7" s="243">
        <v>0</v>
      </c>
    </row>
    <row r="8" spans="1:14" ht="15.75" customHeight="1">
      <c r="A8" s="315" t="s">
        <v>47</v>
      </c>
      <c r="B8" s="325" t="s">
        <v>47</v>
      </c>
      <c r="C8" s="325"/>
      <c r="D8" s="325"/>
      <c r="F8" s="243">
        <v>0</v>
      </c>
      <c r="G8" s="243">
        <v>0</v>
      </c>
      <c r="H8" s="243">
        <v>0</v>
      </c>
      <c r="I8" s="243">
        <v>0</v>
      </c>
      <c r="J8" s="243">
        <v>2</v>
      </c>
      <c r="K8" s="243">
        <v>0</v>
      </c>
      <c r="L8" s="243">
        <v>0</v>
      </c>
      <c r="M8" s="243">
        <v>4</v>
      </c>
      <c r="N8" s="243">
        <v>6</v>
      </c>
    </row>
    <row r="9" spans="1:14" ht="3.75" customHeight="1">
      <c r="B9" s="29"/>
      <c r="C9" s="21"/>
      <c r="F9" s="243"/>
      <c r="G9" s="243"/>
      <c r="H9" s="243"/>
      <c r="I9" s="243"/>
      <c r="J9" s="243"/>
      <c r="K9" s="243"/>
      <c r="L9" s="243"/>
      <c r="M9" s="243"/>
      <c r="N9" s="243"/>
    </row>
    <row r="10" spans="1:14" ht="16.5" customHeight="1">
      <c r="A10" s="3" t="s">
        <v>51</v>
      </c>
      <c r="B10" s="11"/>
      <c r="C10" s="11"/>
      <c r="D10" s="11"/>
      <c r="E10" s="11"/>
      <c r="F10" s="243"/>
      <c r="G10" s="243"/>
      <c r="H10" s="243"/>
      <c r="I10" s="243"/>
      <c r="J10" s="243"/>
      <c r="K10" s="243"/>
      <c r="L10" s="243"/>
      <c r="M10" s="243"/>
      <c r="N10" s="243"/>
    </row>
    <row r="11" spans="1:14" ht="30.75" customHeight="1">
      <c r="A11" s="315" t="s">
        <v>182</v>
      </c>
      <c r="B11" s="315"/>
      <c r="C11" s="315"/>
      <c r="D11" s="315"/>
      <c r="E11" s="315"/>
      <c r="F11" s="243">
        <v>57933</v>
      </c>
      <c r="G11" s="243">
        <v>9651</v>
      </c>
      <c r="H11" s="243">
        <v>46868</v>
      </c>
      <c r="I11" s="243">
        <v>35882</v>
      </c>
      <c r="J11" s="243">
        <v>11305</v>
      </c>
      <c r="K11" s="243">
        <v>496</v>
      </c>
      <c r="L11" s="243">
        <v>1025</v>
      </c>
      <c r="M11" s="243">
        <v>16940</v>
      </c>
      <c r="N11" s="243">
        <v>180100</v>
      </c>
    </row>
    <row r="12" spans="1:14" ht="16.5" customHeight="1">
      <c r="A12" s="315" t="s">
        <v>35</v>
      </c>
      <c r="B12" s="325" t="s">
        <v>35</v>
      </c>
      <c r="C12" s="325"/>
      <c r="D12" s="325"/>
      <c r="F12" s="243">
        <v>47967</v>
      </c>
      <c r="G12" s="243">
        <v>51658</v>
      </c>
      <c r="H12" s="243">
        <v>20950</v>
      </c>
      <c r="I12" s="243">
        <v>13002</v>
      </c>
      <c r="J12" s="243">
        <v>8344</v>
      </c>
      <c r="K12" s="243">
        <v>2856</v>
      </c>
      <c r="L12" s="243">
        <v>2005</v>
      </c>
      <c r="M12" s="243">
        <v>912</v>
      </c>
      <c r="N12" s="243">
        <v>147694</v>
      </c>
    </row>
    <row r="13" spans="1:14" ht="16.5" customHeight="1">
      <c r="A13" s="315" t="s">
        <v>46</v>
      </c>
      <c r="B13" s="325" t="s">
        <v>47</v>
      </c>
      <c r="C13" s="325"/>
      <c r="D13" s="325"/>
      <c r="F13" s="243">
        <v>1028</v>
      </c>
      <c r="G13" s="243" t="s">
        <v>67</v>
      </c>
      <c r="H13" s="243">
        <v>131</v>
      </c>
      <c r="I13" s="243">
        <v>0</v>
      </c>
      <c r="J13" s="243">
        <v>40</v>
      </c>
      <c r="K13" s="243">
        <v>0</v>
      </c>
      <c r="L13" s="243">
        <v>0</v>
      </c>
      <c r="M13" s="243">
        <v>0</v>
      </c>
      <c r="N13" s="243">
        <v>1199</v>
      </c>
    </row>
    <row r="14" spans="1:14" ht="16.5" customHeight="1">
      <c r="A14" s="315" t="s">
        <v>47</v>
      </c>
      <c r="B14" s="325" t="s">
        <v>47</v>
      </c>
      <c r="C14" s="325"/>
      <c r="D14" s="325"/>
      <c r="F14" s="243">
        <v>106928</v>
      </c>
      <c r="G14" s="243">
        <v>61309</v>
      </c>
      <c r="H14" s="243">
        <v>67949</v>
      </c>
      <c r="I14" s="243">
        <v>48824</v>
      </c>
      <c r="J14" s="243">
        <v>19689</v>
      </c>
      <c r="K14" s="243">
        <v>3352</v>
      </c>
      <c r="L14" s="243">
        <v>3030</v>
      </c>
      <c r="M14" s="243">
        <v>17852</v>
      </c>
      <c r="N14" s="243">
        <v>328933</v>
      </c>
    </row>
    <row r="15" spans="1:14" ht="3.75" customHeight="1">
      <c r="B15" s="29"/>
      <c r="C15" s="21"/>
      <c r="F15" s="48"/>
      <c r="G15" s="48"/>
      <c r="H15" s="48"/>
      <c r="I15" s="48"/>
      <c r="J15" s="48"/>
      <c r="K15" s="48"/>
      <c r="L15" s="48"/>
      <c r="M15" s="48"/>
      <c r="N15" s="48"/>
    </row>
    <row r="16" spans="1:14" ht="16.5" customHeight="1">
      <c r="A16" s="3" t="s">
        <v>82</v>
      </c>
      <c r="F16" s="47"/>
      <c r="G16" s="47"/>
      <c r="H16" s="47"/>
      <c r="I16" s="47"/>
      <c r="J16" s="47"/>
      <c r="K16" s="47"/>
      <c r="L16" s="47"/>
      <c r="M16" s="47"/>
      <c r="N16" s="47"/>
    </row>
    <row r="17" spans="1:14" ht="30.75" customHeight="1">
      <c r="A17" s="315" t="s">
        <v>182</v>
      </c>
      <c r="B17" s="315"/>
      <c r="C17" s="315"/>
      <c r="D17" s="315"/>
      <c r="E17" s="315"/>
      <c r="F17" s="48">
        <v>0</v>
      </c>
      <c r="G17" s="48">
        <v>0</v>
      </c>
      <c r="H17" s="48">
        <v>0</v>
      </c>
      <c r="I17" s="48">
        <v>0</v>
      </c>
      <c r="J17" s="48">
        <v>1.7691287041132244</v>
      </c>
      <c r="K17" s="48">
        <v>0</v>
      </c>
      <c r="L17" s="48">
        <v>0</v>
      </c>
      <c r="M17" s="48">
        <v>2.3612750885478158</v>
      </c>
      <c r="N17" s="48">
        <v>0.33314825097168244</v>
      </c>
    </row>
    <row r="18" spans="1:14" ht="16.5" customHeight="1">
      <c r="A18" s="315" t="s">
        <v>35</v>
      </c>
      <c r="B18" s="325" t="s">
        <v>35</v>
      </c>
      <c r="C18" s="325"/>
      <c r="D18" s="325"/>
      <c r="F18" s="48">
        <v>0</v>
      </c>
      <c r="G18" s="48">
        <v>0</v>
      </c>
      <c r="H18" s="48">
        <v>0</v>
      </c>
      <c r="I18" s="48">
        <v>0</v>
      </c>
      <c r="J18" s="48">
        <v>0</v>
      </c>
      <c r="K18" s="48">
        <v>0</v>
      </c>
      <c r="L18" s="48">
        <v>0</v>
      </c>
      <c r="M18" s="48">
        <v>0</v>
      </c>
      <c r="N18" s="48">
        <v>0</v>
      </c>
    </row>
    <row r="19" spans="1:14" ht="16.5" customHeight="1">
      <c r="A19" s="315" t="s">
        <v>46</v>
      </c>
      <c r="B19" s="325" t="s">
        <v>47</v>
      </c>
      <c r="C19" s="325"/>
      <c r="D19" s="325"/>
      <c r="F19" s="48">
        <v>0</v>
      </c>
      <c r="G19" s="48">
        <v>0</v>
      </c>
      <c r="H19" s="48">
        <v>0</v>
      </c>
      <c r="I19" s="48">
        <v>0</v>
      </c>
      <c r="J19" s="48">
        <v>0</v>
      </c>
      <c r="K19" s="48">
        <v>0</v>
      </c>
      <c r="L19" s="48">
        <v>0</v>
      </c>
      <c r="M19" s="48">
        <v>0</v>
      </c>
      <c r="N19" s="48">
        <v>0</v>
      </c>
    </row>
    <row r="20" spans="1:14" ht="16.5" customHeight="1">
      <c r="A20" s="315" t="s">
        <v>47</v>
      </c>
      <c r="B20" s="325" t="s">
        <v>47</v>
      </c>
      <c r="C20" s="325"/>
      <c r="D20" s="325"/>
      <c r="E20" s="11"/>
      <c r="F20" s="48">
        <v>0</v>
      </c>
      <c r="G20" s="48">
        <v>0</v>
      </c>
      <c r="H20" s="48">
        <v>0</v>
      </c>
      <c r="I20" s="48">
        <v>0</v>
      </c>
      <c r="J20" s="48">
        <v>1.0157956219208695</v>
      </c>
      <c r="K20" s="48">
        <v>0</v>
      </c>
      <c r="L20" s="48">
        <v>0</v>
      </c>
      <c r="M20" s="48">
        <v>2.2406453058480844</v>
      </c>
      <c r="N20" s="48">
        <v>0.18240796758002389</v>
      </c>
    </row>
    <row r="21" spans="1:14" ht="3.75" customHeight="1">
      <c r="B21" s="29"/>
      <c r="C21" s="21"/>
      <c r="F21" s="48"/>
      <c r="G21" s="48"/>
      <c r="H21" s="48"/>
      <c r="I21" s="48" t="s">
        <v>7</v>
      </c>
      <c r="J21" s="48"/>
      <c r="K21" s="48"/>
      <c r="L21" s="48"/>
      <c r="M21" s="48"/>
      <c r="N21" s="48"/>
    </row>
    <row r="22" spans="1:14" ht="16.5" customHeight="1">
      <c r="A22" s="11" t="s">
        <v>57</v>
      </c>
      <c r="B22" s="11"/>
      <c r="C22" s="11"/>
      <c r="D22" s="11"/>
      <c r="E22" s="11"/>
      <c r="F22" s="34"/>
      <c r="G22" s="34"/>
      <c r="H22" s="34"/>
      <c r="I22" s="34"/>
      <c r="J22" s="34"/>
      <c r="K22" s="34"/>
      <c r="L22" s="34"/>
      <c r="M22" s="34"/>
      <c r="N22" s="34"/>
    </row>
    <row r="23" spans="1:14" ht="30.75" customHeight="1">
      <c r="A23" s="315" t="s">
        <v>182</v>
      </c>
      <c r="B23" s="315"/>
      <c r="C23" s="315"/>
      <c r="D23" s="315"/>
      <c r="E23" s="315"/>
      <c r="F23" s="243">
        <v>2</v>
      </c>
      <c r="G23" s="243">
        <v>0</v>
      </c>
      <c r="H23" s="243">
        <v>0</v>
      </c>
      <c r="I23" s="243">
        <v>0</v>
      </c>
      <c r="J23" s="243">
        <v>0</v>
      </c>
      <c r="K23" s="243">
        <v>0</v>
      </c>
      <c r="L23" s="243">
        <v>0</v>
      </c>
      <c r="M23" s="243">
        <v>0</v>
      </c>
      <c r="N23" s="243">
        <v>2</v>
      </c>
    </row>
    <row r="24" spans="1:14" ht="17.850000000000001" customHeight="1">
      <c r="A24" s="315" t="s">
        <v>35</v>
      </c>
      <c r="B24" s="325" t="s">
        <v>35</v>
      </c>
      <c r="C24" s="325"/>
      <c r="D24" s="325"/>
      <c r="F24" s="243">
        <v>0</v>
      </c>
      <c r="G24" s="243">
        <v>0</v>
      </c>
      <c r="H24" s="243">
        <v>0</v>
      </c>
      <c r="I24" s="243">
        <v>0</v>
      </c>
      <c r="J24" s="243">
        <v>0</v>
      </c>
      <c r="K24" s="243">
        <v>0</v>
      </c>
      <c r="L24" s="243">
        <v>0</v>
      </c>
      <c r="M24" s="243">
        <v>0</v>
      </c>
      <c r="N24" s="243">
        <v>0</v>
      </c>
    </row>
    <row r="25" spans="1:14" ht="16.5" customHeight="1">
      <c r="A25" s="315" t="s">
        <v>46</v>
      </c>
      <c r="B25" s="325" t="s">
        <v>47</v>
      </c>
      <c r="C25" s="325"/>
      <c r="D25" s="325"/>
      <c r="F25" s="243">
        <v>0</v>
      </c>
      <c r="G25" s="243">
        <v>0</v>
      </c>
      <c r="H25" s="243">
        <v>0</v>
      </c>
      <c r="I25" s="243">
        <v>0</v>
      </c>
      <c r="J25" s="243">
        <v>0</v>
      </c>
      <c r="K25" s="243">
        <v>0</v>
      </c>
      <c r="L25" s="243">
        <v>0</v>
      </c>
      <c r="M25" s="243">
        <v>0</v>
      </c>
      <c r="N25" s="243">
        <v>0</v>
      </c>
    </row>
    <row r="26" spans="1:14" ht="15.75" customHeight="1">
      <c r="A26" s="315" t="s">
        <v>47</v>
      </c>
      <c r="B26" s="325" t="s">
        <v>47</v>
      </c>
      <c r="C26" s="325"/>
      <c r="D26" s="325"/>
      <c r="F26" s="243">
        <v>2</v>
      </c>
      <c r="G26" s="243">
        <v>0</v>
      </c>
      <c r="H26" s="243">
        <v>0</v>
      </c>
      <c r="I26" s="243">
        <v>0</v>
      </c>
      <c r="J26" s="243">
        <v>0</v>
      </c>
      <c r="K26" s="243">
        <v>0</v>
      </c>
      <c r="L26" s="243">
        <v>0</v>
      </c>
      <c r="M26" s="243">
        <v>0</v>
      </c>
      <c r="N26" s="243">
        <v>2</v>
      </c>
    </row>
    <row r="27" spans="1:14" ht="3.75" customHeight="1">
      <c r="B27" s="29"/>
      <c r="C27" s="21"/>
      <c r="F27" s="243"/>
      <c r="G27" s="243"/>
      <c r="H27" s="243"/>
      <c r="I27" s="243"/>
      <c r="J27" s="243"/>
      <c r="K27" s="243"/>
      <c r="L27" s="243"/>
      <c r="M27" s="243"/>
      <c r="N27" s="243"/>
    </row>
    <row r="28" spans="1:14" ht="16.5" customHeight="1">
      <c r="A28" s="132" t="s">
        <v>58</v>
      </c>
      <c r="B28" s="11"/>
      <c r="C28" s="11"/>
      <c r="D28" s="11"/>
      <c r="E28" s="11"/>
      <c r="F28" s="243"/>
      <c r="G28" s="243"/>
      <c r="H28" s="243"/>
      <c r="I28" s="243"/>
      <c r="J28" s="243"/>
      <c r="K28" s="243"/>
      <c r="L28" s="243"/>
      <c r="M28" s="243"/>
      <c r="N28" s="243"/>
    </row>
    <row r="29" spans="1:14" ht="30.75" customHeight="1">
      <c r="A29" s="315" t="s">
        <v>182</v>
      </c>
      <c r="B29" s="315"/>
      <c r="C29" s="315"/>
      <c r="D29" s="315"/>
      <c r="E29" s="315"/>
      <c r="F29" s="243">
        <v>1329</v>
      </c>
      <c r="G29" s="243">
        <v>195</v>
      </c>
      <c r="H29" s="243">
        <v>168</v>
      </c>
      <c r="I29" s="243" t="s">
        <v>67</v>
      </c>
      <c r="J29" s="243">
        <v>124</v>
      </c>
      <c r="K29" s="243">
        <v>45</v>
      </c>
      <c r="L29" s="243">
        <v>21</v>
      </c>
      <c r="M29" s="243">
        <v>694</v>
      </c>
      <c r="N29" s="243">
        <v>2576</v>
      </c>
    </row>
    <row r="30" spans="1:14" ht="16.5" customHeight="1">
      <c r="A30" s="315" t="s">
        <v>35</v>
      </c>
      <c r="B30" s="325" t="s">
        <v>35</v>
      </c>
      <c r="C30" s="325"/>
      <c r="D30" s="325"/>
      <c r="F30" s="243">
        <v>1417</v>
      </c>
      <c r="G30" s="243">
        <v>1281</v>
      </c>
      <c r="H30" s="243">
        <v>79</v>
      </c>
      <c r="I30" s="243" t="s">
        <v>67</v>
      </c>
      <c r="J30" s="243">
        <v>91</v>
      </c>
      <c r="K30" s="243">
        <v>473</v>
      </c>
      <c r="L30" s="243">
        <v>55</v>
      </c>
      <c r="M30" s="243">
        <v>35</v>
      </c>
      <c r="N30" s="243">
        <v>3431</v>
      </c>
    </row>
    <row r="31" spans="1:14" ht="16.5" customHeight="1">
      <c r="A31" s="315" t="s">
        <v>46</v>
      </c>
      <c r="B31" s="325" t="s">
        <v>47</v>
      </c>
      <c r="C31" s="325"/>
      <c r="D31" s="325"/>
      <c r="F31" s="243">
        <v>58</v>
      </c>
      <c r="G31" s="243">
        <v>0</v>
      </c>
      <c r="H31" s="243">
        <v>0</v>
      </c>
      <c r="I31" s="243" t="s">
        <v>67</v>
      </c>
      <c r="J31" s="243">
        <v>2</v>
      </c>
      <c r="K31" s="243">
        <v>0</v>
      </c>
      <c r="L31" s="243">
        <v>0</v>
      </c>
      <c r="M31" s="243">
        <v>0</v>
      </c>
      <c r="N31" s="243">
        <v>60</v>
      </c>
    </row>
    <row r="32" spans="1:14" ht="16.5" customHeight="1">
      <c r="A32" s="315" t="s">
        <v>47</v>
      </c>
      <c r="B32" s="325" t="s">
        <v>47</v>
      </c>
      <c r="C32" s="325"/>
      <c r="D32" s="325"/>
      <c r="F32" s="243">
        <v>2804</v>
      </c>
      <c r="G32" s="243">
        <v>1476</v>
      </c>
      <c r="H32" s="243">
        <v>247</v>
      </c>
      <c r="I32" s="243" t="s">
        <v>67</v>
      </c>
      <c r="J32" s="243">
        <v>217</v>
      </c>
      <c r="K32" s="243">
        <v>518</v>
      </c>
      <c r="L32" s="243">
        <v>76</v>
      </c>
      <c r="M32" s="243">
        <v>729</v>
      </c>
      <c r="N32" s="243">
        <v>6067</v>
      </c>
    </row>
    <row r="33" spans="1:14" ht="3.75" customHeight="1">
      <c r="B33" s="29"/>
      <c r="C33" s="21"/>
      <c r="F33" s="48"/>
      <c r="G33" s="48"/>
      <c r="H33" s="48"/>
      <c r="I33" s="48"/>
      <c r="J33" s="48"/>
      <c r="K33" s="52"/>
      <c r="L33" s="48"/>
      <c r="M33" s="48"/>
      <c r="N33" s="48"/>
    </row>
    <row r="34" spans="1:14" ht="16.5" customHeight="1">
      <c r="A34" s="3" t="s">
        <v>70</v>
      </c>
      <c r="F34" s="47"/>
      <c r="G34" s="47"/>
      <c r="H34" s="47"/>
      <c r="I34" s="47"/>
      <c r="J34" s="47"/>
      <c r="K34" s="53"/>
      <c r="L34" s="47"/>
      <c r="M34" s="47"/>
      <c r="N34" s="47"/>
    </row>
    <row r="35" spans="1:14" ht="30.75" customHeight="1">
      <c r="A35" s="315" t="s">
        <v>182</v>
      </c>
      <c r="B35" s="315"/>
      <c r="C35" s="315"/>
      <c r="D35" s="315"/>
      <c r="E35" s="315"/>
      <c r="F35" s="48">
        <v>15.048908954100828</v>
      </c>
      <c r="G35" s="48">
        <v>0</v>
      </c>
      <c r="H35" s="48">
        <v>0</v>
      </c>
      <c r="I35" s="48">
        <v>0</v>
      </c>
      <c r="J35" s="48">
        <v>0</v>
      </c>
      <c r="K35" s="48">
        <v>0</v>
      </c>
      <c r="L35" s="48">
        <v>0</v>
      </c>
      <c r="M35" s="48">
        <v>0</v>
      </c>
      <c r="N35" s="48">
        <v>7.7639751552795024</v>
      </c>
    </row>
    <row r="36" spans="1:14" ht="16.5" customHeight="1">
      <c r="A36" s="315" t="s">
        <v>35</v>
      </c>
      <c r="B36" s="325" t="s">
        <v>35</v>
      </c>
      <c r="C36" s="325"/>
      <c r="D36" s="325"/>
      <c r="F36" s="48">
        <v>0</v>
      </c>
      <c r="G36" s="48">
        <v>0</v>
      </c>
      <c r="H36" s="48">
        <v>0</v>
      </c>
      <c r="I36" s="48">
        <v>0</v>
      </c>
      <c r="J36" s="48">
        <v>0</v>
      </c>
      <c r="K36" s="48">
        <v>0</v>
      </c>
      <c r="L36" s="48">
        <v>0</v>
      </c>
      <c r="M36" s="48">
        <v>0</v>
      </c>
      <c r="N36" s="48">
        <v>0</v>
      </c>
    </row>
    <row r="37" spans="1:14" ht="16.5" customHeight="1">
      <c r="A37" s="315" t="s">
        <v>46</v>
      </c>
      <c r="B37" s="325" t="s">
        <v>47</v>
      </c>
      <c r="C37" s="325"/>
      <c r="D37" s="325"/>
      <c r="F37" s="48">
        <v>0</v>
      </c>
      <c r="G37" s="48">
        <v>0</v>
      </c>
      <c r="H37" s="48">
        <v>0</v>
      </c>
      <c r="I37" s="48">
        <v>0</v>
      </c>
      <c r="J37" s="48">
        <v>0</v>
      </c>
      <c r="K37" s="48">
        <v>0</v>
      </c>
      <c r="L37" s="48">
        <v>0</v>
      </c>
      <c r="M37" s="48">
        <v>0</v>
      </c>
      <c r="N37" s="48">
        <v>0</v>
      </c>
    </row>
    <row r="38" spans="1:14" ht="16.5" customHeight="1">
      <c r="A38" s="315" t="s">
        <v>47</v>
      </c>
      <c r="B38" s="325" t="s">
        <v>47</v>
      </c>
      <c r="C38" s="325"/>
      <c r="D38" s="325"/>
      <c r="E38" s="11"/>
      <c r="F38" s="48">
        <v>7.132667617689016</v>
      </c>
      <c r="G38" s="48">
        <v>0</v>
      </c>
      <c r="H38" s="48">
        <v>0</v>
      </c>
      <c r="I38" s="48">
        <v>0</v>
      </c>
      <c r="J38" s="48">
        <v>0</v>
      </c>
      <c r="K38" s="48">
        <v>0</v>
      </c>
      <c r="L38" s="48">
        <v>0</v>
      </c>
      <c r="M38" s="48">
        <v>0</v>
      </c>
      <c r="N38" s="48">
        <v>3.2965221691115874</v>
      </c>
    </row>
    <row r="39" spans="1:14" ht="3.75" customHeight="1">
      <c r="A39" s="11"/>
      <c r="B39" s="29"/>
      <c r="C39" s="30"/>
      <c r="D39" s="11"/>
      <c r="E39" s="11"/>
      <c r="F39" s="50"/>
      <c r="G39" s="50"/>
      <c r="H39" s="50"/>
      <c r="I39" s="50"/>
      <c r="J39" s="50"/>
      <c r="K39" s="50"/>
      <c r="L39" s="50"/>
      <c r="M39" s="50"/>
      <c r="N39" s="50"/>
    </row>
    <row r="40" spans="1:14" ht="16.5" customHeight="1">
      <c r="A40" s="13" t="s">
        <v>218</v>
      </c>
      <c r="B40" s="29"/>
      <c r="C40" s="30"/>
      <c r="D40" s="11"/>
      <c r="E40" s="11"/>
      <c r="F40" s="50"/>
      <c r="G40" s="50"/>
      <c r="H40" s="50"/>
      <c r="I40" s="50"/>
      <c r="J40" s="50"/>
      <c r="K40" s="50"/>
      <c r="L40" s="50"/>
      <c r="M40" s="50"/>
      <c r="N40" s="50"/>
    </row>
    <row r="41" spans="1:14" ht="16.5" customHeight="1">
      <c r="A41" s="11" t="s">
        <v>126</v>
      </c>
      <c r="B41" s="11"/>
      <c r="C41" s="11"/>
      <c r="D41" s="11"/>
      <c r="E41" s="11"/>
      <c r="F41" s="34"/>
      <c r="G41" s="34"/>
      <c r="H41" s="34"/>
      <c r="I41" s="34"/>
      <c r="J41" s="34"/>
      <c r="K41" s="34"/>
      <c r="L41" s="34"/>
      <c r="M41" s="34"/>
      <c r="N41" s="34"/>
    </row>
    <row r="42" spans="1:14" ht="30.75" customHeight="1">
      <c r="A42" s="315" t="s">
        <v>182</v>
      </c>
      <c r="B42" s="315"/>
      <c r="C42" s="315"/>
      <c r="D42" s="315"/>
      <c r="E42" s="315"/>
      <c r="F42" s="243">
        <v>0</v>
      </c>
      <c r="G42" s="243">
        <v>0</v>
      </c>
      <c r="H42" s="243">
        <v>0</v>
      </c>
      <c r="I42" s="243">
        <v>0</v>
      </c>
      <c r="J42" s="243">
        <v>0</v>
      </c>
      <c r="K42" s="243">
        <v>0</v>
      </c>
      <c r="L42" s="243">
        <v>0</v>
      </c>
      <c r="M42" s="243">
        <v>12</v>
      </c>
      <c r="N42" s="243">
        <v>12</v>
      </c>
    </row>
    <row r="43" spans="1:14" ht="17.850000000000001" customHeight="1">
      <c r="A43" s="315" t="s">
        <v>35</v>
      </c>
      <c r="B43" s="325" t="s">
        <v>35</v>
      </c>
      <c r="C43" s="325"/>
      <c r="D43" s="325"/>
      <c r="F43" s="243">
        <v>0</v>
      </c>
      <c r="G43" s="243">
        <v>2</v>
      </c>
      <c r="H43" s="243">
        <v>0</v>
      </c>
      <c r="I43" s="243">
        <v>0</v>
      </c>
      <c r="J43" s="243">
        <v>0</v>
      </c>
      <c r="K43" s="243">
        <v>0</v>
      </c>
      <c r="L43" s="243">
        <v>0</v>
      </c>
      <c r="M43" s="243">
        <v>0</v>
      </c>
      <c r="N43" s="243">
        <v>2</v>
      </c>
    </row>
    <row r="44" spans="1:14" ht="16.5" customHeight="1">
      <c r="A44" s="315" t="s">
        <v>46</v>
      </c>
      <c r="B44" s="325" t="s">
        <v>47</v>
      </c>
      <c r="C44" s="325"/>
      <c r="D44" s="325"/>
      <c r="F44" s="243">
        <v>0</v>
      </c>
      <c r="G44" s="243">
        <v>0</v>
      </c>
      <c r="H44" s="243">
        <v>0</v>
      </c>
      <c r="I44" s="243">
        <v>0</v>
      </c>
      <c r="J44" s="243">
        <v>0</v>
      </c>
      <c r="K44" s="243">
        <v>0</v>
      </c>
      <c r="L44" s="243">
        <v>0</v>
      </c>
      <c r="M44" s="243">
        <v>0</v>
      </c>
      <c r="N44" s="243">
        <v>0</v>
      </c>
    </row>
    <row r="45" spans="1:14" ht="15.75" customHeight="1">
      <c r="A45" s="315" t="s">
        <v>47</v>
      </c>
      <c r="B45" s="325" t="s">
        <v>47</v>
      </c>
      <c r="C45" s="325"/>
      <c r="D45" s="325"/>
      <c r="F45" s="243">
        <v>0</v>
      </c>
      <c r="G45" s="243">
        <v>2</v>
      </c>
      <c r="H45" s="243">
        <v>0</v>
      </c>
      <c r="I45" s="243">
        <v>0</v>
      </c>
      <c r="J45" s="243">
        <v>0</v>
      </c>
      <c r="K45" s="243">
        <v>0</v>
      </c>
      <c r="L45" s="243">
        <v>0</v>
      </c>
      <c r="M45" s="243">
        <v>12</v>
      </c>
      <c r="N45" s="243">
        <v>14</v>
      </c>
    </row>
    <row r="46" spans="1:14" ht="3.75" customHeight="1">
      <c r="B46" s="29"/>
      <c r="C46" s="21"/>
      <c r="F46" s="243"/>
      <c r="G46" s="243"/>
      <c r="H46" s="243"/>
      <c r="I46" s="243"/>
      <c r="J46" s="243"/>
      <c r="K46" s="243"/>
      <c r="L46" s="243"/>
      <c r="M46" s="243"/>
      <c r="N46" s="243"/>
    </row>
    <row r="47" spans="1:14" ht="16.5" customHeight="1">
      <c r="A47" s="3" t="s">
        <v>51</v>
      </c>
      <c r="B47" s="11"/>
      <c r="C47" s="11"/>
      <c r="D47" s="11"/>
      <c r="E47" s="11"/>
      <c r="F47" s="243"/>
      <c r="G47" s="243"/>
      <c r="H47" s="243"/>
      <c r="I47" s="243"/>
      <c r="J47" s="243"/>
      <c r="K47" s="243"/>
      <c r="L47" s="243"/>
      <c r="M47" s="243"/>
      <c r="N47" s="243"/>
    </row>
    <row r="48" spans="1:14" ht="30.75" customHeight="1">
      <c r="A48" s="315" t="s">
        <v>182</v>
      </c>
      <c r="B48" s="315"/>
      <c r="C48" s="315"/>
      <c r="D48" s="315"/>
      <c r="E48" s="315"/>
      <c r="F48" s="243">
        <v>54648</v>
      </c>
      <c r="G48" s="243">
        <v>8549</v>
      </c>
      <c r="H48" s="243">
        <v>39639</v>
      </c>
      <c r="I48" s="243">
        <v>41532</v>
      </c>
      <c r="J48" s="243">
        <v>8574</v>
      </c>
      <c r="K48" s="243">
        <v>553</v>
      </c>
      <c r="L48" s="243">
        <v>1064</v>
      </c>
      <c r="M48" s="243">
        <v>14397</v>
      </c>
      <c r="N48" s="243">
        <v>168956</v>
      </c>
    </row>
    <row r="49" spans="1:14" ht="16.5" customHeight="1">
      <c r="A49" s="315" t="s">
        <v>35</v>
      </c>
      <c r="B49" s="325" t="s">
        <v>35</v>
      </c>
      <c r="C49" s="325"/>
      <c r="D49" s="325"/>
      <c r="F49" s="243">
        <v>49033</v>
      </c>
      <c r="G49" s="243">
        <v>43375</v>
      </c>
      <c r="H49" s="243">
        <v>21978</v>
      </c>
      <c r="I49" s="243">
        <v>15465</v>
      </c>
      <c r="J49" s="243">
        <v>8833</v>
      </c>
      <c r="K49" s="243">
        <v>3204</v>
      </c>
      <c r="L49" s="243">
        <v>2267</v>
      </c>
      <c r="M49" s="243">
        <v>770</v>
      </c>
      <c r="N49" s="243">
        <v>144925</v>
      </c>
    </row>
    <row r="50" spans="1:14" ht="16.5" customHeight="1">
      <c r="A50" s="315" t="s">
        <v>46</v>
      </c>
      <c r="B50" s="325" t="s">
        <v>47</v>
      </c>
      <c r="C50" s="325"/>
      <c r="D50" s="325"/>
      <c r="F50" s="243">
        <v>926</v>
      </c>
      <c r="G50" s="243">
        <v>0</v>
      </c>
      <c r="H50" s="243">
        <v>106</v>
      </c>
      <c r="I50" s="243">
        <v>0</v>
      </c>
      <c r="J50" s="243">
        <v>86</v>
      </c>
      <c r="K50" s="243">
        <v>0</v>
      </c>
      <c r="L50" s="243">
        <v>0</v>
      </c>
      <c r="M50" s="243">
        <v>0</v>
      </c>
      <c r="N50" s="243">
        <v>1118</v>
      </c>
    </row>
    <row r="51" spans="1:14" ht="16.5" customHeight="1">
      <c r="A51" s="315" t="s">
        <v>47</v>
      </c>
      <c r="B51" s="325" t="s">
        <v>47</v>
      </c>
      <c r="C51" s="325"/>
      <c r="D51" s="325"/>
      <c r="F51" s="243">
        <v>104607</v>
      </c>
      <c r="G51" s="243">
        <v>51924</v>
      </c>
      <c r="H51" s="243">
        <v>61723</v>
      </c>
      <c r="I51" s="243">
        <v>56997</v>
      </c>
      <c r="J51" s="243">
        <v>17493</v>
      </c>
      <c r="K51" s="243">
        <v>3757</v>
      </c>
      <c r="L51" s="243">
        <v>3331</v>
      </c>
      <c r="M51" s="243">
        <v>15167</v>
      </c>
      <c r="N51" s="243">
        <v>314999</v>
      </c>
    </row>
    <row r="52" spans="1:14" ht="3.75" customHeight="1">
      <c r="B52" s="29"/>
      <c r="C52" s="21"/>
      <c r="F52" s="48"/>
      <c r="G52" s="48"/>
      <c r="H52" s="48"/>
      <c r="I52" s="48"/>
      <c r="J52" s="48"/>
      <c r="K52" s="48"/>
      <c r="L52" s="48"/>
      <c r="M52" s="48"/>
      <c r="N52" s="48"/>
    </row>
    <row r="53" spans="1:14" ht="16.5" customHeight="1">
      <c r="A53" s="3" t="s">
        <v>82</v>
      </c>
      <c r="F53" s="47"/>
      <c r="G53" s="47"/>
      <c r="H53" s="47"/>
      <c r="I53" s="47"/>
      <c r="J53" s="47"/>
      <c r="K53" s="47"/>
      <c r="L53" s="47"/>
      <c r="M53" s="47"/>
      <c r="N53" s="47"/>
    </row>
    <row r="54" spans="1:14" ht="30.75" customHeight="1">
      <c r="A54" s="315" t="s">
        <v>182</v>
      </c>
      <c r="B54" s="315"/>
      <c r="C54" s="315"/>
      <c r="D54" s="315"/>
      <c r="E54" s="315"/>
      <c r="F54" s="48">
        <v>0</v>
      </c>
      <c r="G54" s="48">
        <v>0</v>
      </c>
      <c r="H54" s="48">
        <v>0</v>
      </c>
      <c r="I54" s="48">
        <v>0</v>
      </c>
      <c r="J54" s="48">
        <v>0</v>
      </c>
      <c r="K54" s="48">
        <v>0</v>
      </c>
      <c r="L54" s="48">
        <v>0</v>
      </c>
      <c r="M54" s="48">
        <v>8.3350698062096278</v>
      </c>
      <c r="N54" s="48">
        <v>0.71024408721797394</v>
      </c>
    </row>
    <row r="55" spans="1:14" ht="16.5" customHeight="1">
      <c r="A55" s="315" t="s">
        <v>35</v>
      </c>
      <c r="B55" s="325" t="s">
        <v>35</v>
      </c>
      <c r="C55" s="325"/>
      <c r="D55" s="325"/>
      <c r="F55" s="48">
        <v>0</v>
      </c>
      <c r="G55" s="48">
        <v>0.4610951008645533</v>
      </c>
      <c r="H55" s="48">
        <v>0</v>
      </c>
      <c r="I55" s="48">
        <v>0</v>
      </c>
      <c r="J55" s="48">
        <v>0</v>
      </c>
      <c r="K55" s="48">
        <v>0</v>
      </c>
      <c r="L55" s="48">
        <v>0</v>
      </c>
      <c r="M55" s="48">
        <v>0</v>
      </c>
      <c r="N55" s="48">
        <v>0.13800241504226324</v>
      </c>
    </row>
    <row r="56" spans="1:14" ht="16.5" customHeight="1">
      <c r="A56" s="315" t="s">
        <v>46</v>
      </c>
      <c r="B56" s="325" t="s">
        <v>47</v>
      </c>
      <c r="C56" s="325"/>
      <c r="D56" s="325"/>
      <c r="F56" s="48">
        <v>0</v>
      </c>
      <c r="G56" s="48">
        <v>0</v>
      </c>
      <c r="H56" s="48">
        <v>0</v>
      </c>
      <c r="I56" s="48">
        <v>0</v>
      </c>
      <c r="J56" s="48">
        <v>0</v>
      </c>
      <c r="K56" s="48">
        <v>0</v>
      </c>
      <c r="L56" s="48">
        <v>0</v>
      </c>
      <c r="M56" s="48">
        <v>0</v>
      </c>
      <c r="N56" s="48">
        <v>0</v>
      </c>
    </row>
    <row r="57" spans="1:14" ht="16.5" customHeight="1">
      <c r="A57" s="315" t="s">
        <v>47</v>
      </c>
      <c r="B57" s="325" t="s">
        <v>47</v>
      </c>
      <c r="C57" s="325"/>
      <c r="D57" s="325"/>
      <c r="E57" s="11"/>
      <c r="F57" s="48">
        <v>0</v>
      </c>
      <c r="G57" s="48">
        <v>0.38517833757029507</v>
      </c>
      <c r="H57" s="48">
        <v>0</v>
      </c>
      <c r="I57" s="48">
        <v>0</v>
      </c>
      <c r="J57" s="48">
        <v>0</v>
      </c>
      <c r="K57" s="48">
        <v>0</v>
      </c>
      <c r="L57" s="48">
        <v>0</v>
      </c>
      <c r="M57" s="48">
        <v>7.9119140238676078</v>
      </c>
      <c r="N57" s="48">
        <v>0.44444585538366788</v>
      </c>
    </row>
    <row r="58" spans="1:14" ht="3.75" customHeight="1">
      <c r="B58" s="29"/>
      <c r="C58" s="21"/>
      <c r="F58" s="48"/>
      <c r="G58" s="48"/>
      <c r="H58" s="48"/>
      <c r="I58" s="48" t="s">
        <v>7</v>
      </c>
      <c r="J58" s="48"/>
      <c r="K58" s="48"/>
      <c r="L58" s="48"/>
      <c r="M58" s="48"/>
      <c r="N58" s="48"/>
    </row>
    <row r="59" spans="1:14" ht="16.5" customHeight="1">
      <c r="A59" s="11" t="s">
        <v>57</v>
      </c>
      <c r="B59" s="11"/>
      <c r="C59" s="11"/>
      <c r="D59" s="11"/>
      <c r="E59" s="11"/>
      <c r="F59" s="34"/>
      <c r="G59" s="34"/>
      <c r="H59" s="34"/>
      <c r="I59" s="34"/>
      <c r="J59" s="34"/>
      <c r="K59" s="34"/>
      <c r="L59" s="34"/>
      <c r="M59" s="34"/>
      <c r="N59" s="34"/>
    </row>
    <row r="60" spans="1:14" ht="30.75" customHeight="1">
      <c r="A60" s="315" t="s">
        <v>182</v>
      </c>
      <c r="B60" s="315"/>
      <c r="C60" s="315"/>
      <c r="D60" s="315"/>
      <c r="E60" s="315"/>
      <c r="F60" s="243">
        <v>2</v>
      </c>
      <c r="G60" s="243">
        <v>0</v>
      </c>
      <c r="H60" s="243">
        <v>0</v>
      </c>
      <c r="I60" s="243">
        <v>0</v>
      </c>
      <c r="J60" s="243">
        <v>0</v>
      </c>
      <c r="K60" s="243">
        <v>0</v>
      </c>
      <c r="L60" s="243">
        <v>0</v>
      </c>
      <c r="M60" s="243">
        <v>4</v>
      </c>
      <c r="N60" s="243">
        <v>6</v>
      </c>
    </row>
    <row r="61" spans="1:14" ht="17.850000000000001" customHeight="1">
      <c r="A61" s="315" t="s">
        <v>35</v>
      </c>
      <c r="B61" s="325" t="s">
        <v>35</v>
      </c>
      <c r="C61" s="325"/>
      <c r="D61" s="325"/>
      <c r="F61" s="243">
        <v>0</v>
      </c>
      <c r="G61" s="243">
        <v>0</v>
      </c>
      <c r="H61" s="243">
        <v>0</v>
      </c>
      <c r="I61" s="243">
        <v>0</v>
      </c>
      <c r="J61" s="243">
        <v>0</v>
      </c>
      <c r="K61" s="243">
        <v>0</v>
      </c>
      <c r="L61" s="243">
        <v>0</v>
      </c>
      <c r="M61" s="243">
        <v>1</v>
      </c>
      <c r="N61" s="243">
        <v>1</v>
      </c>
    </row>
    <row r="62" spans="1:14" ht="16.5" customHeight="1">
      <c r="A62" s="315" t="s">
        <v>46</v>
      </c>
      <c r="B62" s="325" t="s">
        <v>47</v>
      </c>
      <c r="C62" s="325"/>
      <c r="D62" s="325"/>
      <c r="F62" s="243">
        <v>0</v>
      </c>
      <c r="G62" s="243">
        <v>0</v>
      </c>
      <c r="H62" s="243">
        <v>0</v>
      </c>
      <c r="I62" s="243">
        <v>0</v>
      </c>
      <c r="J62" s="243">
        <v>0</v>
      </c>
      <c r="K62" s="243">
        <v>0</v>
      </c>
      <c r="L62" s="243">
        <v>0</v>
      </c>
      <c r="M62" s="243" t="s">
        <v>67</v>
      </c>
      <c r="N62" s="243">
        <v>0</v>
      </c>
    </row>
    <row r="63" spans="1:14" ht="15.75" customHeight="1">
      <c r="A63" s="315" t="s">
        <v>47</v>
      </c>
      <c r="B63" s="325" t="s">
        <v>47</v>
      </c>
      <c r="C63" s="325"/>
      <c r="D63" s="325"/>
      <c r="F63" s="243">
        <v>2</v>
      </c>
      <c r="G63" s="243">
        <v>0</v>
      </c>
      <c r="H63" s="243">
        <v>0</v>
      </c>
      <c r="I63" s="243">
        <v>0</v>
      </c>
      <c r="J63" s="243">
        <v>0</v>
      </c>
      <c r="K63" s="243">
        <v>0</v>
      </c>
      <c r="L63" s="243">
        <v>0</v>
      </c>
      <c r="M63" s="243">
        <v>5</v>
      </c>
      <c r="N63" s="243">
        <v>7</v>
      </c>
    </row>
    <row r="64" spans="1:14" ht="3.75" customHeight="1">
      <c r="B64" s="29"/>
      <c r="C64" s="21"/>
      <c r="F64" s="243"/>
      <c r="G64" s="243"/>
      <c r="H64" s="243"/>
      <c r="I64" s="243"/>
      <c r="J64" s="243"/>
      <c r="K64" s="243"/>
      <c r="L64" s="243"/>
      <c r="M64" s="243"/>
      <c r="N64" s="243"/>
    </row>
    <row r="65" spans="1:14" ht="16.5" customHeight="1">
      <c r="A65" s="3" t="s">
        <v>58</v>
      </c>
      <c r="B65" s="11"/>
      <c r="C65" s="11"/>
      <c r="D65" s="11"/>
      <c r="E65" s="11"/>
      <c r="F65" s="243"/>
      <c r="G65" s="243"/>
      <c r="H65" s="243"/>
      <c r="I65" s="243"/>
      <c r="J65" s="243"/>
      <c r="K65" s="243"/>
      <c r="L65" s="243"/>
      <c r="M65" s="243"/>
      <c r="N65" s="243"/>
    </row>
    <row r="66" spans="1:14" ht="30.75" customHeight="1">
      <c r="A66" s="315" t="s">
        <v>182</v>
      </c>
      <c r="B66" s="315"/>
      <c r="C66" s="315"/>
      <c r="D66" s="315"/>
      <c r="E66" s="315"/>
      <c r="F66" s="243">
        <v>1412</v>
      </c>
      <c r="G66" s="243">
        <v>230</v>
      </c>
      <c r="H66" s="243">
        <v>129</v>
      </c>
      <c r="I66" s="243" t="s">
        <v>67</v>
      </c>
      <c r="J66" s="243">
        <v>187</v>
      </c>
      <c r="K66" s="243">
        <v>51</v>
      </c>
      <c r="L66" s="243">
        <v>15</v>
      </c>
      <c r="M66" s="243">
        <v>517</v>
      </c>
      <c r="N66" s="243">
        <v>2541</v>
      </c>
    </row>
    <row r="67" spans="1:14" ht="16.5" customHeight="1">
      <c r="A67" s="315" t="s">
        <v>35</v>
      </c>
      <c r="B67" s="325" t="s">
        <v>35</v>
      </c>
      <c r="C67" s="325"/>
      <c r="D67" s="325"/>
      <c r="F67" s="243">
        <v>1516</v>
      </c>
      <c r="G67" s="243">
        <v>1201</v>
      </c>
      <c r="H67" s="243">
        <v>143</v>
      </c>
      <c r="I67" s="243" t="s">
        <v>67</v>
      </c>
      <c r="J67" s="243">
        <v>176</v>
      </c>
      <c r="K67" s="243">
        <v>263</v>
      </c>
      <c r="L67" s="243">
        <v>66</v>
      </c>
      <c r="M67" s="243">
        <v>33</v>
      </c>
      <c r="N67" s="243">
        <v>3398</v>
      </c>
    </row>
    <row r="68" spans="1:14" ht="16.5" customHeight="1">
      <c r="A68" s="315" t="s">
        <v>46</v>
      </c>
      <c r="B68" s="325" t="s">
        <v>47</v>
      </c>
      <c r="C68" s="325"/>
      <c r="D68" s="325"/>
      <c r="F68" s="243">
        <v>62</v>
      </c>
      <c r="G68" s="243">
        <v>0</v>
      </c>
      <c r="H68" s="243">
        <v>3</v>
      </c>
      <c r="I68" s="243" t="s">
        <v>67</v>
      </c>
      <c r="J68" s="243">
        <v>1</v>
      </c>
      <c r="K68" s="243">
        <v>0</v>
      </c>
      <c r="L68" s="243">
        <v>0</v>
      </c>
      <c r="M68" s="243">
        <v>0</v>
      </c>
      <c r="N68" s="243">
        <v>66</v>
      </c>
    </row>
    <row r="69" spans="1:14" ht="16.5" customHeight="1">
      <c r="A69" s="315" t="s">
        <v>47</v>
      </c>
      <c r="B69" s="325" t="s">
        <v>47</v>
      </c>
      <c r="C69" s="325"/>
      <c r="D69" s="325"/>
      <c r="F69" s="243">
        <v>2990</v>
      </c>
      <c r="G69" s="243">
        <v>1431</v>
      </c>
      <c r="H69" s="243">
        <v>275</v>
      </c>
      <c r="I69" s="243" t="s">
        <v>67</v>
      </c>
      <c r="J69" s="243">
        <v>364</v>
      </c>
      <c r="K69" s="243">
        <v>314</v>
      </c>
      <c r="L69" s="243">
        <v>81</v>
      </c>
      <c r="M69" s="243">
        <v>550</v>
      </c>
      <c r="N69" s="243">
        <v>6005</v>
      </c>
    </row>
    <row r="70" spans="1:14" ht="3.75" customHeight="1">
      <c r="B70" s="29"/>
      <c r="C70" s="21"/>
      <c r="F70" s="48"/>
      <c r="G70" s="48"/>
      <c r="H70" s="48"/>
      <c r="I70" s="48"/>
      <c r="J70" s="48"/>
      <c r="K70" s="52"/>
      <c r="L70" s="48"/>
      <c r="M70" s="48"/>
      <c r="N70" s="48"/>
    </row>
    <row r="71" spans="1:14" ht="16.5" customHeight="1">
      <c r="A71" s="3" t="s">
        <v>70</v>
      </c>
      <c r="F71" s="47"/>
      <c r="G71" s="47"/>
      <c r="H71" s="47"/>
      <c r="I71" s="47"/>
      <c r="J71" s="47"/>
      <c r="K71" s="53"/>
      <c r="L71" s="47"/>
      <c r="M71" s="47"/>
      <c r="N71" s="47"/>
    </row>
    <row r="72" spans="1:14" ht="30.75" customHeight="1">
      <c r="A72" s="315" t="s">
        <v>182</v>
      </c>
      <c r="B72" s="315"/>
      <c r="C72" s="315"/>
      <c r="D72" s="315"/>
      <c r="E72" s="315"/>
      <c r="F72" s="48">
        <v>14.164305949008499</v>
      </c>
      <c r="G72" s="48">
        <v>0</v>
      </c>
      <c r="H72" s="48">
        <v>0</v>
      </c>
      <c r="I72" s="48">
        <v>0</v>
      </c>
      <c r="J72" s="48">
        <v>0</v>
      </c>
      <c r="K72" s="48">
        <v>0</v>
      </c>
      <c r="L72" s="48">
        <v>0</v>
      </c>
      <c r="M72" s="48">
        <v>77.369439071566731</v>
      </c>
      <c r="N72" s="48">
        <v>23.612750885478157</v>
      </c>
    </row>
    <row r="73" spans="1:14" ht="16.5" customHeight="1">
      <c r="A73" s="315" t="s">
        <v>35</v>
      </c>
      <c r="B73" s="325" t="s">
        <v>35</v>
      </c>
      <c r="C73" s="325"/>
      <c r="D73" s="325"/>
      <c r="F73" s="48">
        <v>0</v>
      </c>
      <c r="G73" s="48">
        <v>0</v>
      </c>
      <c r="H73" s="48">
        <v>0</v>
      </c>
      <c r="I73" s="48">
        <v>0</v>
      </c>
      <c r="J73" s="48">
        <v>0</v>
      </c>
      <c r="K73" s="48">
        <v>0</v>
      </c>
      <c r="L73" s="48">
        <v>0</v>
      </c>
      <c r="M73" s="48">
        <v>303.03030303030306</v>
      </c>
      <c r="N73" s="48">
        <v>2.9429075927015891</v>
      </c>
    </row>
    <row r="74" spans="1:14" ht="16.5" customHeight="1">
      <c r="A74" s="315" t="s">
        <v>46</v>
      </c>
      <c r="B74" s="325" t="s">
        <v>47</v>
      </c>
      <c r="C74" s="325"/>
      <c r="D74" s="325"/>
      <c r="F74" s="48">
        <v>0</v>
      </c>
      <c r="G74" s="48">
        <v>0</v>
      </c>
      <c r="H74" s="48">
        <v>0</v>
      </c>
      <c r="I74" s="48">
        <v>0</v>
      </c>
      <c r="J74" s="48">
        <v>0</v>
      </c>
      <c r="K74" s="48">
        <v>0</v>
      </c>
      <c r="L74" s="48">
        <v>0</v>
      </c>
      <c r="M74" s="48" t="s">
        <v>67</v>
      </c>
      <c r="N74" s="48">
        <v>0</v>
      </c>
    </row>
    <row r="75" spans="1:14" ht="16.5" customHeight="1">
      <c r="A75" s="315" t="s">
        <v>47</v>
      </c>
      <c r="B75" s="325" t="s">
        <v>47</v>
      </c>
      <c r="C75" s="325"/>
      <c r="D75" s="325"/>
      <c r="E75" s="11"/>
      <c r="F75" s="48">
        <v>6.6889632107023411</v>
      </c>
      <c r="G75" s="48">
        <v>0</v>
      </c>
      <c r="H75" s="48">
        <v>0</v>
      </c>
      <c r="I75" s="48">
        <v>0</v>
      </c>
      <c r="J75" s="48">
        <v>0</v>
      </c>
      <c r="K75" s="48">
        <v>0</v>
      </c>
      <c r="L75" s="48">
        <v>0</v>
      </c>
      <c r="M75" s="48">
        <v>90.909090909090907</v>
      </c>
      <c r="N75" s="48">
        <v>11.656952539550376</v>
      </c>
    </row>
    <row r="76" spans="1:14" ht="3.75" customHeight="1">
      <c r="A76" s="11"/>
      <c r="B76" s="29"/>
      <c r="C76" s="30"/>
      <c r="D76" s="11"/>
      <c r="E76" s="11"/>
      <c r="F76" s="50"/>
      <c r="G76" s="50"/>
      <c r="H76" s="50"/>
      <c r="I76" s="50"/>
      <c r="J76" s="50"/>
      <c r="K76" s="50"/>
      <c r="L76" s="50"/>
      <c r="M76" s="50"/>
      <c r="N76" s="50"/>
    </row>
    <row r="77" spans="1:14" ht="16.5" customHeight="1">
      <c r="A77" s="13" t="s">
        <v>181</v>
      </c>
      <c r="B77" s="29"/>
      <c r="C77" s="30"/>
      <c r="D77" s="11"/>
      <c r="E77" s="11"/>
      <c r="F77" s="50"/>
      <c r="G77" s="50"/>
      <c r="H77" s="50"/>
      <c r="I77" s="50"/>
      <c r="J77" s="50"/>
      <c r="K77" s="50"/>
      <c r="L77" s="50"/>
      <c r="M77" s="50"/>
      <c r="N77" s="50"/>
    </row>
    <row r="78" spans="1:14" ht="16.5" customHeight="1">
      <c r="A78" s="11" t="s">
        <v>126</v>
      </c>
      <c r="B78" s="11"/>
      <c r="C78" s="11"/>
      <c r="D78" s="11"/>
      <c r="E78" s="11"/>
      <c r="F78" s="34"/>
      <c r="G78" s="34"/>
      <c r="H78" s="34"/>
      <c r="I78" s="34"/>
      <c r="J78" s="34"/>
      <c r="K78" s="34"/>
      <c r="L78" s="34"/>
      <c r="M78" s="34"/>
      <c r="N78" s="34"/>
    </row>
    <row r="79" spans="1:14" ht="30.75" customHeight="1">
      <c r="A79" s="315" t="s">
        <v>182</v>
      </c>
      <c r="B79" s="315"/>
      <c r="C79" s="315"/>
      <c r="D79" s="315"/>
      <c r="E79" s="315"/>
      <c r="F79" s="243">
        <v>0</v>
      </c>
      <c r="G79" s="243">
        <v>1</v>
      </c>
      <c r="H79" s="243">
        <v>0</v>
      </c>
      <c r="I79" s="243">
        <v>0</v>
      </c>
      <c r="J79" s="243">
        <v>0</v>
      </c>
      <c r="K79" s="243">
        <v>0</v>
      </c>
      <c r="L79" s="243">
        <v>0</v>
      </c>
      <c r="M79" s="243">
        <v>4</v>
      </c>
      <c r="N79" s="243">
        <v>5</v>
      </c>
    </row>
    <row r="80" spans="1:14" ht="17.850000000000001" customHeight="1">
      <c r="A80" s="315" t="s">
        <v>35</v>
      </c>
      <c r="B80" s="325" t="s">
        <v>35</v>
      </c>
      <c r="C80" s="325"/>
      <c r="D80" s="325"/>
      <c r="F80" s="243">
        <v>0</v>
      </c>
      <c r="G80" s="243">
        <v>0</v>
      </c>
      <c r="H80" s="243">
        <v>0</v>
      </c>
      <c r="I80" s="243">
        <v>0</v>
      </c>
      <c r="J80" s="243">
        <v>0</v>
      </c>
      <c r="K80" s="243">
        <v>3</v>
      </c>
      <c r="L80" s="243">
        <v>0</v>
      </c>
      <c r="M80" s="243">
        <v>0</v>
      </c>
      <c r="N80" s="243">
        <v>3</v>
      </c>
    </row>
    <row r="81" spans="1:14" ht="16.5" customHeight="1">
      <c r="A81" s="315" t="s">
        <v>46</v>
      </c>
      <c r="B81" s="325" t="s">
        <v>47</v>
      </c>
      <c r="C81" s="325"/>
      <c r="D81" s="325"/>
      <c r="F81" s="243">
        <v>0</v>
      </c>
      <c r="G81" s="243">
        <v>0</v>
      </c>
      <c r="H81" s="243">
        <v>0</v>
      </c>
      <c r="I81" s="243">
        <v>0</v>
      </c>
      <c r="J81" s="243">
        <v>0</v>
      </c>
      <c r="K81" s="243">
        <v>0</v>
      </c>
      <c r="L81" s="243">
        <v>0</v>
      </c>
      <c r="M81" s="243">
        <v>0</v>
      </c>
      <c r="N81" s="243">
        <v>0</v>
      </c>
    </row>
    <row r="82" spans="1:14" ht="15.75" customHeight="1">
      <c r="A82" s="315" t="s">
        <v>47</v>
      </c>
      <c r="B82" s="325" t="s">
        <v>47</v>
      </c>
      <c r="C82" s="325"/>
      <c r="D82" s="325"/>
      <c r="F82" s="243">
        <v>0</v>
      </c>
      <c r="G82" s="243">
        <v>1</v>
      </c>
      <c r="H82" s="243">
        <v>0</v>
      </c>
      <c r="I82" s="243">
        <v>0</v>
      </c>
      <c r="J82" s="243">
        <v>0</v>
      </c>
      <c r="K82" s="243">
        <v>3</v>
      </c>
      <c r="L82" s="243">
        <v>0</v>
      </c>
      <c r="M82" s="243">
        <v>4</v>
      </c>
      <c r="N82" s="243">
        <v>8</v>
      </c>
    </row>
    <row r="83" spans="1:14" ht="3.75" customHeight="1">
      <c r="B83" s="29"/>
      <c r="C83" s="21"/>
      <c r="F83" s="243"/>
      <c r="G83" s="243"/>
      <c r="H83" s="243"/>
      <c r="I83" s="243"/>
      <c r="J83" s="243"/>
      <c r="K83" s="243"/>
      <c r="L83" s="243"/>
      <c r="M83" s="243"/>
      <c r="N83" s="243"/>
    </row>
    <row r="84" spans="1:14" ht="16.5" customHeight="1">
      <c r="A84" s="3" t="s">
        <v>51</v>
      </c>
      <c r="B84" s="11"/>
      <c r="C84" s="11"/>
      <c r="D84" s="11"/>
      <c r="E84" s="11"/>
      <c r="F84" s="243"/>
      <c r="G84" s="243"/>
      <c r="H84" s="243"/>
      <c r="I84" s="243"/>
      <c r="J84" s="243"/>
      <c r="K84" s="243"/>
      <c r="L84" s="243"/>
      <c r="M84" s="243"/>
      <c r="N84" s="243"/>
    </row>
    <row r="85" spans="1:14" ht="30.75" customHeight="1">
      <c r="A85" s="315" t="s">
        <v>182</v>
      </c>
      <c r="B85" s="315"/>
      <c r="C85" s="315"/>
      <c r="D85" s="315"/>
      <c r="E85" s="315"/>
      <c r="F85" s="243">
        <v>54487</v>
      </c>
      <c r="G85" s="243">
        <v>6252</v>
      </c>
      <c r="H85" s="243">
        <v>43111</v>
      </c>
      <c r="I85" s="243">
        <v>44311</v>
      </c>
      <c r="J85" s="243">
        <v>9807</v>
      </c>
      <c r="K85" s="243">
        <v>350</v>
      </c>
      <c r="L85" s="243">
        <v>1951</v>
      </c>
      <c r="M85" s="243">
        <v>16681</v>
      </c>
      <c r="N85" s="243">
        <v>176950</v>
      </c>
    </row>
    <row r="86" spans="1:14" ht="16.5" customHeight="1">
      <c r="A86" s="315" t="s">
        <v>35</v>
      </c>
      <c r="B86" s="325" t="s">
        <v>35</v>
      </c>
      <c r="C86" s="325"/>
      <c r="D86" s="325"/>
      <c r="F86" s="243">
        <v>58798</v>
      </c>
      <c r="G86" s="243">
        <v>46791</v>
      </c>
      <c r="H86" s="243">
        <v>22225</v>
      </c>
      <c r="I86" s="243">
        <v>12439</v>
      </c>
      <c r="J86" s="243">
        <v>10913</v>
      </c>
      <c r="K86" s="243">
        <v>3925</v>
      </c>
      <c r="L86" s="243">
        <v>3927</v>
      </c>
      <c r="M86" s="243">
        <v>663</v>
      </c>
      <c r="N86" s="243">
        <v>159681</v>
      </c>
    </row>
    <row r="87" spans="1:14" ht="16.5" customHeight="1">
      <c r="A87" s="315" t="s">
        <v>46</v>
      </c>
      <c r="B87" s="325" t="s">
        <v>47</v>
      </c>
      <c r="C87" s="325"/>
      <c r="D87" s="325"/>
      <c r="F87" s="243">
        <v>1501</v>
      </c>
      <c r="G87" s="243">
        <v>5</v>
      </c>
      <c r="H87" s="243">
        <v>543</v>
      </c>
      <c r="I87" s="243">
        <v>0</v>
      </c>
      <c r="J87" s="243">
        <v>157</v>
      </c>
      <c r="K87" s="243">
        <v>10</v>
      </c>
      <c r="L87" s="243">
        <v>0</v>
      </c>
      <c r="M87" s="243">
        <v>0</v>
      </c>
      <c r="N87" s="243">
        <v>2216</v>
      </c>
    </row>
    <row r="88" spans="1:14" ht="16.5" customHeight="1">
      <c r="A88" s="315" t="s">
        <v>47</v>
      </c>
      <c r="B88" s="325" t="s">
        <v>47</v>
      </c>
      <c r="C88" s="325"/>
      <c r="D88" s="325"/>
      <c r="F88" s="243">
        <v>114786</v>
      </c>
      <c r="G88" s="243">
        <v>53048</v>
      </c>
      <c r="H88" s="243">
        <v>65879</v>
      </c>
      <c r="I88" s="243">
        <v>56750</v>
      </c>
      <c r="J88" s="243">
        <v>20877</v>
      </c>
      <c r="K88" s="243">
        <v>4285</v>
      </c>
      <c r="L88" s="243">
        <v>5878</v>
      </c>
      <c r="M88" s="243">
        <v>17344</v>
      </c>
      <c r="N88" s="243">
        <v>338847</v>
      </c>
    </row>
    <row r="89" spans="1:14" ht="3.75" customHeight="1">
      <c r="B89" s="29"/>
      <c r="C89" s="21"/>
      <c r="F89" s="48"/>
      <c r="G89" s="48"/>
      <c r="H89" s="48"/>
      <c r="I89" s="48"/>
      <c r="J89" s="48"/>
      <c r="K89" s="48"/>
      <c r="L89" s="48"/>
      <c r="M89" s="48"/>
      <c r="N89" s="48"/>
    </row>
    <row r="90" spans="1:14" ht="16.5" customHeight="1">
      <c r="A90" s="3" t="s">
        <v>82</v>
      </c>
      <c r="F90" s="47"/>
      <c r="G90" s="47"/>
      <c r="H90" s="47"/>
      <c r="I90" s="47"/>
      <c r="J90" s="47"/>
      <c r="K90" s="47"/>
      <c r="L90" s="47"/>
      <c r="M90" s="47"/>
      <c r="N90" s="47"/>
    </row>
    <row r="91" spans="1:14" ht="30.75" customHeight="1">
      <c r="A91" s="315" t="s">
        <v>182</v>
      </c>
      <c r="B91" s="315"/>
      <c r="C91" s="315"/>
      <c r="D91" s="315"/>
      <c r="E91" s="315"/>
      <c r="F91" s="48">
        <v>0</v>
      </c>
      <c r="G91" s="48">
        <v>1.599488163787588</v>
      </c>
      <c r="H91" s="48">
        <v>0</v>
      </c>
      <c r="I91" s="48">
        <v>0</v>
      </c>
      <c r="J91" s="48">
        <v>0</v>
      </c>
      <c r="K91" s="48">
        <v>0</v>
      </c>
      <c r="L91" s="48">
        <v>0</v>
      </c>
      <c r="M91" s="48">
        <v>2.3979377735147773</v>
      </c>
      <c r="N91" s="48">
        <v>0.28256569652444191</v>
      </c>
    </row>
    <row r="92" spans="1:14" ht="16.5" customHeight="1">
      <c r="A92" s="315" t="s">
        <v>35</v>
      </c>
      <c r="B92" s="325" t="s">
        <v>35</v>
      </c>
      <c r="C92" s="325"/>
      <c r="D92" s="325"/>
      <c r="F92" s="48">
        <v>0</v>
      </c>
      <c r="G92" s="48">
        <v>0</v>
      </c>
      <c r="H92" s="48">
        <v>0</v>
      </c>
      <c r="I92" s="48">
        <v>0</v>
      </c>
      <c r="J92" s="48">
        <v>0</v>
      </c>
      <c r="K92" s="48">
        <v>7.6433121019108281</v>
      </c>
      <c r="L92" s="48">
        <v>0</v>
      </c>
      <c r="M92" s="48">
        <v>0</v>
      </c>
      <c r="N92" s="48">
        <v>0.18787457493377421</v>
      </c>
    </row>
    <row r="93" spans="1:14" ht="16.5" customHeight="1">
      <c r="A93" s="315" t="s">
        <v>46</v>
      </c>
      <c r="B93" s="325" t="s">
        <v>47</v>
      </c>
      <c r="C93" s="325"/>
      <c r="D93" s="325"/>
      <c r="F93" s="48">
        <v>0</v>
      </c>
      <c r="G93" s="48">
        <v>0</v>
      </c>
      <c r="H93" s="48">
        <v>0</v>
      </c>
      <c r="I93" s="48">
        <v>0</v>
      </c>
      <c r="J93" s="48">
        <v>0</v>
      </c>
      <c r="K93" s="48">
        <v>0</v>
      </c>
      <c r="L93" s="48">
        <v>0</v>
      </c>
      <c r="M93" s="48">
        <v>0</v>
      </c>
      <c r="N93" s="48">
        <v>0</v>
      </c>
    </row>
    <row r="94" spans="1:14" ht="16.5" customHeight="1">
      <c r="A94" s="315" t="s">
        <v>47</v>
      </c>
      <c r="B94" s="325" t="s">
        <v>47</v>
      </c>
      <c r="C94" s="325"/>
      <c r="D94" s="325"/>
      <c r="E94" s="11"/>
      <c r="F94" s="48">
        <v>0</v>
      </c>
      <c r="G94" s="48">
        <v>0.18850852058513043</v>
      </c>
      <c r="H94" s="48">
        <v>0</v>
      </c>
      <c r="I94" s="48">
        <v>0</v>
      </c>
      <c r="J94" s="48">
        <v>0</v>
      </c>
      <c r="K94" s="48">
        <v>7.001166861143524</v>
      </c>
      <c r="L94" s="48">
        <v>0</v>
      </c>
      <c r="M94" s="48">
        <v>2.3062730627306274</v>
      </c>
      <c r="N94" s="48">
        <v>0.23609475663057367</v>
      </c>
    </row>
    <row r="95" spans="1:14" ht="3.75" customHeight="1">
      <c r="B95" s="29"/>
      <c r="C95" s="21"/>
      <c r="F95" s="48"/>
      <c r="G95" s="48"/>
      <c r="H95" s="48"/>
      <c r="I95" s="48" t="s">
        <v>7</v>
      </c>
      <c r="J95" s="48"/>
      <c r="K95" s="48"/>
      <c r="L95" s="48"/>
      <c r="M95" s="48"/>
      <c r="N95" s="48"/>
    </row>
    <row r="96" spans="1:14" ht="16.5" customHeight="1">
      <c r="A96" s="11" t="s">
        <v>57</v>
      </c>
      <c r="B96" s="11"/>
      <c r="C96" s="11"/>
      <c r="D96" s="11"/>
      <c r="E96" s="11"/>
      <c r="F96" s="34"/>
      <c r="G96" s="34"/>
      <c r="H96" s="34"/>
      <c r="I96" s="34"/>
      <c r="J96" s="34"/>
      <c r="K96" s="34"/>
      <c r="L96" s="34"/>
      <c r="M96" s="34"/>
      <c r="N96" s="34"/>
    </row>
    <row r="97" spans="1:14" ht="30.75" customHeight="1">
      <c r="A97" s="315" t="s">
        <v>182</v>
      </c>
      <c r="B97" s="315"/>
      <c r="C97" s="315"/>
      <c r="D97" s="315"/>
      <c r="E97" s="315"/>
      <c r="F97" s="243">
        <v>4</v>
      </c>
      <c r="G97" s="243">
        <v>0</v>
      </c>
      <c r="H97" s="243">
        <v>0</v>
      </c>
      <c r="I97" s="243">
        <v>0</v>
      </c>
      <c r="J97" s="243">
        <v>0</v>
      </c>
      <c r="K97" s="243">
        <v>0</v>
      </c>
      <c r="L97" s="243">
        <v>0</v>
      </c>
      <c r="M97" s="243">
        <v>0</v>
      </c>
      <c r="N97" s="243">
        <v>4</v>
      </c>
    </row>
    <row r="98" spans="1:14" ht="17.850000000000001" customHeight="1">
      <c r="A98" s="315" t="s">
        <v>35</v>
      </c>
      <c r="B98" s="325" t="s">
        <v>35</v>
      </c>
      <c r="C98" s="325"/>
      <c r="D98" s="325"/>
      <c r="F98" s="243">
        <v>1</v>
      </c>
      <c r="G98" s="243">
        <v>2</v>
      </c>
      <c r="H98" s="243">
        <v>0</v>
      </c>
      <c r="I98" s="243">
        <v>0</v>
      </c>
      <c r="J98" s="243">
        <v>0</v>
      </c>
      <c r="K98" s="243">
        <v>0</v>
      </c>
      <c r="L98" s="243">
        <v>1</v>
      </c>
      <c r="M98" s="243">
        <v>0</v>
      </c>
      <c r="N98" s="243">
        <v>4</v>
      </c>
    </row>
    <row r="99" spans="1:14" ht="16.5" customHeight="1">
      <c r="A99" s="315" t="s">
        <v>46</v>
      </c>
      <c r="B99" s="325" t="s">
        <v>47</v>
      </c>
      <c r="C99" s="325"/>
      <c r="D99" s="325"/>
      <c r="F99" s="243">
        <v>0</v>
      </c>
      <c r="G99" s="243">
        <v>0</v>
      </c>
      <c r="H99" s="243">
        <v>0</v>
      </c>
      <c r="I99" s="243">
        <v>0</v>
      </c>
      <c r="J99" s="243">
        <v>0</v>
      </c>
      <c r="K99" s="243">
        <v>0</v>
      </c>
      <c r="L99" s="243">
        <v>0</v>
      </c>
      <c r="M99" s="243">
        <v>0</v>
      </c>
      <c r="N99" s="243">
        <v>0</v>
      </c>
    </row>
    <row r="100" spans="1:14" ht="15.75" customHeight="1">
      <c r="A100" s="315" t="s">
        <v>47</v>
      </c>
      <c r="B100" s="325" t="s">
        <v>47</v>
      </c>
      <c r="C100" s="325"/>
      <c r="D100" s="325"/>
      <c r="F100" s="243">
        <v>5</v>
      </c>
      <c r="G100" s="243">
        <v>2</v>
      </c>
      <c r="H100" s="243">
        <v>0</v>
      </c>
      <c r="I100" s="243">
        <v>0</v>
      </c>
      <c r="J100" s="243">
        <v>0</v>
      </c>
      <c r="K100" s="243">
        <v>0</v>
      </c>
      <c r="L100" s="243">
        <v>1</v>
      </c>
      <c r="M100" s="243">
        <v>0</v>
      </c>
      <c r="N100" s="243">
        <v>8</v>
      </c>
    </row>
    <row r="101" spans="1:14" ht="3.75" customHeight="1">
      <c r="B101" s="29"/>
      <c r="C101" s="21"/>
      <c r="F101" s="243"/>
      <c r="G101" s="243"/>
      <c r="H101" s="243"/>
      <c r="I101" s="243"/>
      <c r="J101" s="243"/>
      <c r="K101" s="243"/>
      <c r="L101" s="243"/>
      <c r="M101" s="243"/>
      <c r="N101" s="243"/>
    </row>
    <row r="102" spans="1:14" ht="16.5" customHeight="1">
      <c r="A102" s="3" t="s">
        <v>58</v>
      </c>
      <c r="B102" s="11"/>
      <c r="C102" s="11"/>
      <c r="D102" s="11"/>
      <c r="E102" s="11"/>
      <c r="F102" s="243"/>
      <c r="G102" s="243"/>
      <c r="H102" s="243"/>
      <c r="I102" s="243"/>
      <c r="J102" s="243"/>
      <c r="K102" s="243"/>
      <c r="L102" s="243"/>
      <c r="M102" s="243"/>
      <c r="N102" s="243"/>
    </row>
    <row r="103" spans="1:14" ht="30.75" customHeight="1">
      <c r="A103" s="315" t="s">
        <v>182</v>
      </c>
      <c r="B103" s="315"/>
      <c r="C103" s="315"/>
      <c r="D103" s="315"/>
      <c r="E103" s="315"/>
      <c r="F103" s="243">
        <v>1688</v>
      </c>
      <c r="G103" s="243">
        <v>105</v>
      </c>
      <c r="H103" s="243">
        <v>136</v>
      </c>
      <c r="I103" s="243" t="s">
        <v>67</v>
      </c>
      <c r="J103" s="243">
        <v>73</v>
      </c>
      <c r="K103" s="243">
        <v>32</v>
      </c>
      <c r="L103" s="243">
        <v>63</v>
      </c>
      <c r="M103" s="243" t="s">
        <v>67</v>
      </c>
      <c r="N103" s="243">
        <v>2097</v>
      </c>
    </row>
    <row r="104" spans="1:14" ht="16.5" customHeight="1">
      <c r="A104" s="315" t="s">
        <v>35</v>
      </c>
      <c r="B104" s="325" t="s">
        <v>35</v>
      </c>
      <c r="C104" s="325"/>
      <c r="D104" s="325"/>
      <c r="F104" s="243">
        <v>2108</v>
      </c>
      <c r="G104" s="243">
        <v>1246</v>
      </c>
      <c r="H104" s="243">
        <v>90</v>
      </c>
      <c r="I104" s="243" t="s">
        <v>67</v>
      </c>
      <c r="J104" s="243">
        <v>102</v>
      </c>
      <c r="K104" s="243">
        <v>348</v>
      </c>
      <c r="L104" s="243">
        <v>139</v>
      </c>
      <c r="M104" s="243" t="s">
        <v>67</v>
      </c>
      <c r="N104" s="243">
        <v>4033</v>
      </c>
    </row>
    <row r="105" spans="1:14" ht="16.5" customHeight="1">
      <c r="A105" s="315" t="s">
        <v>46</v>
      </c>
      <c r="B105" s="325" t="s">
        <v>47</v>
      </c>
      <c r="C105" s="325"/>
      <c r="D105" s="325"/>
      <c r="F105" s="243">
        <v>69</v>
      </c>
      <c r="G105" s="243">
        <v>0</v>
      </c>
      <c r="H105" s="243">
        <v>0</v>
      </c>
      <c r="I105" s="243" t="s">
        <v>67</v>
      </c>
      <c r="J105" s="243">
        <v>8</v>
      </c>
      <c r="K105" s="243">
        <v>2</v>
      </c>
      <c r="L105" s="243">
        <v>0</v>
      </c>
      <c r="M105" s="243" t="s">
        <v>67</v>
      </c>
      <c r="N105" s="243">
        <v>79</v>
      </c>
    </row>
    <row r="106" spans="1:14" ht="16.5" customHeight="1">
      <c r="A106" s="315" t="s">
        <v>47</v>
      </c>
      <c r="B106" s="325" t="s">
        <v>47</v>
      </c>
      <c r="C106" s="325"/>
      <c r="D106" s="325"/>
      <c r="F106" s="243">
        <v>3865</v>
      </c>
      <c r="G106" s="243">
        <v>1351</v>
      </c>
      <c r="H106" s="243">
        <v>226</v>
      </c>
      <c r="I106" s="243" t="s">
        <v>67</v>
      </c>
      <c r="J106" s="243">
        <v>183</v>
      </c>
      <c r="K106" s="243">
        <v>382</v>
      </c>
      <c r="L106" s="243">
        <v>202</v>
      </c>
      <c r="M106" s="243">
        <v>0</v>
      </c>
      <c r="N106" s="243">
        <v>6209</v>
      </c>
    </row>
    <row r="107" spans="1:14" ht="3.75" customHeight="1">
      <c r="B107" s="29"/>
      <c r="C107" s="21"/>
      <c r="F107" s="48"/>
      <c r="G107" s="48"/>
      <c r="H107" s="48"/>
      <c r="I107" s="48"/>
      <c r="J107" s="48"/>
      <c r="K107" s="52"/>
      <c r="L107" s="48"/>
      <c r="M107" s="48"/>
      <c r="N107" s="48"/>
    </row>
    <row r="108" spans="1:14" ht="16.5" customHeight="1">
      <c r="A108" s="3" t="s">
        <v>70</v>
      </c>
      <c r="F108" s="47"/>
      <c r="G108" s="47"/>
      <c r="H108" s="47"/>
      <c r="I108" s="47"/>
      <c r="J108" s="47"/>
      <c r="K108" s="53"/>
      <c r="L108" s="47"/>
      <c r="M108" s="47"/>
      <c r="N108" s="47"/>
    </row>
    <row r="109" spans="1:14" ht="30.75" customHeight="1">
      <c r="A109" s="315" t="s">
        <v>182</v>
      </c>
      <c r="B109" s="315"/>
      <c r="C109" s="315"/>
      <c r="D109" s="315"/>
      <c r="E109" s="315"/>
      <c r="F109" s="48">
        <v>23.696682464454977</v>
      </c>
      <c r="G109" s="48">
        <v>0</v>
      </c>
      <c r="H109" s="48">
        <v>0</v>
      </c>
      <c r="I109" s="48">
        <v>0</v>
      </c>
      <c r="J109" s="48">
        <v>0</v>
      </c>
      <c r="K109" s="48">
        <v>0</v>
      </c>
      <c r="L109" s="48">
        <v>0</v>
      </c>
      <c r="M109" s="48">
        <v>0</v>
      </c>
      <c r="N109" s="48">
        <v>19.074868860276585</v>
      </c>
    </row>
    <row r="110" spans="1:14" ht="16.5" customHeight="1">
      <c r="A110" s="315" t="s">
        <v>35</v>
      </c>
      <c r="B110" s="325" t="s">
        <v>35</v>
      </c>
      <c r="C110" s="325"/>
      <c r="D110" s="325"/>
      <c r="F110" s="48">
        <v>4.7438330170777991</v>
      </c>
      <c r="G110" s="48">
        <v>16.051364365971107</v>
      </c>
      <c r="H110" s="48">
        <v>0</v>
      </c>
      <c r="I110" s="48">
        <v>0</v>
      </c>
      <c r="J110" s="48">
        <v>0</v>
      </c>
      <c r="K110" s="48">
        <v>0</v>
      </c>
      <c r="L110" s="48">
        <v>71.942446043165475</v>
      </c>
      <c r="M110" s="48">
        <v>0</v>
      </c>
      <c r="N110" s="48">
        <v>9.9181750557897352</v>
      </c>
    </row>
    <row r="111" spans="1:14" ht="16.5" customHeight="1">
      <c r="A111" s="315" t="s">
        <v>46</v>
      </c>
      <c r="B111" s="325" t="s">
        <v>47</v>
      </c>
      <c r="C111" s="325"/>
      <c r="D111" s="325"/>
      <c r="F111" s="48">
        <v>0</v>
      </c>
      <c r="G111" s="48">
        <v>0</v>
      </c>
      <c r="H111" s="48">
        <v>0</v>
      </c>
      <c r="I111" s="48">
        <v>0</v>
      </c>
      <c r="J111" s="48">
        <v>0</v>
      </c>
      <c r="K111" s="48">
        <v>0</v>
      </c>
      <c r="L111" s="48">
        <v>0</v>
      </c>
      <c r="M111" s="48">
        <v>0</v>
      </c>
      <c r="N111" s="48">
        <v>0</v>
      </c>
    </row>
    <row r="112" spans="1:14" ht="16.5" customHeight="1">
      <c r="A112" s="315" t="s">
        <v>47</v>
      </c>
      <c r="B112" s="325" t="s">
        <v>47</v>
      </c>
      <c r="C112" s="325"/>
      <c r="D112" s="325"/>
      <c r="E112" s="11"/>
      <c r="F112" s="50">
        <v>12.9366106080207</v>
      </c>
      <c r="G112" s="50">
        <v>14.803849000740191</v>
      </c>
      <c r="H112" s="50">
        <v>0</v>
      </c>
      <c r="I112" s="50">
        <v>0</v>
      </c>
      <c r="J112" s="50">
        <v>0</v>
      </c>
      <c r="K112" s="50">
        <v>0</v>
      </c>
      <c r="L112" s="50">
        <v>49.504950495049506</v>
      </c>
      <c r="M112" s="50">
        <v>0</v>
      </c>
      <c r="N112" s="50">
        <v>12.884522467386052</v>
      </c>
    </row>
    <row r="113" spans="1:14" ht="3.75" customHeight="1">
      <c r="A113" s="11"/>
      <c r="B113" s="29"/>
      <c r="C113" s="30"/>
      <c r="D113" s="11"/>
      <c r="E113" s="11"/>
      <c r="F113" s="50"/>
      <c r="G113" s="50"/>
      <c r="H113" s="50"/>
      <c r="I113" s="50"/>
      <c r="J113" s="50"/>
      <c r="K113" s="50"/>
      <c r="L113" s="50"/>
      <c r="M113" s="50"/>
      <c r="N113" s="50"/>
    </row>
    <row r="114" spans="1:14" ht="16.5" customHeight="1">
      <c r="A114" s="13" t="s">
        <v>131</v>
      </c>
      <c r="B114" s="29"/>
      <c r="C114" s="30"/>
      <c r="D114" s="11"/>
      <c r="E114" s="11"/>
      <c r="F114" s="50"/>
      <c r="G114" s="50"/>
      <c r="H114" s="50"/>
      <c r="I114" s="50"/>
      <c r="J114" s="50"/>
      <c r="K114" s="50"/>
      <c r="L114" s="50"/>
      <c r="M114" s="50"/>
      <c r="N114" s="50"/>
    </row>
    <row r="115" spans="1:14" ht="16.5" customHeight="1">
      <c r="A115" s="11" t="s">
        <v>126</v>
      </c>
      <c r="B115" s="11"/>
      <c r="C115" s="11"/>
      <c r="D115" s="11"/>
      <c r="E115" s="11"/>
      <c r="F115" s="34"/>
      <c r="G115" s="34"/>
      <c r="H115" s="34"/>
      <c r="I115" s="34"/>
      <c r="J115" s="34"/>
      <c r="K115" s="34"/>
      <c r="L115" s="34"/>
      <c r="M115" s="34"/>
      <c r="N115" s="34"/>
    </row>
    <row r="116" spans="1:14" ht="30.75" customHeight="1">
      <c r="A116" s="315" t="s">
        <v>182</v>
      </c>
      <c r="B116" s="315"/>
      <c r="C116" s="315"/>
      <c r="D116" s="315"/>
      <c r="E116" s="315"/>
      <c r="F116" s="243">
        <v>0</v>
      </c>
      <c r="G116" s="243">
        <v>0</v>
      </c>
      <c r="H116" s="243">
        <v>0</v>
      </c>
      <c r="I116" s="243">
        <v>2</v>
      </c>
      <c r="J116" s="243">
        <v>0</v>
      </c>
      <c r="K116" s="243">
        <v>0</v>
      </c>
      <c r="L116" s="243">
        <v>0</v>
      </c>
      <c r="M116" s="243">
        <v>2</v>
      </c>
      <c r="N116" s="243">
        <v>4</v>
      </c>
    </row>
    <row r="117" spans="1:14" ht="17.850000000000001" customHeight="1">
      <c r="A117" s="315" t="s">
        <v>35</v>
      </c>
      <c r="B117" s="325" t="s">
        <v>35</v>
      </c>
      <c r="C117" s="325"/>
      <c r="D117" s="325"/>
      <c r="F117" s="243">
        <v>0</v>
      </c>
      <c r="G117" s="243">
        <v>0</v>
      </c>
      <c r="H117" s="243">
        <v>0</v>
      </c>
      <c r="I117" s="243">
        <v>0</v>
      </c>
      <c r="J117" s="243">
        <v>0</v>
      </c>
      <c r="K117" s="243">
        <v>0</v>
      </c>
      <c r="L117" s="243">
        <v>0</v>
      </c>
      <c r="M117" s="243">
        <v>0</v>
      </c>
      <c r="N117" s="243">
        <v>0</v>
      </c>
    </row>
    <row r="118" spans="1:14" ht="16.5" customHeight="1">
      <c r="A118" s="315" t="s">
        <v>46</v>
      </c>
      <c r="B118" s="325" t="s">
        <v>47</v>
      </c>
      <c r="C118" s="325"/>
      <c r="D118" s="325"/>
      <c r="F118" s="243">
        <v>0</v>
      </c>
      <c r="G118" s="243">
        <v>0</v>
      </c>
      <c r="H118" s="243">
        <v>0</v>
      </c>
      <c r="I118" s="243">
        <v>0</v>
      </c>
      <c r="J118" s="243">
        <v>0</v>
      </c>
      <c r="K118" s="243">
        <v>0</v>
      </c>
      <c r="L118" s="243">
        <v>0</v>
      </c>
      <c r="M118" s="243">
        <v>0</v>
      </c>
      <c r="N118" s="243">
        <v>0</v>
      </c>
    </row>
    <row r="119" spans="1:14" ht="15.75" customHeight="1">
      <c r="A119" s="315" t="s">
        <v>47</v>
      </c>
      <c r="B119" s="325" t="s">
        <v>47</v>
      </c>
      <c r="C119" s="325"/>
      <c r="D119" s="325"/>
      <c r="F119" s="243">
        <v>0</v>
      </c>
      <c r="G119" s="243">
        <v>0</v>
      </c>
      <c r="H119" s="243">
        <v>0</v>
      </c>
      <c r="I119" s="243">
        <v>2</v>
      </c>
      <c r="J119" s="243">
        <v>0</v>
      </c>
      <c r="K119" s="243">
        <v>0</v>
      </c>
      <c r="L119" s="243">
        <v>0</v>
      </c>
      <c r="M119" s="243">
        <v>2</v>
      </c>
      <c r="N119" s="243">
        <v>4</v>
      </c>
    </row>
    <row r="120" spans="1:14" ht="3.75" customHeight="1">
      <c r="B120" s="29"/>
      <c r="C120" s="21"/>
      <c r="F120" s="243"/>
      <c r="G120" s="243"/>
      <c r="H120" s="243"/>
      <c r="I120" s="243"/>
      <c r="J120" s="243"/>
      <c r="K120" s="243"/>
      <c r="L120" s="243"/>
      <c r="M120" s="243"/>
      <c r="N120" s="243"/>
    </row>
    <row r="121" spans="1:14" ht="16.5" customHeight="1">
      <c r="A121" s="3" t="s">
        <v>51</v>
      </c>
      <c r="B121" s="11"/>
      <c r="C121" s="11"/>
      <c r="D121" s="11"/>
      <c r="E121" s="11"/>
      <c r="F121" s="243"/>
      <c r="G121" s="243"/>
      <c r="H121" s="243"/>
      <c r="I121" s="243"/>
      <c r="J121" s="243"/>
      <c r="K121" s="243"/>
      <c r="L121" s="243"/>
      <c r="M121" s="243"/>
      <c r="N121" s="243"/>
    </row>
    <row r="122" spans="1:14" ht="30.75" customHeight="1">
      <c r="A122" s="315" t="s">
        <v>182</v>
      </c>
      <c r="B122" s="315"/>
      <c r="C122" s="315"/>
      <c r="D122" s="315"/>
      <c r="E122" s="315"/>
      <c r="F122" s="243">
        <v>60182</v>
      </c>
      <c r="G122" s="243">
        <v>6771</v>
      </c>
      <c r="H122" s="243">
        <v>38996</v>
      </c>
      <c r="I122" s="243">
        <v>46416</v>
      </c>
      <c r="J122" s="243">
        <v>9451</v>
      </c>
      <c r="K122" s="243">
        <v>312</v>
      </c>
      <c r="L122" s="243">
        <v>1622</v>
      </c>
      <c r="M122" s="243">
        <v>16954</v>
      </c>
      <c r="N122" s="243">
        <v>180704</v>
      </c>
    </row>
    <row r="123" spans="1:14" ht="16.5" customHeight="1">
      <c r="A123" s="315" t="s">
        <v>35</v>
      </c>
      <c r="B123" s="325" t="s">
        <v>35</v>
      </c>
      <c r="C123" s="325"/>
      <c r="D123" s="325"/>
      <c r="F123" s="243">
        <v>56215</v>
      </c>
      <c r="G123" s="243">
        <v>54277</v>
      </c>
      <c r="H123" s="243">
        <v>19442</v>
      </c>
      <c r="I123" s="243">
        <v>19788</v>
      </c>
      <c r="J123" s="243">
        <v>12038</v>
      </c>
      <c r="K123" s="243">
        <v>6435</v>
      </c>
      <c r="L123" s="243">
        <v>4903</v>
      </c>
      <c r="M123" s="243">
        <v>970</v>
      </c>
      <c r="N123" s="243">
        <v>174068</v>
      </c>
    </row>
    <row r="124" spans="1:14" ht="16.5" customHeight="1">
      <c r="A124" s="315" t="s">
        <v>46</v>
      </c>
      <c r="B124" s="325" t="s">
        <v>47</v>
      </c>
      <c r="C124" s="325"/>
      <c r="D124" s="325"/>
      <c r="F124" s="243">
        <v>1717</v>
      </c>
      <c r="G124" s="243">
        <v>0</v>
      </c>
      <c r="H124" s="243">
        <v>205</v>
      </c>
      <c r="I124" s="243">
        <v>0</v>
      </c>
      <c r="J124" s="243">
        <v>403</v>
      </c>
      <c r="K124" s="243">
        <v>0</v>
      </c>
      <c r="L124" s="243">
        <v>0</v>
      </c>
      <c r="M124" s="243">
        <v>0</v>
      </c>
      <c r="N124" s="243">
        <v>2325</v>
      </c>
    </row>
    <row r="125" spans="1:14" ht="16.5" customHeight="1">
      <c r="A125" s="315" t="s">
        <v>47</v>
      </c>
      <c r="B125" s="325" t="s">
        <v>47</v>
      </c>
      <c r="C125" s="325"/>
      <c r="D125" s="325"/>
      <c r="F125" s="243">
        <v>118114</v>
      </c>
      <c r="G125" s="243">
        <v>61048</v>
      </c>
      <c r="H125" s="243">
        <v>58643</v>
      </c>
      <c r="I125" s="243">
        <v>66204</v>
      </c>
      <c r="J125" s="243">
        <v>21892</v>
      </c>
      <c r="K125" s="243">
        <v>6747</v>
      </c>
      <c r="L125" s="243">
        <v>6525</v>
      </c>
      <c r="M125" s="243">
        <v>17924</v>
      </c>
      <c r="N125" s="243">
        <v>357097</v>
      </c>
    </row>
    <row r="126" spans="1:14" ht="3.75" customHeight="1">
      <c r="B126" s="29"/>
      <c r="C126" s="21"/>
      <c r="F126" s="48"/>
      <c r="G126" s="48"/>
      <c r="H126" s="48"/>
      <c r="I126" s="48"/>
      <c r="J126" s="48"/>
      <c r="K126" s="48"/>
      <c r="L126" s="48"/>
      <c r="M126" s="48"/>
      <c r="N126" s="48"/>
    </row>
    <row r="127" spans="1:14" ht="16.5" customHeight="1">
      <c r="A127" s="3" t="s">
        <v>82</v>
      </c>
      <c r="F127" s="47"/>
      <c r="G127" s="47"/>
      <c r="H127" s="47"/>
      <c r="I127" s="47"/>
      <c r="J127" s="47"/>
      <c r="K127" s="47"/>
      <c r="L127" s="47"/>
      <c r="M127" s="47"/>
      <c r="N127" s="47"/>
    </row>
    <row r="128" spans="1:14" ht="30.75" customHeight="1">
      <c r="A128" s="315" t="s">
        <v>182</v>
      </c>
      <c r="B128" s="315"/>
      <c r="C128" s="315"/>
      <c r="D128" s="315"/>
      <c r="E128" s="315"/>
      <c r="F128" s="48">
        <v>0</v>
      </c>
      <c r="G128" s="48">
        <v>0</v>
      </c>
      <c r="H128" s="48">
        <v>0</v>
      </c>
      <c r="I128" s="48">
        <v>0.43088590141330574</v>
      </c>
      <c r="J128" s="48">
        <v>0</v>
      </c>
      <c r="K128" s="48">
        <v>0</v>
      </c>
      <c r="L128" s="48">
        <v>0</v>
      </c>
      <c r="M128" s="48">
        <v>1.1796626164916835</v>
      </c>
      <c r="N128" s="48">
        <v>0.22135647246325482</v>
      </c>
    </row>
    <row r="129" spans="1:14" ht="16.5" customHeight="1">
      <c r="A129" s="315" t="s">
        <v>35</v>
      </c>
      <c r="B129" s="325" t="s">
        <v>35</v>
      </c>
      <c r="C129" s="325"/>
      <c r="D129" s="325"/>
      <c r="F129" s="48">
        <v>0</v>
      </c>
      <c r="G129" s="48">
        <v>0</v>
      </c>
      <c r="H129" s="48">
        <v>0</v>
      </c>
      <c r="I129" s="48">
        <v>0</v>
      </c>
      <c r="J129" s="48">
        <v>0</v>
      </c>
      <c r="K129" s="48">
        <v>0</v>
      </c>
      <c r="L129" s="48">
        <v>0</v>
      </c>
      <c r="M129" s="48">
        <v>0</v>
      </c>
      <c r="N129" s="48">
        <v>0</v>
      </c>
    </row>
    <row r="130" spans="1:14" ht="16.5" customHeight="1">
      <c r="A130" s="315" t="s">
        <v>46</v>
      </c>
      <c r="B130" s="325" t="s">
        <v>47</v>
      </c>
      <c r="C130" s="325"/>
      <c r="D130" s="325"/>
      <c r="F130" s="48">
        <v>0</v>
      </c>
      <c r="G130" s="48">
        <v>0</v>
      </c>
      <c r="H130" s="48">
        <v>0</v>
      </c>
      <c r="I130" s="48">
        <v>0</v>
      </c>
      <c r="J130" s="48">
        <v>0</v>
      </c>
      <c r="K130" s="48">
        <v>0</v>
      </c>
      <c r="L130" s="48">
        <v>0</v>
      </c>
      <c r="M130" s="48">
        <v>0</v>
      </c>
      <c r="N130" s="48">
        <v>0</v>
      </c>
    </row>
    <row r="131" spans="1:14" ht="16.5" customHeight="1">
      <c r="A131" s="315" t="s">
        <v>47</v>
      </c>
      <c r="B131" s="325" t="s">
        <v>47</v>
      </c>
      <c r="C131" s="325"/>
      <c r="D131" s="325"/>
      <c r="E131" s="11"/>
      <c r="F131" s="48">
        <v>0</v>
      </c>
      <c r="G131" s="48">
        <v>0</v>
      </c>
      <c r="H131" s="48">
        <v>0</v>
      </c>
      <c r="I131" s="48">
        <v>0.30209655005739833</v>
      </c>
      <c r="J131" s="48">
        <v>0</v>
      </c>
      <c r="K131" s="48">
        <v>0</v>
      </c>
      <c r="L131" s="48">
        <v>0</v>
      </c>
      <c r="M131" s="48">
        <v>1.1158223610801161</v>
      </c>
      <c r="N131" s="48">
        <v>0.11201438264673184</v>
      </c>
    </row>
    <row r="132" spans="1:14" ht="3.75" customHeight="1">
      <c r="B132" s="29"/>
      <c r="C132" s="21"/>
      <c r="F132" s="48"/>
      <c r="G132" s="48"/>
      <c r="H132" s="48"/>
      <c r="I132" s="48" t="s">
        <v>7</v>
      </c>
      <c r="J132" s="48"/>
      <c r="K132" s="48"/>
      <c r="L132" s="48"/>
      <c r="M132" s="48"/>
      <c r="N132" s="48"/>
    </row>
    <row r="133" spans="1:14" ht="16.5" customHeight="1">
      <c r="A133" s="11" t="s">
        <v>57</v>
      </c>
      <c r="B133" s="11"/>
      <c r="C133" s="11"/>
      <c r="D133" s="11"/>
      <c r="E133" s="11"/>
      <c r="F133" s="34"/>
      <c r="G133" s="34"/>
      <c r="H133" s="34"/>
      <c r="I133" s="34"/>
      <c r="J133" s="34"/>
      <c r="K133" s="34"/>
      <c r="L133" s="34"/>
      <c r="M133" s="34"/>
      <c r="N133" s="34"/>
    </row>
    <row r="134" spans="1:14" ht="30.75" customHeight="1">
      <c r="A134" s="315" t="s">
        <v>182</v>
      </c>
      <c r="B134" s="315"/>
      <c r="C134" s="315"/>
      <c r="D134" s="315"/>
      <c r="E134" s="315"/>
      <c r="F134" s="243">
        <v>0</v>
      </c>
      <c r="G134" s="243">
        <v>0</v>
      </c>
      <c r="H134" s="243">
        <v>0</v>
      </c>
      <c r="I134" s="243">
        <v>0</v>
      </c>
      <c r="J134" s="243">
        <v>0</v>
      </c>
      <c r="K134" s="243">
        <v>0</v>
      </c>
      <c r="L134" s="243">
        <v>0</v>
      </c>
      <c r="M134" s="243">
        <v>0</v>
      </c>
      <c r="N134" s="243">
        <v>0</v>
      </c>
    </row>
    <row r="135" spans="1:14" ht="17.850000000000001" customHeight="1">
      <c r="A135" s="315" t="s">
        <v>35</v>
      </c>
      <c r="B135" s="325" t="s">
        <v>35</v>
      </c>
      <c r="C135" s="325"/>
      <c r="D135" s="325"/>
      <c r="F135" s="243">
        <v>0</v>
      </c>
      <c r="G135" s="243">
        <v>0</v>
      </c>
      <c r="H135" s="243">
        <v>0</v>
      </c>
      <c r="I135" s="243">
        <v>0</v>
      </c>
      <c r="J135" s="243">
        <v>0</v>
      </c>
      <c r="K135" s="243">
        <v>0</v>
      </c>
      <c r="L135" s="243">
        <v>0</v>
      </c>
      <c r="M135" s="243">
        <v>0</v>
      </c>
      <c r="N135" s="243">
        <v>0</v>
      </c>
    </row>
    <row r="136" spans="1:14" ht="16.5" customHeight="1">
      <c r="A136" s="315" t="s">
        <v>46</v>
      </c>
      <c r="B136" s="325" t="s">
        <v>47</v>
      </c>
      <c r="C136" s="325"/>
      <c r="D136" s="325"/>
      <c r="F136" s="243">
        <v>0</v>
      </c>
      <c r="G136" s="243">
        <v>0</v>
      </c>
      <c r="H136" s="243">
        <v>0</v>
      </c>
      <c r="I136" s="243">
        <v>0</v>
      </c>
      <c r="J136" s="243">
        <v>0</v>
      </c>
      <c r="K136" s="243">
        <v>0</v>
      </c>
      <c r="L136" s="243">
        <v>0</v>
      </c>
      <c r="M136" s="243">
        <v>0</v>
      </c>
      <c r="N136" s="243">
        <v>0</v>
      </c>
    </row>
    <row r="137" spans="1:14" ht="15.75" customHeight="1">
      <c r="A137" s="315" t="s">
        <v>47</v>
      </c>
      <c r="B137" s="325" t="s">
        <v>47</v>
      </c>
      <c r="C137" s="325"/>
      <c r="D137" s="325"/>
      <c r="F137" s="243">
        <v>0</v>
      </c>
      <c r="G137" s="243">
        <v>0</v>
      </c>
      <c r="H137" s="243">
        <v>0</v>
      </c>
      <c r="I137" s="243">
        <v>0</v>
      </c>
      <c r="J137" s="243">
        <v>0</v>
      </c>
      <c r="K137" s="243">
        <v>0</v>
      </c>
      <c r="L137" s="243">
        <v>0</v>
      </c>
      <c r="M137" s="243">
        <v>0</v>
      </c>
      <c r="N137" s="243">
        <v>0</v>
      </c>
    </row>
    <row r="138" spans="1:14" ht="3.75" customHeight="1">
      <c r="B138" s="29"/>
      <c r="C138" s="21"/>
      <c r="F138" s="243"/>
      <c r="G138" s="243"/>
      <c r="H138" s="243"/>
      <c r="I138" s="243"/>
      <c r="J138" s="243"/>
      <c r="K138" s="243"/>
      <c r="L138" s="243"/>
      <c r="M138" s="243"/>
      <c r="N138" s="243"/>
    </row>
    <row r="139" spans="1:14" ht="16.5" customHeight="1">
      <c r="A139" s="3" t="s">
        <v>58</v>
      </c>
      <c r="B139" s="11"/>
      <c r="C139" s="11"/>
      <c r="D139" s="11"/>
      <c r="E139" s="11"/>
      <c r="F139" s="243"/>
      <c r="G139" s="243"/>
      <c r="H139" s="243"/>
      <c r="I139" s="243"/>
      <c r="J139" s="243"/>
      <c r="K139" s="243"/>
      <c r="L139" s="243"/>
      <c r="M139" s="243"/>
      <c r="N139" s="243"/>
    </row>
    <row r="140" spans="1:14" ht="30.75" customHeight="1">
      <c r="A140" s="315" t="s">
        <v>182</v>
      </c>
      <c r="B140" s="315"/>
      <c r="C140" s="315"/>
      <c r="D140" s="315"/>
      <c r="E140" s="315"/>
      <c r="F140" s="243">
        <v>2015</v>
      </c>
      <c r="G140" s="243">
        <v>160</v>
      </c>
      <c r="H140" s="243">
        <v>134</v>
      </c>
      <c r="I140" s="243" t="s">
        <v>67</v>
      </c>
      <c r="J140" s="243">
        <v>112</v>
      </c>
      <c r="K140" s="243">
        <v>34</v>
      </c>
      <c r="L140" s="243" t="s">
        <v>67</v>
      </c>
      <c r="M140" s="243" t="s">
        <v>67</v>
      </c>
      <c r="N140" s="243">
        <v>2455</v>
      </c>
    </row>
    <row r="141" spans="1:14" ht="16.5" customHeight="1">
      <c r="A141" s="315" t="s">
        <v>35</v>
      </c>
      <c r="B141" s="325" t="s">
        <v>35</v>
      </c>
      <c r="C141" s="325"/>
      <c r="D141" s="325"/>
      <c r="F141" s="243">
        <v>2186</v>
      </c>
      <c r="G141" s="243">
        <v>1379</v>
      </c>
      <c r="H141" s="243">
        <v>81</v>
      </c>
      <c r="I141" s="243" t="s">
        <v>67</v>
      </c>
      <c r="J141" s="243">
        <v>120</v>
      </c>
      <c r="K141" s="243">
        <v>533</v>
      </c>
      <c r="L141" s="243" t="s">
        <v>67</v>
      </c>
      <c r="M141" s="243">
        <v>12</v>
      </c>
      <c r="N141" s="243">
        <v>4311</v>
      </c>
    </row>
    <row r="142" spans="1:14" ht="16.5" customHeight="1">
      <c r="A142" s="315" t="s">
        <v>46</v>
      </c>
      <c r="B142" s="325" t="s">
        <v>47</v>
      </c>
      <c r="C142" s="325"/>
      <c r="D142" s="325"/>
      <c r="F142" s="243">
        <v>92</v>
      </c>
      <c r="G142" s="243">
        <v>0</v>
      </c>
      <c r="H142" s="243">
        <v>0</v>
      </c>
      <c r="I142" s="243" t="s">
        <v>67</v>
      </c>
      <c r="J142" s="243">
        <v>7</v>
      </c>
      <c r="K142" s="243">
        <v>0</v>
      </c>
      <c r="L142" s="243" t="s">
        <v>67</v>
      </c>
      <c r="M142" s="243">
        <v>1</v>
      </c>
      <c r="N142" s="243">
        <v>100</v>
      </c>
    </row>
    <row r="143" spans="1:14" ht="16.5" customHeight="1">
      <c r="A143" s="315" t="s">
        <v>47</v>
      </c>
      <c r="B143" s="325" t="s">
        <v>47</v>
      </c>
      <c r="C143" s="325"/>
      <c r="D143" s="325"/>
      <c r="F143" s="243">
        <v>4293</v>
      </c>
      <c r="G143" s="243">
        <v>1539</v>
      </c>
      <c r="H143" s="243">
        <v>215</v>
      </c>
      <c r="I143" s="243" t="s">
        <v>67</v>
      </c>
      <c r="J143" s="243">
        <v>239</v>
      </c>
      <c r="K143" s="243">
        <v>567</v>
      </c>
      <c r="L143" s="243" t="s">
        <v>67</v>
      </c>
      <c r="M143" s="243" t="s">
        <v>67</v>
      </c>
      <c r="N143" s="243">
        <v>6853</v>
      </c>
    </row>
    <row r="144" spans="1:14" ht="3.75" customHeight="1">
      <c r="B144" s="29"/>
      <c r="C144" s="21"/>
      <c r="F144" s="48"/>
      <c r="G144" s="48"/>
      <c r="H144" s="48"/>
      <c r="I144" s="48"/>
      <c r="J144" s="48"/>
      <c r="K144" s="52"/>
      <c r="L144" s="48"/>
      <c r="M144" s="48"/>
      <c r="N144" s="48"/>
    </row>
    <row r="145" spans="1:14" ht="16.5" customHeight="1">
      <c r="A145" s="3" t="s">
        <v>70</v>
      </c>
      <c r="F145" s="47"/>
      <c r="G145" s="47"/>
      <c r="H145" s="47"/>
      <c r="I145" s="47"/>
      <c r="J145" s="47"/>
      <c r="K145" s="53"/>
      <c r="L145" s="47"/>
      <c r="M145" s="47"/>
      <c r="N145" s="47"/>
    </row>
    <row r="146" spans="1:14" ht="30.75" customHeight="1">
      <c r="A146" s="315" t="s">
        <v>182</v>
      </c>
      <c r="B146" s="315"/>
      <c r="C146" s="315"/>
      <c r="D146" s="315"/>
      <c r="E146" s="315"/>
      <c r="F146" s="48">
        <v>0</v>
      </c>
      <c r="G146" s="48">
        <v>0</v>
      </c>
      <c r="H146" s="48">
        <v>0</v>
      </c>
      <c r="I146" s="48">
        <v>0</v>
      </c>
      <c r="J146" s="48">
        <v>0</v>
      </c>
      <c r="K146" s="48">
        <v>0</v>
      </c>
      <c r="L146" s="48">
        <v>0</v>
      </c>
      <c r="M146" s="48">
        <v>0</v>
      </c>
      <c r="N146" s="48">
        <v>0</v>
      </c>
    </row>
    <row r="147" spans="1:14" ht="16.5" customHeight="1">
      <c r="A147" s="315" t="s">
        <v>35</v>
      </c>
      <c r="B147" s="325" t="s">
        <v>35</v>
      </c>
      <c r="C147" s="325"/>
      <c r="D147" s="325"/>
      <c r="F147" s="48">
        <v>0</v>
      </c>
      <c r="G147" s="48">
        <v>0</v>
      </c>
      <c r="H147" s="48">
        <v>0</v>
      </c>
      <c r="I147" s="48">
        <v>0</v>
      </c>
      <c r="J147" s="48">
        <v>0</v>
      </c>
      <c r="K147" s="48">
        <v>0</v>
      </c>
      <c r="L147" s="48">
        <v>0</v>
      </c>
      <c r="M147" s="48">
        <v>0</v>
      </c>
      <c r="N147" s="48">
        <v>0</v>
      </c>
    </row>
    <row r="148" spans="1:14" ht="16.5" customHeight="1">
      <c r="A148" s="315" t="s">
        <v>46</v>
      </c>
      <c r="B148" s="325" t="s">
        <v>47</v>
      </c>
      <c r="C148" s="325"/>
      <c r="D148" s="325"/>
      <c r="F148" s="48">
        <v>0</v>
      </c>
      <c r="G148" s="48">
        <v>0</v>
      </c>
      <c r="H148" s="48">
        <v>0</v>
      </c>
      <c r="I148" s="48">
        <v>0</v>
      </c>
      <c r="J148" s="48">
        <v>0</v>
      </c>
      <c r="K148" s="48">
        <v>0</v>
      </c>
      <c r="L148" s="48">
        <v>0</v>
      </c>
      <c r="M148" s="48">
        <v>0</v>
      </c>
      <c r="N148" s="48">
        <v>0</v>
      </c>
    </row>
    <row r="149" spans="1:14" ht="16.5" customHeight="1">
      <c r="A149" s="315" t="s">
        <v>47</v>
      </c>
      <c r="B149" s="325" t="s">
        <v>47</v>
      </c>
      <c r="C149" s="325"/>
      <c r="D149" s="325"/>
      <c r="E149" s="11"/>
      <c r="F149" s="50">
        <v>0</v>
      </c>
      <c r="G149" s="50">
        <v>0</v>
      </c>
      <c r="H149" s="50">
        <v>0</v>
      </c>
      <c r="I149" s="50">
        <v>0</v>
      </c>
      <c r="J149" s="50">
        <v>0</v>
      </c>
      <c r="K149" s="50">
        <v>0</v>
      </c>
      <c r="L149" s="50">
        <v>0</v>
      </c>
      <c r="M149" s="50">
        <v>0</v>
      </c>
      <c r="N149" s="50">
        <v>0</v>
      </c>
    </row>
    <row r="150" spans="1:14" ht="3.75" customHeight="1">
      <c r="A150" s="11"/>
      <c r="B150" s="29"/>
      <c r="C150" s="30"/>
      <c r="D150" s="11"/>
      <c r="E150" s="11"/>
      <c r="F150" s="50"/>
      <c r="G150" s="50"/>
      <c r="H150" s="50"/>
      <c r="I150" s="50"/>
      <c r="J150" s="50"/>
      <c r="K150" s="50"/>
      <c r="L150" s="50"/>
      <c r="M150" s="50"/>
      <c r="N150" s="50"/>
    </row>
    <row r="151" spans="1:14" ht="16.5" customHeight="1">
      <c r="A151" s="13" t="s">
        <v>92</v>
      </c>
      <c r="B151" s="29"/>
      <c r="C151" s="30"/>
      <c r="D151" s="11"/>
      <c r="E151" s="11"/>
      <c r="F151" s="50"/>
      <c r="G151" s="50"/>
      <c r="H151" s="50"/>
      <c r="I151" s="50"/>
      <c r="J151" s="50"/>
      <c r="K151" s="50"/>
      <c r="L151" s="50"/>
      <c r="M151" s="50"/>
      <c r="N151" s="50"/>
    </row>
    <row r="152" spans="1:14" ht="16.5" customHeight="1">
      <c r="A152" s="11" t="s">
        <v>126</v>
      </c>
      <c r="B152" s="11"/>
      <c r="C152" s="11"/>
      <c r="D152" s="11"/>
      <c r="E152" s="11"/>
      <c r="F152" s="34"/>
      <c r="G152" s="34"/>
      <c r="H152" s="34"/>
      <c r="I152" s="34"/>
      <c r="J152" s="34"/>
      <c r="K152" s="34"/>
      <c r="L152" s="34"/>
      <c r="M152" s="34"/>
      <c r="N152" s="34"/>
    </row>
    <row r="153" spans="1:14" ht="30.75" customHeight="1">
      <c r="A153" s="315" t="s">
        <v>182</v>
      </c>
      <c r="B153" s="315"/>
      <c r="C153" s="315"/>
      <c r="D153" s="315"/>
      <c r="E153" s="315"/>
      <c r="F153" s="243">
        <v>0</v>
      </c>
      <c r="G153" s="243">
        <v>0</v>
      </c>
      <c r="H153" s="243">
        <v>0</v>
      </c>
      <c r="I153" s="243">
        <v>0</v>
      </c>
      <c r="J153" s="243">
        <v>4</v>
      </c>
      <c r="K153" s="243">
        <v>0</v>
      </c>
      <c r="L153" s="243">
        <v>0</v>
      </c>
      <c r="M153" s="243">
        <v>9</v>
      </c>
      <c r="N153" s="243">
        <v>13</v>
      </c>
    </row>
    <row r="154" spans="1:14" ht="17.850000000000001" customHeight="1">
      <c r="A154" s="315" t="s">
        <v>35</v>
      </c>
      <c r="B154" s="325" t="s">
        <v>35</v>
      </c>
      <c r="C154" s="325"/>
      <c r="D154" s="325"/>
      <c r="F154" s="243">
        <v>0</v>
      </c>
      <c r="G154" s="243">
        <v>0</v>
      </c>
      <c r="H154" s="243">
        <v>0</v>
      </c>
      <c r="I154" s="243">
        <v>0</v>
      </c>
      <c r="J154" s="243">
        <v>4</v>
      </c>
      <c r="K154" s="243">
        <v>2</v>
      </c>
      <c r="L154" s="243">
        <v>0</v>
      </c>
      <c r="M154" s="243">
        <v>0</v>
      </c>
      <c r="N154" s="243">
        <v>6</v>
      </c>
    </row>
    <row r="155" spans="1:14" ht="16.5" customHeight="1">
      <c r="A155" s="315" t="s">
        <v>46</v>
      </c>
      <c r="B155" s="325" t="s">
        <v>47</v>
      </c>
      <c r="C155" s="325"/>
      <c r="D155" s="325"/>
      <c r="F155" s="243">
        <v>0</v>
      </c>
      <c r="G155" s="243">
        <v>1</v>
      </c>
      <c r="H155" s="243">
        <v>0</v>
      </c>
      <c r="I155" s="243">
        <v>0</v>
      </c>
      <c r="J155" s="243">
        <v>0</v>
      </c>
      <c r="K155" s="243">
        <v>0</v>
      </c>
      <c r="L155" s="243">
        <v>0</v>
      </c>
      <c r="M155" s="243">
        <v>0</v>
      </c>
      <c r="N155" s="243">
        <v>1</v>
      </c>
    </row>
    <row r="156" spans="1:14" ht="15.75" customHeight="1">
      <c r="A156" s="315" t="s">
        <v>47</v>
      </c>
      <c r="B156" s="325" t="s">
        <v>47</v>
      </c>
      <c r="C156" s="325"/>
      <c r="D156" s="325"/>
      <c r="F156" s="243">
        <v>0</v>
      </c>
      <c r="G156" s="243">
        <v>1</v>
      </c>
      <c r="H156" s="243">
        <v>0</v>
      </c>
      <c r="I156" s="243">
        <v>0</v>
      </c>
      <c r="J156" s="243">
        <v>8</v>
      </c>
      <c r="K156" s="243">
        <v>2</v>
      </c>
      <c r="L156" s="243">
        <v>0</v>
      </c>
      <c r="M156" s="243">
        <v>9</v>
      </c>
      <c r="N156" s="243">
        <v>20</v>
      </c>
    </row>
    <row r="157" spans="1:14" ht="3.75" customHeight="1">
      <c r="B157" s="29"/>
      <c r="C157" s="21"/>
      <c r="F157" s="243"/>
      <c r="G157" s="243"/>
      <c r="H157" s="243"/>
      <c r="I157" s="243"/>
      <c r="J157" s="243"/>
      <c r="K157" s="243"/>
      <c r="L157" s="243"/>
      <c r="M157" s="243"/>
      <c r="N157" s="243"/>
    </row>
    <row r="158" spans="1:14" ht="16.5" customHeight="1">
      <c r="A158" s="3" t="s">
        <v>51</v>
      </c>
      <c r="B158" s="11"/>
      <c r="C158" s="11"/>
      <c r="D158" s="11"/>
      <c r="E158" s="11"/>
      <c r="F158" s="243"/>
      <c r="G158" s="243"/>
      <c r="H158" s="243"/>
      <c r="I158" s="243"/>
      <c r="J158" s="243"/>
      <c r="K158" s="243"/>
      <c r="L158" s="243"/>
      <c r="M158" s="243"/>
      <c r="N158" s="243"/>
    </row>
    <row r="159" spans="1:14" ht="30.75" customHeight="1">
      <c r="A159" s="315" t="s">
        <v>182</v>
      </c>
      <c r="B159" s="315"/>
      <c r="C159" s="315"/>
      <c r="D159" s="315"/>
      <c r="E159" s="315"/>
      <c r="F159" s="243">
        <v>64976</v>
      </c>
      <c r="G159" s="243">
        <v>7610</v>
      </c>
      <c r="H159" s="243">
        <v>31048</v>
      </c>
      <c r="I159" s="243">
        <v>45282</v>
      </c>
      <c r="J159" s="243">
        <v>10258</v>
      </c>
      <c r="K159" s="243">
        <v>1111</v>
      </c>
      <c r="L159" s="243">
        <v>3071</v>
      </c>
      <c r="M159" s="243">
        <v>13513</v>
      </c>
      <c r="N159" s="243">
        <v>176869</v>
      </c>
    </row>
    <row r="160" spans="1:14" ht="16.5" customHeight="1">
      <c r="A160" s="315" t="s">
        <v>35</v>
      </c>
      <c r="B160" s="325" t="s">
        <v>35</v>
      </c>
      <c r="C160" s="325"/>
      <c r="D160" s="325"/>
      <c r="F160" s="243">
        <v>61938</v>
      </c>
      <c r="G160" s="243">
        <v>55864</v>
      </c>
      <c r="H160" s="243">
        <v>18478</v>
      </c>
      <c r="I160" s="243">
        <v>22534</v>
      </c>
      <c r="J160" s="243">
        <v>11459</v>
      </c>
      <c r="K160" s="243">
        <v>6623</v>
      </c>
      <c r="L160" s="243">
        <v>5276</v>
      </c>
      <c r="M160" s="243">
        <v>303</v>
      </c>
      <c r="N160" s="243">
        <v>182475</v>
      </c>
    </row>
    <row r="161" spans="1:14" ht="16.5" customHeight="1">
      <c r="A161" s="315" t="s">
        <v>46</v>
      </c>
      <c r="B161" s="325" t="s">
        <v>47</v>
      </c>
      <c r="C161" s="325"/>
      <c r="D161" s="325"/>
      <c r="F161" s="243">
        <v>2371</v>
      </c>
      <c r="G161" s="243">
        <v>3</v>
      </c>
      <c r="H161" s="243">
        <v>345</v>
      </c>
      <c r="I161" s="243">
        <v>0</v>
      </c>
      <c r="J161" s="243">
        <v>497</v>
      </c>
      <c r="K161" s="243">
        <v>0</v>
      </c>
      <c r="L161" s="243">
        <v>0</v>
      </c>
      <c r="M161" s="243">
        <v>0</v>
      </c>
      <c r="N161" s="243">
        <v>3216</v>
      </c>
    </row>
    <row r="162" spans="1:14" ht="16.5" customHeight="1">
      <c r="A162" s="315" t="s">
        <v>47</v>
      </c>
      <c r="B162" s="325" t="s">
        <v>47</v>
      </c>
      <c r="C162" s="325"/>
      <c r="D162" s="325"/>
      <c r="F162" s="243">
        <v>129285</v>
      </c>
      <c r="G162" s="243">
        <v>63477</v>
      </c>
      <c r="H162" s="243">
        <v>49871</v>
      </c>
      <c r="I162" s="243">
        <v>67816</v>
      </c>
      <c r="J162" s="243">
        <v>22214</v>
      </c>
      <c r="K162" s="243">
        <v>7734</v>
      </c>
      <c r="L162" s="243">
        <v>8347</v>
      </c>
      <c r="M162" s="243">
        <v>13816</v>
      </c>
      <c r="N162" s="243">
        <v>362560</v>
      </c>
    </row>
    <row r="163" spans="1:14" ht="3.75" customHeight="1">
      <c r="B163" s="29"/>
      <c r="C163" s="21"/>
      <c r="F163" s="48"/>
      <c r="G163" s="48"/>
      <c r="H163" s="48"/>
      <c r="I163" s="48"/>
      <c r="J163" s="48"/>
      <c r="K163" s="48"/>
      <c r="L163" s="48"/>
      <c r="M163" s="48"/>
      <c r="N163" s="48"/>
    </row>
    <row r="164" spans="1:14" ht="16.5" customHeight="1">
      <c r="A164" s="3" t="s">
        <v>82</v>
      </c>
      <c r="F164" s="47"/>
      <c r="G164" s="47"/>
      <c r="H164" s="47"/>
      <c r="I164" s="47"/>
      <c r="J164" s="47"/>
      <c r="K164" s="47"/>
      <c r="L164" s="47"/>
      <c r="M164" s="47"/>
      <c r="N164" s="47"/>
    </row>
    <row r="165" spans="1:14" ht="30.75" customHeight="1">
      <c r="A165" s="315" t="s">
        <v>182</v>
      </c>
      <c r="B165" s="315"/>
      <c r="C165" s="315"/>
      <c r="D165" s="315"/>
      <c r="E165" s="315"/>
      <c r="F165" s="48">
        <v>0</v>
      </c>
      <c r="G165" s="48">
        <v>0</v>
      </c>
      <c r="H165" s="48">
        <v>0</v>
      </c>
      <c r="I165" s="48">
        <v>0</v>
      </c>
      <c r="J165" s="48">
        <v>3.8993955936829789</v>
      </c>
      <c r="K165" s="48">
        <v>0</v>
      </c>
      <c r="L165" s="48">
        <v>0</v>
      </c>
      <c r="M165" s="48">
        <v>6.660253089617405</v>
      </c>
      <c r="N165" s="48">
        <v>0.73500726526412208</v>
      </c>
    </row>
    <row r="166" spans="1:14" ht="16.5" customHeight="1">
      <c r="A166" s="315" t="s">
        <v>35</v>
      </c>
      <c r="B166" s="325" t="s">
        <v>35</v>
      </c>
      <c r="C166" s="325"/>
      <c r="D166" s="325"/>
      <c r="F166" s="48">
        <v>0</v>
      </c>
      <c r="G166" s="48">
        <v>0</v>
      </c>
      <c r="H166" s="48">
        <v>0</v>
      </c>
      <c r="I166" s="48">
        <v>0</v>
      </c>
      <c r="J166" s="48">
        <v>3.4907059952875472</v>
      </c>
      <c r="K166" s="48">
        <v>3.0197795560924052</v>
      </c>
      <c r="L166" s="48">
        <v>0</v>
      </c>
      <c r="M166" s="48">
        <v>0</v>
      </c>
      <c r="N166" s="48">
        <v>0.32881216605014385</v>
      </c>
    </row>
    <row r="167" spans="1:14" ht="16.5" customHeight="1">
      <c r="A167" s="315" t="s">
        <v>46</v>
      </c>
      <c r="B167" s="325" t="s">
        <v>47</v>
      </c>
      <c r="C167" s="325"/>
      <c r="D167" s="325"/>
      <c r="F167" s="48">
        <v>0</v>
      </c>
      <c r="G167" s="48">
        <v>3333.333333333333</v>
      </c>
      <c r="H167" s="48">
        <v>0</v>
      </c>
      <c r="I167" s="48">
        <v>0</v>
      </c>
      <c r="J167" s="48">
        <v>0</v>
      </c>
      <c r="K167" s="48">
        <v>0</v>
      </c>
      <c r="L167" s="48">
        <v>0</v>
      </c>
      <c r="M167" s="48">
        <v>0</v>
      </c>
      <c r="N167" s="48">
        <v>3.1094527363184077</v>
      </c>
    </row>
    <row r="168" spans="1:14" ht="16.5" customHeight="1">
      <c r="A168" s="315" t="s">
        <v>47</v>
      </c>
      <c r="B168" s="325" t="s">
        <v>47</v>
      </c>
      <c r="C168" s="325"/>
      <c r="D168" s="325"/>
      <c r="E168" s="11"/>
      <c r="F168" s="48">
        <v>0</v>
      </c>
      <c r="G168" s="48">
        <v>0.15753737574239488</v>
      </c>
      <c r="H168" s="48">
        <v>0</v>
      </c>
      <c r="I168" s="48">
        <v>0</v>
      </c>
      <c r="J168" s="48">
        <v>3.6013324930224182</v>
      </c>
      <c r="K168" s="48">
        <v>2.5859839668994051</v>
      </c>
      <c r="L168" s="48">
        <v>0</v>
      </c>
      <c r="M168" s="48">
        <v>6.5141864504921836</v>
      </c>
      <c r="N168" s="48">
        <v>0.55163283318623124</v>
      </c>
    </row>
    <row r="169" spans="1:14" ht="3.75" customHeight="1">
      <c r="B169" s="29"/>
      <c r="C169" s="21"/>
      <c r="F169" s="48"/>
      <c r="G169" s="48"/>
      <c r="H169" s="48"/>
      <c r="I169" s="48" t="s">
        <v>7</v>
      </c>
      <c r="J169" s="48"/>
      <c r="K169" s="48"/>
      <c r="L169" s="48"/>
      <c r="M169" s="48"/>
      <c r="N169" s="48"/>
    </row>
    <row r="170" spans="1:14" ht="16.5" customHeight="1">
      <c r="A170" s="11" t="s">
        <v>57</v>
      </c>
      <c r="B170" s="11"/>
      <c r="C170" s="11"/>
      <c r="D170" s="11"/>
      <c r="E170" s="11"/>
      <c r="F170" s="34"/>
      <c r="G170" s="34"/>
      <c r="H170" s="34"/>
      <c r="I170" s="34"/>
      <c r="J170" s="34"/>
      <c r="K170" s="34"/>
      <c r="L170" s="34"/>
      <c r="M170" s="34"/>
      <c r="N170" s="34"/>
    </row>
    <row r="171" spans="1:14" ht="30.75" customHeight="1">
      <c r="A171" s="315" t="s">
        <v>182</v>
      </c>
      <c r="B171" s="315"/>
      <c r="C171" s="315"/>
      <c r="D171" s="315"/>
      <c r="E171" s="315"/>
      <c r="F171" s="243">
        <v>3</v>
      </c>
      <c r="G171" s="243">
        <v>0</v>
      </c>
      <c r="H171" s="243">
        <v>0</v>
      </c>
      <c r="I171" s="243">
        <v>0</v>
      </c>
      <c r="J171" s="243">
        <v>0</v>
      </c>
      <c r="K171" s="243">
        <v>0</v>
      </c>
      <c r="L171" s="243" t="s">
        <v>67</v>
      </c>
      <c r="M171" s="243">
        <v>0</v>
      </c>
      <c r="N171" s="243">
        <v>3</v>
      </c>
    </row>
    <row r="172" spans="1:14" ht="17.850000000000001" customHeight="1">
      <c r="A172" s="315" t="s">
        <v>35</v>
      </c>
      <c r="B172" s="325" t="s">
        <v>35</v>
      </c>
      <c r="C172" s="325"/>
      <c r="D172" s="325"/>
      <c r="F172" s="243">
        <v>1</v>
      </c>
      <c r="G172" s="243">
        <v>1</v>
      </c>
      <c r="H172" s="243">
        <v>0</v>
      </c>
      <c r="I172" s="243">
        <v>0</v>
      </c>
      <c r="J172" s="243">
        <v>0</v>
      </c>
      <c r="K172" s="243">
        <v>1</v>
      </c>
      <c r="L172" s="243" t="s">
        <v>67</v>
      </c>
      <c r="M172" s="243">
        <v>0</v>
      </c>
      <c r="N172" s="243">
        <v>3</v>
      </c>
    </row>
    <row r="173" spans="1:14" ht="16.5" customHeight="1">
      <c r="A173" s="315" t="s">
        <v>46</v>
      </c>
      <c r="B173" s="325" t="s">
        <v>47</v>
      </c>
      <c r="C173" s="325"/>
      <c r="D173" s="325"/>
      <c r="F173" s="243">
        <v>0</v>
      </c>
      <c r="G173" s="243">
        <v>0</v>
      </c>
      <c r="H173" s="243">
        <v>0</v>
      </c>
      <c r="I173" s="243">
        <v>0</v>
      </c>
      <c r="J173" s="243">
        <v>0</v>
      </c>
      <c r="K173" s="243">
        <v>0</v>
      </c>
      <c r="L173" s="243" t="s">
        <v>67</v>
      </c>
      <c r="M173" s="243">
        <v>0</v>
      </c>
      <c r="N173" s="243">
        <v>0</v>
      </c>
    </row>
    <row r="174" spans="1:14" ht="15.75" customHeight="1">
      <c r="A174" s="315" t="s">
        <v>47</v>
      </c>
      <c r="B174" s="325" t="s">
        <v>47</v>
      </c>
      <c r="C174" s="325"/>
      <c r="D174" s="325"/>
      <c r="F174" s="243">
        <v>4</v>
      </c>
      <c r="G174" s="243">
        <v>1</v>
      </c>
      <c r="H174" s="243">
        <v>0</v>
      </c>
      <c r="I174" s="243">
        <v>0</v>
      </c>
      <c r="J174" s="243">
        <v>0</v>
      </c>
      <c r="K174" s="243">
        <v>1</v>
      </c>
      <c r="L174" s="243" t="s">
        <v>67</v>
      </c>
      <c r="M174" s="243">
        <v>0</v>
      </c>
      <c r="N174" s="243">
        <v>6</v>
      </c>
    </row>
    <row r="175" spans="1:14" ht="3.75" customHeight="1">
      <c r="B175" s="29"/>
      <c r="C175" s="21"/>
      <c r="F175" s="243"/>
      <c r="G175" s="243"/>
      <c r="H175" s="243"/>
      <c r="I175" s="243"/>
      <c r="J175" s="243"/>
      <c r="K175" s="243"/>
      <c r="L175" s="243"/>
      <c r="M175" s="243"/>
      <c r="N175" s="243"/>
    </row>
    <row r="176" spans="1:14" ht="16.5" customHeight="1">
      <c r="A176" s="3" t="s">
        <v>58</v>
      </c>
      <c r="B176" s="11"/>
      <c r="C176" s="11"/>
      <c r="D176" s="11"/>
      <c r="E176" s="11"/>
      <c r="F176" s="243"/>
      <c r="G176" s="243"/>
      <c r="H176" s="243"/>
      <c r="I176" s="243"/>
      <c r="J176" s="243"/>
      <c r="K176" s="243"/>
      <c r="L176" s="243"/>
      <c r="M176" s="243"/>
      <c r="N176" s="243"/>
    </row>
    <row r="177" spans="1:14" ht="30.75" customHeight="1">
      <c r="A177" s="315" t="s">
        <v>182</v>
      </c>
      <c r="B177" s="315"/>
      <c r="C177" s="315"/>
      <c r="D177" s="315"/>
      <c r="E177" s="315"/>
      <c r="F177" s="243">
        <v>2395</v>
      </c>
      <c r="G177" s="243">
        <v>160</v>
      </c>
      <c r="H177" s="243">
        <v>101</v>
      </c>
      <c r="I177" s="243" t="s">
        <v>67</v>
      </c>
      <c r="J177" s="243">
        <v>149</v>
      </c>
      <c r="K177" s="243">
        <v>93</v>
      </c>
      <c r="L177" s="243" t="s">
        <v>67</v>
      </c>
      <c r="M177" s="243" t="s">
        <v>67</v>
      </c>
      <c r="N177" s="243">
        <v>2898</v>
      </c>
    </row>
    <row r="178" spans="1:14" ht="16.5" customHeight="1">
      <c r="A178" s="315" t="s">
        <v>35</v>
      </c>
      <c r="B178" s="325" t="s">
        <v>35</v>
      </c>
      <c r="C178" s="325"/>
      <c r="D178" s="325"/>
      <c r="F178" s="243">
        <v>2873</v>
      </c>
      <c r="G178" s="243">
        <v>1398</v>
      </c>
      <c r="H178" s="243">
        <v>152</v>
      </c>
      <c r="I178" s="243" t="s">
        <v>67</v>
      </c>
      <c r="J178" s="243">
        <v>129</v>
      </c>
      <c r="K178" s="243">
        <v>505</v>
      </c>
      <c r="L178" s="243" t="s">
        <v>67</v>
      </c>
      <c r="M178" s="243" t="s">
        <v>67</v>
      </c>
      <c r="N178" s="243">
        <v>5057</v>
      </c>
    </row>
    <row r="179" spans="1:14" ht="16.5" customHeight="1">
      <c r="A179" s="315" t="s">
        <v>46</v>
      </c>
      <c r="B179" s="325" t="s">
        <v>47</v>
      </c>
      <c r="C179" s="325"/>
      <c r="D179" s="325"/>
      <c r="F179" s="243">
        <v>112</v>
      </c>
      <c r="G179" s="243">
        <v>0</v>
      </c>
      <c r="H179" s="243">
        <v>2</v>
      </c>
      <c r="I179" s="243" t="s">
        <v>67</v>
      </c>
      <c r="J179" s="243">
        <v>7</v>
      </c>
      <c r="K179" s="243">
        <v>0</v>
      </c>
      <c r="L179" s="243" t="s">
        <v>67</v>
      </c>
      <c r="M179" s="243" t="s">
        <v>67</v>
      </c>
      <c r="N179" s="243">
        <v>121</v>
      </c>
    </row>
    <row r="180" spans="1:14" ht="16.5" customHeight="1">
      <c r="A180" s="315" t="s">
        <v>47</v>
      </c>
      <c r="B180" s="325" t="s">
        <v>47</v>
      </c>
      <c r="C180" s="325"/>
      <c r="D180" s="325"/>
      <c r="F180" s="243">
        <v>5380</v>
      </c>
      <c r="G180" s="243">
        <v>1558</v>
      </c>
      <c r="H180" s="243">
        <v>255</v>
      </c>
      <c r="I180" s="243" t="s">
        <v>67</v>
      </c>
      <c r="J180" s="243">
        <v>285</v>
      </c>
      <c r="K180" s="243">
        <v>598</v>
      </c>
      <c r="L180" s="243" t="s">
        <v>67</v>
      </c>
      <c r="M180" s="243" t="s">
        <v>67</v>
      </c>
      <c r="N180" s="243">
        <v>8076</v>
      </c>
    </row>
    <row r="181" spans="1:14" ht="3.75" customHeight="1">
      <c r="B181" s="29"/>
      <c r="C181" s="21"/>
      <c r="F181" s="48"/>
      <c r="G181" s="48"/>
      <c r="H181" s="48"/>
      <c r="I181" s="48"/>
      <c r="J181" s="48"/>
      <c r="K181" s="52"/>
      <c r="L181" s="48"/>
      <c r="M181" s="48"/>
      <c r="N181" s="48"/>
    </row>
    <row r="182" spans="1:14" ht="16.5" customHeight="1">
      <c r="A182" s="3" t="s">
        <v>70</v>
      </c>
      <c r="F182" s="47"/>
      <c r="G182" s="47"/>
      <c r="H182" s="47"/>
      <c r="I182" s="47"/>
      <c r="J182" s="47"/>
      <c r="K182" s="53"/>
      <c r="L182" s="47"/>
      <c r="M182" s="47"/>
      <c r="N182" s="47"/>
    </row>
    <row r="183" spans="1:14" ht="30.75" customHeight="1">
      <c r="A183" s="315" t="s">
        <v>182</v>
      </c>
      <c r="B183" s="315"/>
      <c r="C183" s="315"/>
      <c r="D183" s="315"/>
      <c r="E183" s="315"/>
      <c r="F183" s="48">
        <v>12.526096033402922</v>
      </c>
      <c r="G183" s="48">
        <v>0</v>
      </c>
      <c r="H183" s="48">
        <v>0</v>
      </c>
      <c r="I183" s="48">
        <v>0</v>
      </c>
      <c r="J183" s="48">
        <v>0</v>
      </c>
      <c r="K183" s="48">
        <v>0</v>
      </c>
      <c r="L183" s="48" t="s">
        <v>67</v>
      </c>
      <c r="M183" s="48">
        <v>0</v>
      </c>
      <c r="N183" s="48">
        <v>10.351966873706004</v>
      </c>
    </row>
    <row r="184" spans="1:14" ht="16.5" customHeight="1">
      <c r="A184" s="315" t="s">
        <v>35</v>
      </c>
      <c r="B184" s="325" t="s">
        <v>35</v>
      </c>
      <c r="C184" s="325"/>
      <c r="D184" s="325"/>
      <c r="F184" s="48">
        <v>3.4806822137138882</v>
      </c>
      <c r="G184" s="48">
        <v>7.1530758226037197</v>
      </c>
      <c r="H184" s="48">
        <v>0</v>
      </c>
      <c r="I184" s="48">
        <v>0</v>
      </c>
      <c r="J184" s="48">
        <v>0</v>
      </c>
      <c r="K184" s="48">
        <v>19.801980198019802</v>
      </c>
      <c r="L184" s="48" t="s">
        <v>67</v>
      </c>
      <c r="M184" s="48">
        <v>0</v>
      </c>
      <c r="N184" s="48">
        <v>5.932370970931383</v>
      </c>
    </row>
    <row r="185" spans="1:14" ht="16.5" customHeight="1">
      <c r="A185" s="315" t="s">
        <v>46</v>
      </c>
      <c r="B185" s="325" t="s">
        <v>47</v>
      </c>
      <c r="C185" s="325"/>
      <c r="D185" s="325"/>
      <c r="F185" s="48">
        <v>0</v>
      </c>
      <c r="G185" s="48">
        <v>0</v>
      </c>
      <c r="H185" s="48">
        <v>0</v>
      </c>
      <c r="I185" s="48">
        <v>0</v>
      </c>
      <c r="J185" s="48">
        <v>0</v>
      </c>
      <c r="K185" s="48">
        <v>0</v>
      </c>
      <c r="L185" s="48" t="s">
        <v>67</v>
      </c>
      <c r="M185" s="48">
        <v>0</v>
      </c>
      <c r="N185" s="48">
        <v>0</v>
      </c>
    </row>
    <row r="186" spans="1:14" ht="16.5" customHeight="1">
      <c r="A186" s="317" t="s">
        <v>47</v>
      </c>
      <c r="B186" s="326" t="s">
        <v>47</v>
      </c>
      <c r="C186" s="326"/>
      <c r="D186" s="326"/>
      <c r="E186" s="28"/>
      <c r="F186" s="49">
        <v>7.4349442379182156</v>
      </c>
      <c r="G186" s="49">
        <v>6.4184852374839529</v>
      </c>
      <c r="H186" s="49">
        <v>0</v>
      </c>
      <c r="I186" s="49">
        <v>0</v>
      </c>
      <c r="J186" s="49">
        <v>0</v>
      </c>
      <c r="K186" s="49">
        <v>16.722408026755854</v>
      </c>
      <c r="L186" s="49" t="s">
        <v>67</v>
      </c>
      <c r="M186" s="49">
        <v>0</v>
      </c>
      <c r="N186" s="49">
        <v>7.4294205052005937</v>
      </c>
    </row>
    <row r="187" spans="1:14" ht="3.75" customHeight="1">
      <c r="A187" s="11"/>
      <c r="B187" s="29"/>
      <c r="C187" s="30"/>
      <c r="D187" s="11"/>
      <c r="E187" s="11"/>
      <c r="F187" s="50"/>
      <c r="G187" s="50"/>
      <c r="H187" s="50"/>
      <c r="I187" s="50"/>
      <c r="J187" s="50"/>
      <c r="K187" s="50"/>
      <c r="L187" s="50"/>
      <c r="M187" s="50"/>
      <c r="N187" s="50"/>
    </row>
    <row r="188" spans="1:14" ht="42.75" customHeight="1">
      <c r="A188" s="35" t="s">
        <v>32</v>
      </c>
      <c r="B188" s="306" t="s">
        <v>177</v>
      </c>
      <c r="C188" s="342"/>
      <c r="D188" s="342"/>
      <c r="E188" s="342"/>
      <c r="F188" s="342"/>
      <c r="G188" s="342"/>
      <c r="H188" s="342"/>
      <c r="I188" s="342"/>
      <c r="J188" s="342"/>
      <c r="K188" s="342"/>
      <c r="L188" s="342"/>
      <c r="M188" s="342"/>
      <c r="N188" s="342"/>
    </row>
    <row r="189" spans="1:14" ht="16.5" customHeight="1">
      <c r="A189" s="35" t="s">
        <v>38</v>
      </c>
      <c r="B189" s="306" t="s">
        <v>252</v>
      </c>
      <c r="C189" s="283"/>
      <c r="D189" s="283"/>
      <c r="E189" s="283"/>
      <c r="F189" s="283"/>
      <c r="G189" s="283"/>
      <c r="H189" s="283"/>
      <c r="I189" s="283"/>
      <c r="J189" s="283"/>
      <c r="K189" s="283"/>
      <c r="L189" s="283"/>
      <c r="M189" s="283"/>
      <c r="N189" s="283"/>
    </row>
    <row r="190" spans="1:14" ht="16.5" customHeight="1">
      <c r="A190" s="35" t="s">
        <v>72</v>
      </c>
      <c r="B190" s="306" t="s">
        <v>253</v>
      </c>
      <c r="C190" s="342"/>
      <c r="D190" s="342"/>
      <c r="E190" s="342"/>
      <c r="F190" s="342"/>
      <c r="G190" s="342"/>
      <c r="H190" s="342"/>
      <c r="I190" s="342"/>
      <c r="J190" s="342"/>
      <c r="K190" s="342"/>
      <c r="L190" s="342"/>
      <c r="M190" s="342"/>
      <c r="N190" s="342"/>
    </row>
    <row r="191" spans="1:14" ht="16.5" customHeight="1">
      <c r="A191" s="133" t="s">
        <v>39</v>
      </c>
      <c r="B191" s="341" t="s">
        <v>365</v>
      </c>
      <c r="C191" s="341"/>
      <c r="D191" s="341"/>
      <c r="E191" s="341"/>
      <c r="F191" s="341"/>
      <c r="G191" s="341"/>
      <c r="H191" s="341"/>
      <c r="I191" s="341"/>
      <c r="J191" s="341"/>
      <c r="K191" s="341"/>
      <c r="L191" s="341"/>
      <c r="M191" s="341"/>
      <c r="N191" s="341"/>
    </row>
    <row r="192" spans="1:14" ht="16.5" customHeight="1">
      <c r="A192" s="7"/>
      <c r="B192" s="319" t="s">
        <v>267</v>
      </c>
      <c r="C192" s="319"/>
      <c r="D192" s="319"/>
      <c r="E192" s="319"/>
      <c r="F192" s="319"/>
      <c r="G192" s="319"/>
      <c r="H192" s="319"/>
      <c r="I192" s="319"/>
      <c r="J192" s="319"/>
      <c r="K192" s="319"/>
      <c r="L192" s="319"/>
      <c r="M192" s="319"/>
      <c r="N192" s="319"/>
    </row>
    <row r="193" spans="1:14" ht="16.5" customHeight="1">
      <c r="A193" s="8" t="s">
        <v>22</v>
      </c>
      <c r="B193" s="7"/>
      <c r="C193" s="1"/>
      <c r="D193" s="307" t="s">
        <v>89</v>
      </c>
      <c r="E193" s="307"/>
      <c r="F193" s="307"/>
      <c r="G193" s="307"/>
      <c r="H193" s="307"/>
      <c r="I193" s="307"/>
      <c r="J193" s="307"/>
      <c r="K193" s="307"/>
      <c r="L193" s="307"/>
      <c r="M193" s="307"/>
      <c r="N193" s="15"/>
    </row>
    <row r="194" spans="1:14" ht="12.75">
      <c r="B194" s="4"/>
      <c r="F194" s="15"/>
      <c r="G194" s="15"/>
      <c r="H194" s="15"/>
      <c r="I194" s="15"/>
      <c r="J194" s="15"/>
      <c r="K194" s="15"/>
      <c r="L194" s="15"/>
      <c r="M194" s="15"/>
    </row>
    <row r="195" spans="1:14" s="11" customFormat="1" ht="12.75">
      <c r="A195" s="2"/>
      <c r="B195" s="2"/>
      <c r="C195" s="2"/>
      <c r="D195" s="2"/>
      <c r="E195" s="2"/>
      <c r="F195" s="2"/>
      <c r="G195" s="2"/>
      <c r="H195" s="2"/>
      <c r="I195" s="2"/>
      <c r="J195" s="2"/>
      <c r="K195" s="2"/>
      <c r="L195" s="2"/>
      <c r="M195" s="2"/>
      <c r="N195" s="2"/>
    </row>
    <row r="196" spans="1:14" ht="16.5" customHeight="1">
      <c r="B196" s="3"/>
      <c r="C196" s="21"/>
      <c r="F196" s="15"/>
      <c r="G196" s="15"/>
      <c r="H196" s="15"/>
      <c r="I196" s="15"/>
      <c r="J196" s="15"/>
      <c r="K196" s="15"/>
      <c r="L196" s="15"/>
      <c r="M196" s="15"/>
    </row>
    <row r="197" spans="1:14" ht="16.5" customHeight="1">
      <c r="B197" s="3"/>
      <c r="C197" s="142"/>
      <c r="F197" s="15"/>
      <c r="G197" s="15"/>
      <c r="H197" s="15"/>
      <c r="I197" s="15"/>
      <c r="J197" s="15"/>
      <c r="K197" s="15"/>
      <c r="L197" s="15"/>
      <c r="M197" s="15"/>
    </row>
    <row r="198" spans="1:14" ht="16.5" customHeight="1">
      <c r="B198" s="3"/>
      <c r="C198" s="21"/>
      <c r="F198" s="15"/>
      <c r="G198" s="15"/>
      <c r="H198" s="15"/>
      <c r="I198" s="15"/>
      <c r="J198" s="15"/>
      <c r="K198" s="15"/>
      <c r="L198" s="15"/>
      <c r="M198" s="15"/>
    </row>
    <row r="199" spans="1:14" ht="16.5" customHeight="1">
      <c r="B199" s="3"/>
      <c r="C199" s="21"/>
      <c r="F199" s="15"/>
      <c r="G199" s="15"/>
      <c r="H199" s="15"/>
      <c r="I199" s="15"/>
      <c r="J199" s="15"/>
      <c r="K199" s="15"/>
      <c r="L199" s="15"/>
      <c r="M199" s="15"/>
    </row>
    <row r="200" spans="1:14" ht="16.5" customHeight="1">
      <c r="A200" s="4"/>
      <c r="B200" s="4"/>
      <c r="F200" s="14"/>
      <c r="G200" s="14"/>
      <c r="H200" s="14"/>
      <c r="I200" s="14"/>
      <c r="J200" s="14"/>
      <c r="K200" s="14"/>
      <c r="L200" s="14"/>
      <c r="M200" s="14"/>
      <c r="N200" s="14"/>
    </row>
    <row r="201" spans="1:14" ht="12.75">
      <c r="A201" s="11"/>
      <c r="B201" s="13"/>
      <c r="C201" s="11"/>
      <c r="D201" s="11"/>
      <c r="E201" s="11"/>
      <c r="F201" s="16"/>
      <c r="G201" s="16"/>
      <c r="H201" s="16"/>
      <c r="I201" s="16"/>
      <c r="J201" s="16"/>
      <c r="K201" s="16"/>
      <c r="L201" s="16"/>
      <c r="M201" s="16"/>
      <c r="N201" s="11"/>
    </row>
    <row r="202" spans="1:14" ht="12.75">
      <c r="A202" s="3"/>
    </row>
    <row r="203" spans="1:14" ht="20.25" customHeight="1">
      <c r="B203" s="3"/>
      <c r="C203" s="21"/>
      <c r="F203" s="15"/>
      <c r="G203" s="15"/>
      <c r="H203" s="15"/>
      <c r="I203" s="15"/>
      <c r="J203" s="15"/>
      <c r="K203" s="15"/>
      <c r="L203" s="15"/>
      <c r="M203" s="15"/>
    </row>
    <row r="204" spans="1:14" ht="12.75">
      <c r="B204" s="3"/>
      <c r="C204" s="21"/>
      <c r="F204" s="15"/>
      <c r="G204" s="15"/>
      <c r="H204" s="15"/>
      <c r="I204" s="15"/>
      <c r="J204" s="15"/>
      <c r="K204" s="15"/>
      <c r="L204" s="15"/>
      <c r="M204" s="15"/>
    </row>
    <row r="205" spans="1:14" ht="16.5" customHeight="1">
      <c r="B205" s="3"/>
      <c r="C205" s="21"/>
      <c r="F205" s="15"/>
      <c r="G205" s="15"/>
      <c r="H205" s="15"/>
      <c r="I205" s="15"/>
      <c r="J205" s="15"/>
      <c r="K205" s="15"/>
      <c r="L205" s="15"/>
      <c r="M205" s="15"/>
    </row>
    <row r="206" spans="1:14" ht="16.5" customHeight="1">
      <c r="B206" s="3"/>
      <c r="C206" s="21"/>
      <c r="F206" s="15"/>
      <c r="G206" s="15"/>
      <c r="H206" s="15"/>
      <c r="I206" s="15"/>
      <c r="J206" s="15"/>
      <c r="K206" s="15"/>
      <c r="L206" s="15"/>
      <c r="M206" s="15"/>
    </row>
    <row r="207" spans="1:14" ht="15.75" customHeight="1">
      <c r="A207" s="4"/>
      <c r="B207" s="4"/>
      <c r="F207" s="14"/>
      <c r="G207" s="14"/>
      <c r="H207" s="14"/>
      <c r="I207" s="14"/>
      <c r="J207" s="14"/>
      <c r="K207" s="14"/>
      <c r="L207" s="14"/>
      <c r="M207" s="14"/>
      <c r="N207" s="14"/>
    </row>
    <row r="208" spans="1:14" ht="16.5" customHeight="1">
      <c r="B208" s="4"/>
      <c r="F208" s="15"/>
      <c r="G208" s="15"/>
      <c r="H208" s="15"/>
      <c r="I208" s="15"/>
      <c r="J208" s="15"/>
      <c r="K208" s="15"/>
      <c r="L208" s="15"/>
      <c r="M208" s="15"/>
    </row>
    <row r="209" spans="1:13" ht="16.5" customHeight="1">
      <c r="A209" s="4"/>
    </row>
    <row r="211" spans="1:13" ht="16.5" customHeight="1">
      <c r="B211" s="3"/>
      <c r="C211" s="21"/>
      <c r="F211" s="15"/>
      <c r="G211" s="15"/>
      <c r="H211" s="15"/>
      <c r="I211" s="15"/>
      <c r="J211" s="15"/>
      <c r="K211" s="15"/>
      <c r="L211" s="15"/>
      <c r="M211" s="15"/>
    </row>
    <row r="212" spans="1:13" ht="16.5" customHeight="1">
      <c r="B212" s="3"/>
      <c r="C212" s="21" t="s">
        <v>30</v>
      </c>
      <c r="F212" s="15"/>
      <c r="G212" s="15"/>
      <c r="H212" s="15"/>
      <c r="I212" s="15"/>
      <c r="J212" s="15"/>
      <c r="K212" s="15"/>
      <c r="L212" s="15"/>
      <c r="M212" s="15"/>
    </row>
    <row r="213" spans="1:13" ht="16.5" customHeight="1">
      <c r="B213" s="3"/>
      <c r="C213" s="21"/>
      <c r="F213" s="15"/>
      <c r="G213" s="15"/>
      <c r="H213" s="15"/>
      <c r="I213" s="15"/>
      <c r="J213" s="15"/>
      <c r="K213" s="15"/>
      <c r="L213" s="15"/>
      <c r="M213" s="15"/>
    </row>
  </sheetData>
  <mergeCells count="128">
    <mergeCell ref="A32:D32"/>
    <mergeCell ref="A36:D36"/>
    <mergeCell ref="D193:M193"/>
    <mergeCell ref="E1:N1"/>
    <mergeCell ref="B192:N192"/>
    <mergeCell ref="A1:D1"/>
    <mergeCell ref="B191:N191"/>
    <mergeCell ref="B190:N190"/>
    <mergeCell ref="B188:N188"/>
    <mergeCell ref="B189:N189"/>
    <mergeCell ref="A6:D6"/>
    <mergeCell ref="A7:D7"/>
    <mergeCell ref="A8:D8"/>
    <mergeCell ref="A12:D12"/>
    <mergeCell ref="A13:D13"/>
    <mergeCell ref="A24:D24"/>
    <mergeCell ref="A25:D25"/>
    <mergeCell ref="A26:D26"/>
    <mergeCell ref="A14:D14"/>
    <mergeCell ref="A18:D18"/>
    <mergeCell ref="A19:D19"/>
    <mergeCell ref="A91:E91"/>
    <mergeCell ref="A68:D68"/>
    <mergeCell ref="A69:D69"/>
    <mergeCell ref="A73:D73"/>
    <mergeCell ref="A74:D74"/>
    <mergeCell ref="A61:D61"/>
    <mergeCell ref="A62:D62"/>
    <mergeCell ref="A63:D63"/>
    <mergeCell ref="A67:D67"/>
    <mergeCell ref="A66:E66"/>
    <mergeCell ref="A72:E72"/>
    <mergeCell ref="A86:D86"/>
    <mergeCell ref="A87:D87"/>
    <mergeCell ref="A88:D88"/>
    <mergeCell ref="A75:D75"/>
    <mergeCell ref="A80:D80"/>
    <mergeCell ref="A81:D81"/>
    <mergeCell ref="A82:D82"/>
    <mergeCell ref="A79:E79"/>
    <mergeCell ref="A85:E85"/>
    <mergeCell ref="A122:E122"/>
    <mergeCell ref="A99:D99"/>
    <mergeCell ref="A100:D100"/>
    <mergeCell ref="A104:D104"/>
    <mergeCell ref="A105:D105"/>
    <mergeCell ref="A92:D92"/>
    <mergeCell ref="A93:D93"/>
    <mergeCell ref="A94:D94"/>
    <mergeCell ref="A98:D98"/>
    <mergeCell ref="A97:E97"/>
    <mergeCell ref="A103:E103"/>
    <mergeCell ref="A117:D117"/>
    <mergeCell ref="A118:D118"/>
    <mergeCell ref="A119:D119"/>
    <mergeCell ref="A106:D106"/>
    <mergeCell ref="A110:D110"/>
    <mergeCell ref="A111:D111"/>
    <mergeCell ref="A112:D112"/>
    <mergeCell ref="A109:E109"/>
    <mergeCell ref="A116:E116"/>
    <mergeCell ref="A153:E153"/>
    <mergeCell ref="A130:D130"/>
    <mergeCell ref="A131:D131"/>
    <mergeCell ref="A135:D135"/>
    <mergeCell ref="A136:D136"/>
    <mergeCell ref="A123:D123"/>
    <mergeCell ref="A124:D124"/>
    <mergeCell ref="A125:D125"/>
    <mergeCell ref="A129:D129"/>
    <mergeCell ref="A128:E128"/>
    <mergeCell ref="A134:E134"/>
    <mergeCell ref="A147:D147"/>
    <mergeCell ref="A148:D148"/>
    <mergeCell ref="A149:D149"/>
    <mergeCell ref="A137:D137"/>
    <mergeCell ref="A141:D141"/>
    <mergeCell ref="A142:D142"/>
    <mergeCell ref="A143:D143"/>
    <mergeCell ref="A140:E140"/>
    <mergeCell ref="A146:E146"/>
    <mergeCell ref="A161:D161"/>
    <mergeCell ref="A162:D162"/>
    <mergeCell ref="A166:D166"/>
    <mergeCell ref="A167:D167"/>
    <mergeCell ref="A154:D154"/>
    <mergeCell ref="A155:D155"/>
    <mergeCell ref="A156:D156"/>
    <mergeCell ref="A160:D160"/>
    <mergeCell ref="A165:E165"/>
    <mergeCell ref="A159:E159"/>
    <mergeCell ref="A184:D184"/>
    <mergeCell ref="A185:D185"/>
    <mergeCell ref="A186:D186"/>
    <mergeCell ref="A178:D178"/>
    <mergeCell ref="A179:D179"/>
    <mergeCell ref="A180:D180"/>
    <mergeCell ref="A168:D168"/>
    <mergeCell ref="A172:D172"/>
    <mergeCell ref="A173:D173"/>
    <mergeCell ref="A174:D174"/>
    <mergeCell ref="A171:E171"/>
    <mergeCell ref="A177:E177"/>
    <mergeCell ref="A183:E183"/>
    <mergeCell ref="A5:E5"/>
    <mergeCell ref="A17:E17"/>
    <mergeCell ref="A23:E23"/>
    <mergeCell ref="A29:E29"/>
    <mergeCell ref="A35:E35"/>
    <mergeCell ref="A42:E42"/>
    <mergeCell ref="A48:E48"/>
    <mergeCell ref="A54:E54"/>
    <mergeCell ref="A60:E60"/>
    <mergeCell ref="A11:E11"/>
    <mergeCell ref="A55:D55"/>
    <mergeCell ref="A56:D56"/>
    <mergeCell ref="A57:D57"/>
    <mergeCell ref="A45:D45"/>
    <mergeCell ref="A49:D49"/>
    <mergeCell ref="A50:D50"/>
    <mergeCell ref="A51:D51"/>
    <mergeCell ref="A20:D20"/>
    <mergeCell ref="A37:D37"/>
    <mergeCell ref="A38:D38"/>
    <mergeCell ref="A43:D43"/>
    <mergeCell ref="A44:D44"/>
    <mergeCell ref="A30:D30"/>
    <mergeCell ref="A31:D31"/>
  </mergeCells>
  <phoneticPr fontId="4" type="noConversion"/>
  <pageMargins left="0.75" right="0.45" top="1" bottom="1" header="0.5" footer="0.5"/>
  <pageSetup paperSize="9" fitToHeight="0" orientation="landscape" useFirstPageNumber="1" r:id="rId1"/>
  <headerFooter alignWithMargins="0">
    <oddHeader>&amp;C&amp;"Arial,Regular"&amp;8TABLE 17A.16</oddHeader>
    <oddFooter>&amp;L&amp;8&amp;G 
&amp;"Arial,Regular"REPORT ON
GOVERNMENT
SERVICES 2017&amp;C &amp;R&amp;8&amp;G&amp;"Arial,Regular" 
YOUTH JUSTICE
SERVICES
&amp;"Arial,Regular"PAGE &amp;"Arial,Bold"&amp;P&amp;"Arial,Regular" of TABLE 17A.16</oddFooter>
  </headerFooter>
  <rowBreaks count="7" manualBreakCount="7">
    <brk id="27" max="13" man="1"/>
    <brk id="52" max="13" man="1"/>
    <brk id="76" max="13" man="1"/>
    <brk id="101" max="13" man="1"/>
    <brk id="126" max="13" man="1"/>
    <brk id="150" max="13" man="1"/>
    <brk id="175" max="13"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46"/>
  <dimension ref="A1:N122"/>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2.7109375" style="2" customWidth="1"/>
    <col min="6" max="14" width="7.7109375" style="2" customWidth="1"/>
    <col min="15" max="16384" width="9.140625" style="2"/>
  </cols>
  <sheetData>
    <row r="1" spans="1:14" s="1" customFormat="1" ht="19.149999999999999" customHeight="1">
      <c r="A1" s="18" t="s">
        <v>297</v>
      </c>
      <c r="E1" s="302" t="s">
        <v>242</v>
      </c>
      <c r="F1" s="302"/>
      <c r="G1" s="302"/>
      <c r="H1" s="302"/>
      <c r="I1" s="302"/>
      <c r="J1" s="302"/>
      <c r="K1" s="302"/>
      <c r="L1" s="302"/>
      <c r="M1" s="302"/>
      <c r="N1" s="302"/>
    </row>
    <row r="2" spans="1:14" ht="16.5" customHeight="1">
      <c r="A2" s="10"/>
      <c r="B2" s="10"/>
      <c r="C2" s="10"/>
      <c r="D2" s="10"/>
      <c r="E2" s="10"/>
      <c r="F2" s="5" t="s">
        <v>23</v>
      </c>
      <c r="G2" s="5" t="s">
        <v>24</v>
      </c>
      <c r="H2" s="5" t="s">
        <v>25</v>
      </c>
      <c r="I2" s="5" t="s">
        <v>26</v>
      </c>
      <c r="J2" s="5" t="s">
        <v>27</v>
      </c>
      <c r="K2" s="5" t="s">
        <v>31</v>
      </c>
      <c r="L2" s="5" t="s">
        <v>28</v>
      </c>
      <c r="M2" s="5" t="s">
        <v>43</v>
      </c>
      <c r="N2" s="5" t="s">
        <v>21</v>
      </c>
    </row>
    <row r="3" spans="1:14" ht="16.5" customHeight="1">
      <c r="A3" s="13" t="s">
        <v>285</v>
      </c>
      <c r="B3" s="11"/>
      <c r="C3" s="11"/>
      <c r="D3" s="189"/>
      <c r="E3" s="11"/>
      <c r="F3" s="190"/>
      <c r="G3" s="34"/>
      <c r="H3" s="191"/>
      <c r="I3" s="34"/>
      <c r="J3" s="34"/>
      <c r="K3" s="34"/>
      <c r="L3" s="34"/>
      <c r="M3" s="34"/>
      <c r="N3" s="34"/>
    </row>
    <row r="4" spans="1:14" ht="16.5" customHeight="1">
      <c r="A4" s="11" t="s">
        <v>52</v>
      </c>
      <c r="B4" s="11"/>
      <c r="C4" s="11"/>
      <c r="D4" s="11"/>
      <c r="E4" s="11"/>
      <c r="F4" s="34"/>
      <c r="G4" s="34"/>
      <c r="H4" s="34"/>
      <c r="I4" s="34"/>
      <c r="J4" s="34"/>
      <c r="K4" s="34"/>
      <c r="L4" s="34"/>
      <c r="M4" s="34"/>
      <c r="N4" s="34"/>
    </row>
    <row r="5" spans="1:14" ht="42.75" customHeight="1">
      <c r="A5" s="315" t="s">
        <v>182</v>
      </c>
      <c r="B5" s="316"/>
      <c r="C5" s="316"/>
      <c r="D5" s="316"/>
      <c r="F5" s="243">
        <v>0</v>
      </c>
      <c r="G5" s="243">
        <v>0</v>
      </c>
      <c r="H5" s="243" t="s">
        <v>7</v>
      </c>
      <c r="I5" s="243" t="s">
        <v>7</v>
      </c>
      <c r="J5" s="243">
        <v>0</v>
      </c>
      <c r="K5" s="243">
        <v>0</v>
      </c>
      <c r="L5" s="243">
        <v>0</v>
      </c>
      <c r="M5" s="243">
        <v>0</v>
      </c>
      <c r="N5" s="243">
        <v>0</v>
      </c>
    </row>
    <row r="6" spans="1:14" ht="17.850000000000001" customHeight="1">
      <c r="A6" s="315" t="s">
        <v>35</v>
      </c>
      <c r="B6" s="316" t="s">
        <v>35</v>
      </c>
      <c r="C6" s="316"/>
      <c r="D6" s="316"/>
      <c r="F6" s="243">
        <v>0</v>
      </c>
      <c r="G6" s="243">
        <v>0</v>
      </c>
      <c r="H6" s="243" t="s">
        <v>7</v>
      </c>
      <c r="I6" s="243" t="s">
        <v>7</v>
      </c>
      <c r="J6" s="243">
        <v>0</v>
      </c>
      <c r="K6" s="243">
        <v>0</v>
      </c>
      <c r="L6" s="243">
        <v>0</v>
      </c>
      <c r="M6" s="243">
        <v>0</v>
      </c>
      <c r="N6" s="243">
        <v>0</v>
      </c>
    </row>
    <row r="7" spans="1:14" ht="16.5" customHeight="1">
      <c r="A7" s="315" t="s">
        <v>46</v>
      </c>
      <c r="B7" s="316" t="s">
        <v>47</v>
      </c>
      <c r="C7" s="316"/>
      <c r="D7" s="316"/>
      <c r="F7" s="243">
        <v>0</v>
      </c>
      <c r="G7" s="243">
        <v>0</v>
      </c>
      <c r="H7" s="243" t="s">
        <v>7</v>
      </c>
      <c r="I7" s="243" t="s">
        <v>7</v>
      </c>
      <c r="J7" s="243">
        <v>0</v>
      </c>
      <c r="K7" s="243">
        <v>0</v>
      </c>
      <c r="L7" s="243">
        <v>0</v>
      </c>
      <c r="M7" s="243">
        <v>0</v>
      </c>
      <c r="N7" s="243">
        <v>0</v>
      </c>
    </row>
    <row r="8" spans="1:14" ht="15.75" customHeight="1">
      <c r="A8" s="315" t="s">
        <v>47</v>
      </c>
      <c r="B8" s="316" t="s">
        <v>47</v>
      </c>
      <c r="C8" s="316"/>
      <c r="D8" s="316"/>
      <c r="F8" s="243">
        <v>0</v>
      </c>
      <c r="G8" s="243">
        <v>0</v>
      </c>
      <c r="H8" s="243" t="s">
        <v>7</v>
      </c>
      <c r="I8" s="243" t="s">
        <v>7</v>
      </c>
      <c r="J8" s="243">
        <v>0</v>
      </c>
      <c r="K8" s="243">
        <v>0</v>
      </c>
      <c r="L8" s="243">
        <v>0</v>
      </c>
      <c r="M8" s="243">
        <v>0</v>
      </c>
      <c r="N8" s="243">
        <v>0</v>
      </c>
    </row>
    <row r="9" spans="1:14" ht="3.75" customHeight="1">
      <c r="B9" s="29"/>
      <c r="C9" s="21"/>
      <c r="F9" s="243"/>
      <c r="G9" s="243"/>
      <c r="H9" s="243"/>
      <c r="I9" s="243"/>
      <c r="J9" s="243"/>
      <c r="K9" s="243"/>
      <c r="L9" s="243"/>
      <c r="M9" s="243"/>
      <c r="N9" s="243"/>
    </row>
    <row r="10" spans="1:14" ht="16.5" customHeight="1">
      <c r="A10" s="132" t="s">
        <v>65</v>
      </c>
      <c r="B10" s="11"/>
      <c r="C10" s="11"/>
      <c r="D10" s="11"/>
      <c r="E10" s="11"/>
      <c r="F10" s="243"/>
      <c r="G10" s="243"/>
      <c r="H10" s="243"/>
      <c r="I10" s="243"/>
      <c r="J10" s="243"/>
      <c r="K10" s="243"/>
      <c r="L10" s="243"/>
      <c r="M10" s="243"/>
      <c r="N10" s="243"/>
    </row>
    <row r="11" spans="1:14" ht="42.75" customHeight="1">
      <c r="A11" s="315" t="s">
        <v>182</v>
      </c>
      <c r="B11" s="316"/>
      <c r="C11" s="316"/>
      <c r="D11" s="316"/>
      <c r="F11" s="243">
        <v>1033</v>
      </c>
      <c r="G11" s="243">
        <v>0</v>
      </c>
      <c r="H11" s="243" t="s">
        <v>7</v>
      </c>
      <c r="I11" s="243" t="s">
        <v>7</v>
      </c>
      <c r="J11" s="243">
        <v>3</v>
      </c>
      <c r="K11" s="243">
        <v>0</v>
      </c>
      <c r="L11" s="243">
        <v>0</v>
      </c>
      <c r="M11" s="243">
        <v>0</v>
      </c>
      <c r="N11" s="243">
        <v>1036</v>
      </c>
    </row>
    <row r="12" spans="1:14" ht="16.5" customHeight="1">
      <c r="A12" s="315" t="s">
        <v>35</v>
      </c>
      <c r="B12" s="316" t="s">
        <v>35</v>
      </c>
      <c r="C12" s="316"/>
      <c r="D12" s="316"/>
      <c r="F12" s="243">
        <v>1080</v>
      </c>
      <c r="G12" s="243">
        <v>174</v>
      </c>
      <c r="H12" s="243" t="s">
        <v>7</v>
      </c>
      <c r="I12" s="243" t="s">
        <v>7</v>
      </c>
      <c r="J12" s="243">
        <v>57</v>
      </c>
      <c r="K12" s="243">
        <v>0</v>
      </c>
      <c r="L12" s="243">
        <v>0</v>
      </c>
      <c r="M12" s="243">
        <v>0</v>
      </c>
      <c r="N12" s="243">
        <v>1311</v>
      </c>
    </row>
    <row r="13" spans="1:14" ht="16.5" customHeight="1">
      <c r="A13" s="315" t="s">
        <v>46</v>
      </c>
      <c r="B13" s="316" t="s">
        <v>47</v>
      </c>
      <c r="C13" s="316"/>
      <c r="D13" s="316"/>
      <c r="F13" s="243">
        <v>5</v>
      </c>
      <c r="G13" s="243">
        <v>0</v>
      </c>
      <c r="H13" s="243" t="s">
        <v>7</v>
      </c>
      <c r="I13" s="243" t="s">
        <v>7</v>
      </c>
      <c r="J13" s="243">
        <v>0</v>
      </c>
      <c r="K13" s="243">
        <v>0</v>
      </c>
      <c r="L13" s="243">
        <v>0</v>
      </c>
      <c r="M13" s="243">
        <v>0</v>
      </c>
      <c r="N13" s="243">
        <v>5</v>
      </c>
    </row>
    <row r="14" spans="1:14" ht="16.5" customHeight="1">
      <c r="A14" s="315" t="s">
        <v>47</v>
      </c>
      <c r="B14" s="316" t="s">
        <v>47</v>
      </c>
      <c r="C14" s="316"/>
      <c r="D14" s="316"/>
      <c r="F14" s="243">
        <v>2118</v>
      </c>
      <c r="G14" s="243">
        <v>174</v>
      </c>
      <c r="H14" s="243" t="s">
        <v>7</v>
      </c>
      <c r="I14" s="243" t="s">
        <v>7</v>
      </c>
      <c r="J14" s="243">
        <v>60</v>
      </c>
      <c r="K14" s="243">
        <v>0</v>
      </c>
      <c r="L14" s="243">
        <v>0</v>
      </c>
      <c r="M14" s="243">
        <v>0</v>
      </c>
      <c r="N14" s="243">
        <v>2352</v>
      </c>
    </row>
    <row r="15" spans="1:14" ht="3.75" customHeight="1">
      <c r="B15" s="29"/>
      <c r="C15" s="21"/>
      <c r="F15" s="48"/>
      <c r="G15" s="48"/>
      <c r="H15" s="48"/>
      <c r="I15" s="48"/>
      <c r="J15" s="48"/>
      <c r="K15" s="48"/>
      <c r="L15" s="48"/>
      <c r="M15" s="48"/>
      <c r="N15" s="48"/>
    </row>
    <row r="16" spans="1:14" ht="16.5" customHeight="1">
      <c r="A16" s="3" t="s">
        <v>66</v>
      </c>
      <c r="F16" s="47"/>
      <c r="G16" s="47"/>
      <c r="H16" s="47"/>
      <c r="I16" s="47"/>
      <c r="J16" s="47"/>
      <c r="K16" s="47"/>
      <c r="L16" s="47"/>
      <c r="M16" s="47"/>
      <c r="N16" s="47"/>
    </row>
    <row r="17" spans="1:14" ht="42.75" customHeight="1">
      <c r="A17" s="315" t="s">
        <v>182</v>
      </c>
      <c r="B17" s="316"/>
      <c r="C17" s="316"/>
      <c r="D17" s="316"/>
      <c r="F17" s="48">
        <v>0</v>
      </c>
      <c r="G17" s="48">
        <v>0</v>
      </c>
      <c r="H17" s="48" t="s">
        <v>7</v>
      </c>
      <c r="I17" s="48" t="s">
        <v>7</v>
      </c>
      <c r="J17" s="48">
        <v>0</v>
      </c>
      <c r="K17" s="48">
        <v>0</v>
      </c>
      <c r="L17" s="48">
        <v>0</v>
      </c>
      <c r="M17" s="48">
        <v>0</v>
      </c>
      <c r="N17" s="48">
        <v>0</v>
      </c>
    </row>
    <row r="18" spans="1:14" ht="16.5" customHeight="1">
      <c r="A18" s="315" t="s">
        <v>35</v>
      </c>
      <c r="B18" s="316" t="s">
        <v>35</v>
      </c>
      <c r="C18" s="316"/>
      <c r="D18" s="316"/>
      <c r="E18" s="11"/>
      <c r="F18" s="48">
        <v>0</v>
      </c>
      <c r="G18" s="48">
        <v>0</v>
      </c>
      <c r="H18" s="48" t="s">
        <v>7</v>
      </c>
      <c r="I18" s="48" t="s">
        <v>7</v>
      </c>
      <c r="J18" s="48">
        <v>0</v>
      </c>
      <c r="K18" s="48">
        <v>0</v>
      </c>
      <c r="L18" s="48">
        <v>0</v>
      </c>
      <c r="M18" s="48">
        <v>0</v>
      </c>
      <c r="N18" s="48">
        <v>0</v>
      </c>
    </row>
    <row r="19" spans="1:14" ht="16.5" customHeight="1">
      <c r="A19" s="315" t="s">
        <v>46</v>
      </c>
      <c r="B19" s="316" t="s">
        <v>47</v>
      </c>
      <c r="C19" s="316"/>
      <c r="D19" s="316"/>
      <c r="E19" s="11"/>
      <c r="F19" s="48">
        <v>0</v>
      </c>
      <c r="G19" s="48">
        <v>0</v>
      </c>
      <c r="H19" s="48" t="s">
        <v>7</v>
      </c>
      <c r="I19" s="48" t="s">
        <v>7</v>
      </c>
      <c r="J19" s="48">
        <v>0</v>
      </c>
      <c r="K19" s="48">
        <v>0</v>
      </c>
      <c r="L19" s="48">
        <v>0</v>
      </c>
      <c r="M19" s="48">
        <v>0</v>
      </c>
      <c r="N19" s="48">
        <v>0</v>
      </c>
    </row>
    <row r="20" spans="1:14" ht="16.5" customHeight="1">
      <c r="A20" s="315" t="s">
        <v>47</v>
      </c>
      <c r="B20" s="316" t="s">
        <v>47</v>
      </c>
      <c r="C20" s="316"/>
      <c r="D20" s="316"/>
      <c r="E20" s="11"/>
      <c r="F20" s="48">
        <v>0</v>
      </c>
      <c r="G20" s="48">
        <v>0</v>
      </c>
      <c r="H20" s="48" t="s">
        <v>7</v>
      </c>
      <c r="I20" s="48" t="s">
        <v>7</v>
      </c>
      <c r="J20" s="48">
        <v>0</v>
      </c>
      <c r="K20" s="48">
        <v>0</v>
      </c>
      <c r="L20" s="48">
        <v>0</v>
      </c>
      <c r="M20" s="48">
        <v>0</v>
      </c>
      <c r="N20" s="48">
        <v>0</v>
      </c>
    </row>
    <row r="21" spans="1:14" ht="3.75" customHeight="1">
      <c r="A21" s="11"/>
      <c r="B21" s="29"/>
      <c r="C21" s="30"/>
      <c r="D21" s="11"/>
      <c r="E21" s="11"/>
      <c r="F21" s="50"/>
      <c r="G21" s="50"/>
      <c r="H21" s="50"/>
      <c r="I21" s="50"/>
      <c r="J21" s="50"/>
      <c r="K21" s="50"/>
      <c r="L21" s="50"/>
      <c r="M21" s="50"/>
      <c r="N21" s="50"/>
    </row>
    <row r="22" spans="1:14" ht="16.5" customHeight="1">
      <c r="A22" s="13" t="s">
        <v>218</v>
      </c>
      <c r="B22" s="29"/>
      <c r="C22" s="30"/>
      <c r="D22" s="11"/>
      <c r="E22" s="11"/>
      <c r="F22" s="50"/>
      <c r="G22" s="50"/>
      <c r="H22" s="50"/>
      <c r="I22" s="50"/>
      <c r="J22" s="50"/>
      <c r="K22" s="50"/>
      <c r="L22" s="50"/>
      <c r="M22" s="50"/>
      <c r="N22" s="50"/>
    </row>
    <row r="23" spans="1:14" ht="16.5" customHeight="1">
      <c r="A23" s="11" t="s">
        <v>52</v>
      </c>
      <c r="B23" s="11"/>
      <c r="C23" s="11"/>
      <c r="D23" s="11"/>
      <c r="E23" s="11"/>
      <c r="F23" s="34"/>
      <c r="G23" s="34"/>
      <c r="H23" s="34"/>
      <c r="I23" s="34"/>
      <c r="J23" s="34"/>
      <c r="K23" s="34"/>
      <c r="L23" s="34"/>
      <c r="M23" s="34"/>
      <c r="N23" s="34"/>
    </row>
    <row r="24" spans="1:14" ht="42.75" customHeight="1">
      <c r="A24" s="315" t="s">
        <v>182</v>
      </c>
      <c r="B24" s="316"/>
      <c r="C24" s="316"/>
      <c r="D24" s="316"/>
      <c r="F24" s="243">
        <v>0</v>
      </c>
      <c r="G24" s="243">
        <v>0</v>
      </c>
      <c r="H24" s="243" t="s">
        <v>7</v>
      </c>
      <c r="I24" s="243" t="s">
        <v>7</v>
      </c>
      <c r="J24" s="243">
        <v>0</v>
      </c>
      <c r="K24" s="243">
        <v>0</v>
      </c>
      <c r="L24" s="243">
        <v>0</v>
      </c>
      <c r="M24" s="243">
        <v>0</v>
      </c>
      <c r="N24" s="243">
        <v>0</v>
      </c>
    </row>
    <row r="25" spans="1:14" ht="17.850000000000001" customHeight="1">
      <c r="A25" s="315" t="s">
        <v>35</v>
      </c>
      <c r="B25" s="316" t="s">
        <v>35</v>
      </c>
      <c r="C25" s="316"/>
      <c r="D25" s="316"/>
      <c r="F25" s="243">
        <v>0</v>
      </c>
      <c r="G25" s="243">
        <v>0</v>
      </c>
      <c r="H25" s="243" t="s">
        <v>7</v>
      </c>
      <c r="I25" s="243" t="s">
        <v>7</v>
      </c>
      <c r="J25" s="243">
        <v>0</v>
      </c>
      <c r="K25" s="243">
        <v>0</v>
      </c>
      <c r="L25" s="243">
        <v>0</v>
      </c>
      <c r="M25" s="243">
        <v>0</v>
      </c>
      <c r="N25" s="243">
        <v>0</v>
      </c>
    </row>
    <row r="26" spans="1:14" ht="16.5" customHeight="1">
      <c r="A26" s="315" t="s">
        <v>46</v>
      </c>
      <c r="B26" s="316" t="s">
        <v>47</v>
      </c>
      <c r="C26" s="316"/>
      <c r="D26" s="316"/>
      <c r="F26" s="243">
        <v>0</v>
      </c>
      <c r="G26" s="243">
        <v>0</v>
      </c>
      <c r="H26" s="243" t="s">
        <v>7</v>
      </c>
      <c r="I26" s="243" t="s">
        <v>7</v>
      </c>
      <c r="J26" s="243">
        <v>0</v>
      </c>
      <c r="K26" s="243">
        <v>0</v>
      </c>
      <c r="L26" s="243">
        <v>0</v>
      </c>
      <c r="M26" s="243">
        <v>0</v>
      </c>
      <c r="N26" s="243">
        <v>0</v>
      </c>
    </row>
    <row r="27" spans="1:14" ht="15.75" customHeight="1">
      <c r="A27" s="315" t="s">
        <v>47</v>
      </c>
      <c r="B27" s="316" t="s">
        <v>47</v>
      </c>
      <c r="C27" s="316"/>
      <c r="D27" s="316"/>
      <c r="F27" s="243">
        <v>0</v>
      </c>
      <c r="G27" s="243">
        <v>0</v>
      </c>
      <c r="H27" s="243" t="s">
        <v>7</v>
      </c>
      <c r="I27" s="243" t="s">
        <v>7</v>
      </c>
      <c r="J27" s="243">
        <v>0</v>
      </c>
      <c r="K27" s="243">
        <v>0</v>
      </c>
      <c r="L27" s="243">
        <v>0</v>
      </c>
      <c r="M27" s="243">
        <v>0</v>
      </c>
      <c r="N27" s="243">
        <v>0</v>
      </c>
    </row>
    <row r="28" spans="1:14" ht="3.75" customHeight="1">
      <c r="B28" s="29"/>
      <c r="C28" s="21"/>
      <c r="F28" s="243"/>
      <c r="G28" s="243"/>
      <c r="H28" s="243"/>
      <c r="I28" s="243"/>
      <c r="J28" s="243"/>
      <c r="K28" s="243"/>
      <c r="L28" s="243"/>
      <c r="M28" s="243"/>
      <c r="N28" s="243"/>
    </row>
    <row r="29" spans="1:14" ht="16.5" customHeight="1">
      <c r="A29" s="3" t="s">
        <v>65</v>
      </c>
      <c r="B29" s="11"/>
      <c r="C29" s="11"/>
      <c r="D29" s="11"/>
      <c r="E29" s="11"/>
      <c r="F29" s="243"/>
      <c r="G29" s="243"/>
      <c r="H29" s="243"/>
      <c r="I29" s="243"/>
      <c r="J29" s="243"/>
      <c r="K29" s="243"/>
      <c r="L29" s="243"/>
      <c r="M29" s="243"/>
      <c r="N29" s="243"/>
    </row>
    <row r="30" spans="1:14" ht="42.75" customHeight="1">
      <c r="A30" s="315" t="s">
        <v>182</v>
      </c>
      <c r="B30" s="316"/>
      <c r="C30" s="316"/>
      <c r="D30" s="316"/>
      <c r="F30" s="243">
        <v>1112</v>
      </c>
      <c r="G30" s="243">
        <v>15</v>
      </c>
      <c r="H30" s="243" t="s">
        <v>7</v>
      </c>
      <c r="I30" s="243" t="s">
        <v>7</v>
      </c>
      <c r="J30" s="243">
        <v>0</v>
      </c>
      <c r="K30" s="243">
        <v>0</v>
      </c>
      <c r="L30" s="243">
        <v>5</v>
      </c>
      <c r="M30" s="243">
        <v>14</v>
      </c>
      <c r="N30" s="243">
        <v>1146</v>
      </c>
    </row>
    <row r="31" spans="1:14" ht="16.5" customHeight="1">
      <c r="A31" s="315" t="s">
        <v>35</v>
      </c>
      <c r="B31" s="316" t="s">
        <v>35</v>
      </c>
      <c r="C31" s="316"/>
      <c r="D31" s="316"/>
      <c r="F31" s="243">
        <v>1034</v>
      </c>
      <c r="G31" s="243">
        <v>241</v>
      </c>
      <c r="H31" s="243" t="s">
        <v>7</v>
      </c>
      <c r="I31" s="243" t="s">
        <v>7</v>
      </c>
      <c r="J31" s="243">
        <v>71</v>
      </c>
      <c r="K31" s="243">
        <v>0</v>
      </c>
      <c r="L31" s="243">
        <v>36</v>
      </c>
      <c r="M31" s="243">
        <v>1</v>
      </c>
      <c r="N31" s="243">
        <v>1383</v>
      </c>
    </row>
    <row r="32" spans="1:14" ht="16.5" customHeight="1">
      <c r="A32" s="315" t="s">
        <v>46</v>
      </c>
      <c r="B32" s="316" t="s">
        <v>47</v>
      </c>
      <c r="C32" s="316"/>
      <c r="D32" s="316"/>
      <c r="F32" s="243">
        <v>5</v>
      </c>
      <c r="G32" s="243">
        <v>0</v>
      </c>
      <c r="H32" s="243" t="s">
        <v>7</v>
      </c>
      <c r="I32" s="243" t="s">
        <v>7</v>
      </c>
      <c r="J32" s="243">
        <v>0</v>
      </c>
      <c r="K32" s="243">
        <v>0</v>
      </c>
      <c r="L32" s="243">
        <v>0</v>
      </c>
      <c r="M32" s="243">
        <v>0</v>
      </c>
      <c r="N32" s="243">
        <v>5</v>
      </c>
    </row>
    <row r="33" spans="1:14" ht="16.5" customHeight="1">
      <c r="A33" s="315" t="s">
        <v>47</v>
      </c>
      <c r="B33" s="316" t="s">
        <v>47</v>
      </c>
      <c r="C33" s="316"/>
      <c r="D33" s="316"/>
      <c r="F33" s="243">
        <v>2151</v>
      </c>
      <c r="G33" s="243">
        <v>256</v>
      </c>
      <c r="H33" s="243" t="s">
        <v>7</v>
      </c>
      <c r="I33" s="243" t="s">
        <v>7</v>
      </c>
      <c r="J33" s="243">
        <v>71</v>
      </c>
      <c r="K33" s="243">
        <v>0</v>
      </c>
      <c r="L33" s="243">
        <v>41</v>
      </c>
      <c r="M33" s="243">
        <v>15</v>
      </c>
      <c r="N33" s="243">
        <v>2534</v>
      </c>
    </row>
    <row r="34" spans="1:14" ht="3.75" customHeight="1">
      <c r="B34" s="29"/>
      <c r="C34" s="21"/>
      <c r="F34" s="48"/>
      <c r="G34" s="48"/>
      <c r="H34" s="48"/>
      <c r="I34" s="48"/>
      <c r="J34" s="48"/>
      <c r="K34" s="48"/>
      <c r="L34" s="48"/>
      <c r="M34" s="48"/>
      <c r="N34" s="48"/>
    </row>
    <row r="35" spans="1:14" ht="16.5" customHeight="1">
      <c r="A35" s="3" t="s">
        <v>66</v>
      </c>
      <c r="F35" s="47"/>
      <c r="G35" s="47"/>
      <c r="H35" s="47"/>
      <c r="I35" s="47"/>
      <c r="J35" s="47"/>
      <c r="K35" s="47"/>
      <c r="L35" s="47"/>
      <c r="M35" s="47"/>
      <c r="N35" s="47"/>
    </row>
    <row r="36" spans="1:14" ht="42.75" customHeight="1">
      <c r="A36" s="315" t="s">
        <v>182</v>
      </c>
      <c r="B36" s="316"/>
      <c r="C36" s="316"/>
      <c r="D36" s="316"/>
      <c r="F36" s="48">
        <v>0</v>
      </c>
      <c r="G36" s="48">
        <v>0</v>
      </c>
      <c r="H36" s="48" t="s">
        <v>7</v>
      </c>
      <c r="I36" s="48" t="s">
        <v>7</v>
      </c>
      <c r="J36" s="48">
        <v>0</v>
      </c>
      <c r="K36" s="48">
        <v>0</v>
      </c>
      <c r="L36" s="48">
        <v>0</v>
      </c>
      <c r="M36" s="48">
        <v>0</v>
      </c>
      <c r="N36" s="48">
        <v>0</v>
      </c>
    </row>
    <row r="37" spans="1:14" ht="16.5" customHeight="1">
      <c r="A37" s="315" t="s">
        <v>35</v>
      </c>
      <c r="B37" s="316" t="s">
        <v>35</v>
      </c>
      <c r="C37" s="316"/>
      <c r="D37" s="316"/>
      <c r="E37" s="11"/>
      <c r="F37" s="48">
        <v>0</v>
      </c>
      <c r="G37" s="48">
        <v>0</v>
      </c>
      <c r="H37" s="48" t="s">
        <v>7</v>
      </c>
      <c r="I37" s="48" t="s">
        <v>7</v>
      </c>
      <c r="J37" s="48">
        <v>0</v>
      </c>
      <c r="K37" s="48">
        <v>0</v>
      </c>
      <c r="L37" s="48">
        <v>0</v>
      </c>
      <c r="M37" s="48">
        <v>0</v>
      </c>
      <c r="N37" s="48">
        <v>0</v>
      </c>
    </row>
    <row r="38" spans="1:14" ht="16.5" customHeight="1">
      <c r="A38" s="315" t="s">
        <v>46</v>
      </c>
      <c r="B38" s="316" t="s">
        <v>47</v>
      </c>
      <c r="C38" s="316"/>
      <c r="D38" s="316"/>
      <c r="E38" s="11"/>
      <c r="F38" s="48">
        <v>0</v>
      </c>
      <c r="G38" s="48">
        <v>0</v>
      </c>
      <c r="H38" s="48" t="s">
        <v>7</v>
      </c>
      <c r="I38" s="48" t="s">
        <v>7</v>
      </c>
      <c r="J38" s="48">
        <v>0</v>
      </c>
      <c r="K38" s="48">
        <v>0</v>
      </c>
      <c r="L38" s="48">
        <v>0</v>
      </c>
      <c r="M38" s="48">
        <v>0</v>
      </c>
      <c r="N38" s="48">
        <v>0</v>
      </c>
    </row>
    <row r="39" spans="1:14" ht="16.5" customHeight="1">
      <c r="A39" s="315" t="s">
        <v>47</v>
      </c>
      <c r="B39" s="316" t="s">
        <v>47</v>
      </c>
      <c r="C39" s="316"/>
      <c r="D39" s="316"/>
      <c r="E39" s="11"/>
      <c r="F39" s="48">
        <v>0</v>
      </c>
      <c r="G39" s="48">
        <v>0</v>
      </c>
      <c r="H39" s="48" t="s">
        <v>7</v>
      </c>
      <c r="I39" s="48" t="s">
        <v>7</v>
      </c>
      <c r="J39" s="48">
        <v>0</v>
      </c>
      <c r="K39" s="48">
        <v>0</v>
      </c>
      <c r="L39" s="48">
        <v>0</v>
      </c>
      <c r="M39" s="48">
        <v>0</v>
      </c>
      <c r="N39" s="48">
        <v>0</v>
      </c>
    </row>
    <row r="40" spans="1:14" ht="3.75" customHeight="1">
      <c r="A40" s="11"/>
      <c r="B40" s="29"/>
      <c r="C40" s="30"/>
      <c r="D40" s="11"/>
      <c r="E40" s="11"/>
      <c r="F40" s="50"/>
      <c r="G40" s="50"/>
      <c r="H40" s="50"/>
      <c r="I40" s="50"/>
      <c r="J40" s="50"/>
      <c r="K40" s="50"/>
      <c r="L40" s="50"/>
      <c r="M40" s="50"/>
      <c r="N40" s="50"/>
    </row>
    <row r="41" spans="1:14" ht="16.5" customHeight="1">
      <c r="A41" s="13" t="s">
        <v>181</v>
      </c>
      <c r="B41" s="29"/>
      <c r="C41" s="30"/>
      <c r="D41" s="11"/>
      <c r="E41" s="11"/>
      <c r="F41" s="50"/>
      <c r="G41" s="50"/>
      <c r="H41" s="50"/>
      <c r="I41" s="50"/>
      <c r="J41" s="50"/>
      <c r="K41" s="50"/>
      <c r="L41" s="50"/>
      <c r="M41" s="50"/>
      <c r="N41" s="50"/>
    </row>
    <row r="42" spans="1:14" ht="16.5" customHeight="1">
      <c r="A42" s="185" t="s">
        <v>52</v>
      </c>
      <c r="B42" s="11"/>
      <c r="C42" s="11"/>
      <c r="D42" s="11"/>
      <c r="E42" s="11"/>
      <c r="F42" s="34"/>
      <c r="G42" s="34"/>
      <c r="H42" s="34"/>
      <c r="I42" s="34"/>
      <c r="J42" s="34"/>
      <c r="K42" s="34"/>
      <c r="L42" s="34"/>
      <c r="M42" s="34"/>
      <c r="N42" s="34"/>
    </row>
    <row r="43" spans="1:14" ht="42.75" customHeight="1">
      <c r="A43" s="315" t="s">
        <v>182</v>
      </c>
      <c r="B43" s="316"/>
      <c r="C43" s="316"/>
      <c r="D43" s="316"/>
      <c r="F43" s="243">
        <v>0</v>
      </c>
      <c r="G43" s="243">
        <v>0</v>
      </c>
      <c r="H43" s="243" t="s">
        <v>7</v>
      </c>
      <c r="I43" s="243" t="s">
        <v>7</v>
      </c>
      <c r="J43" s="243">
        <v>0</v>
      </c>
      <c r="K43" s="243">
        <v>0</v>
      </c>
      <c r="L43" s="243">
        <v>0</v>
      </c>
      <c r="M43" s="243">
        <v>0</v>
      </c>
      <c r="N43" s="243">
        <v>0</v>
      </c>
    </row>
    <row r="44" spans="1:14" ht="17.850000000000001" customHeight="1">
      <c r="A44" s="315" t="s">
        <v>35</v>
      </c>
      <c r="B44" s="316" t="s">
        <v>35</v>
      </c>
      <c r="C44" s="316"/>
      <c r="D44" s="316"/>
      <c r="F44" s="243">
        <v>0</v>
      </c>
      <c r="G44" s="243">
        <v>0</v>
      </c>
      <c r="H44" s="243" t="s">
        <v>7</v>
      </c>
      <c r="I44" s="243" t="s">
        <v>7</v>
      </c>
      <c r="J44" s="243">
        <v>0</v>
      </c>
      <c r="K44" s="243">
        <v>0</v>
      </c>
      <c r="L44" s="243">
        <v>0</v>
      </c>
      <c r="M44" s="243">
        <v>0</v>
      </c>
      <c r="N44" s="243">
        <v>0</v>
      </c>
    </row>
    <row r="45" spans="1:14" ht="16.5" customHeight="1">
      <c r="A45" s="315" t="s">
        <v>46</v>
      </c>
      <c r="B45" s="316" t="s">
        <v>47</v>
      </c>
      <c r="C45" s="316"/>
      <c r="D45" s="316"/>
      <c r="F45" s="243">
        <v>0</v>
      </c>
      <c r="G45" s="243">
        <v>0</v>
      </c>
      <c r="H45" s="243" t="s">
        <v>7</v>
      </c>
      <c r="I45" s="243" t="s">
        <v>7</v>
      </c>
      <c r="J45" s="243">
        <v>0</v>
      </c>
      <c r="K45" s="243">
        <v>0</v>
      </c>
      <c r="L45" s="243">
        <v>0</v>
      </c>
      <c r="M45" s="243">
        <v>0</v>
      </c>
      <c r="N45" s="243">
        <v>0</v>
      </c>
    </row>
    <row r="46" spans="1:14" ht="15.75" customHeight="1">
      <c r="A46" s="315" t="s">
        <v>47</v>
      </c>
      <c r="B46" s="316" t="s">
        <v>47</v>
      </c>
      <c r="C46" s="316"/>
      <c r="D46" s="316"/>
      <c r="F46" s="243">
        <v>0</v>
      </c>
      <c r="G46" s="243">
        <v>0</v>
      </c>
      <c r="H46" s="243" t="s">
        <v>7</v>
      </c>
      <c r="I46" s="243" t="s">
        <v>7</v>
      </c>
      <c r="J46" s="243">
        <v>0</v>
      </c>
      <c r="K46" s="243">
        <v>0</v>
      </c>
      <c r="L46" s="243">
        <v>0</v>
      </c>
      <c r="M46" s="243">
        <v>0</v>
      </c>
      <c r="N46" s="243">
        <v>0</v>
      </c>
    </row>
    <row r="47" spans="1:14" ht="3.75" customHeight="1">
      <c r="B47" s="29"/>
      <c r="C47" s="21"/>
      <c r="F47" s="243"/>
      <c r="G47" s="243"/>
      <c r="H47" s="243"/>
      <c r="I47" s="243"/>
      <c r="J47" s="243"/>
      <c r="K47" s="243"/>
      <c r="L47" s="243"/>
      <c r="M47" s="243"/>
      <c r="N47" s="243"/>
    </row>
    <row r="48" spans="1:14" ht="16.5" customHeight="1">
      <c r="A48" s="3" t="s">
        <v>65</v>
      </c>
      <c r="B48" s="11"/>
      <c r="C48" s="11"/>
      <c r="D48" s="11"/>
      <c r="E48" s="11"/>
      <c r="F48" s="243"/>
      <c r="G48" s="243"/>
      <c r="H48" s="243"/>
      <c r="I48" s="243"/>
      <c r="J48" s="243"/>
      <c r="K48" s="243"/>
      <c r="L48" s="243"/>
      <c r="M48" s="243"/>
      <c r="N48" s="243"/>
    </row>
    <row r="49" spans="1:14" ht="42.75" customHeight="1">
      <c r="A49" s="315" t="s">
        <v>182</v>
      </c>
      <c r="B49" s="316"/>
      <c r="C49" s="316"/>
      <c r="D49" s="316"/>
      <c r="F49" s="243">
        <v>907</v>
      </c>
      <c r="G49" s="243">
        <v>29</v>
      </c>
      <c r="H49" s="243" t="s">
        <v>7</v>
      </c>
      <c r="I49" s="243" t="s">
        <v>7</v>
      </c>
      <c r="J49" s="243">
        <v>1</v>
      </c>
      <c r="K49" s="243">
        <v>0</v>
      </c>
      <c r="L49" s="243">
        <v>0</v>
      </c>
      <c r="M49" s="243">
        <v>22</v>
      </c>
      <c r="N49" s="243">
        <v>959</v>
      </c>
    </row>
    <row r="50" spans="1:14" ht="16.5" customHeight="1">
      <c r="A50" s="315" t="s">
        <v>35</v>
      </c>
      <c r="B50" s="316" t="s">
        <v>35</v>
      </c>
      <c r="C50" s="316"/>
      <c r="D50" s="316"/>
      <c r="F50" s="243">
        <v>1839</v>
      </c>
      <c r="G50" s="243">
        <v>201</v>
      </c>
      <c r="H50" s="243" t="s">
        <v>7</v>
      </c>
      <c r="I50" s="243" t="s">
        <v>7</v>
      </c>
      <c r="J50" s="243">
        <v>4</v>
      </c>
      <c r="K50" s="243">
        <v>20</v>
      </c>
      <c r="L50" s="243">
        <v>5</v>
      </c>
      <c r="M50" s="243">
        <v>0</v>
      </c>
      <c r="N50" s="243">
        <v>2069</v>
      </c>
    </row>
    <row r="51" spans="1:14" ht="16.5" customHeight="1">
      <c r="A51" s="315" t="s">
        <v>46</v>
      </c>
      <c r="B51" s="316" t="s">
        <v>47</v>
      </c>
      <c r="C51" s="316"/>
      <c r="D51" s="316"/>
      <c r="F51" s="243">
        <v>26</v>
      </c>
      <c r="G51" s="243">
        <v>0</v>
      </c>
      <c r="H51" s="243" t="s">
        <v>7</v>
      </c>
      <c r="I51" s="243" t="s">
        <v>7</v>
      </c>
      <c r="J51" s="243">
        <v>0</v>
      </c>
      <c r="K51" s="243">
        <v>0</v>
      </c>
      <c r="L51" s="243">
        <v>0</v>
      </c>
      <c r="M51" s="243">
        <v>0</v>
      </c>
      <c r="N51" s="243">
        <v>26</v>
      </c>
    </row>
    <row r="52" spans="1:14" ht="16.5" customHeight="1">
      <c r="A52" s="315" t="s">
        <v>47</v>
      </c>
      <c r="B52" s="316" t="s">
        <v>47</v>
      </c>
      <c r="C52" s="316"/>
      <c r="D52" s="316"/>
      <c r="F52" s="243">
        <v>2772</v>
      </c>
      <c r="G52" s="243">
        <v>230</v>
      </c>
      <c r="H52" s="243" t="s">
        <v>7</v>
      </c>
      <c r="I52" s="243" t="s">
        <v>7</v>
      </c>
      <c r="J52" s="243">
        <v>5</v>
      </c>
      <c r="K52" s="243">
        <v>20</v>
      </c>
      <c r="L52" s="243">
        <v>5</v>
      </c>
      <c r="M52" s="243">
        <v>22</v>
      </c>
      <c r="N52" s="243">
        <v>3054</v>
      </c>
    </row>
    <row r="53" spans="1:14" ht="3.75" customHeight="1">
      <c r="B53" s="29"/>
      <c r="C53" s="21"/>
      <c r="F53" s="48"/>
      <c r="G53" s="48"/>
      <c r="H53" s="48"/>
      <c r="I53" s="48"/>
      <c r="J53" s="48"/>
      <c r="K53" s="48"/>
      <c r="L53" s="48"/>
      <c r="M53" s="48"/>
      <c r="N53" s="48"/>
    </row>
    <row r="54" spans="1:14" ht="16.5" customHeight="1">
      <c r="A54" s="3" t="s">
        <v>66</v>
      </c>
      <c r="F54" s="47"/>
      <c r="G54" s="47"/>
      <c r="H54" s="47"/>
      <c r="I54" s="47"/>
      <c r="J54" s="47"/>
      <c r="K54" s="47"/>
      <c r="L54" s="47"/>
      <c r="M54" s="47"/>
      <c r="N54" s="47"/>
    </row>
    <row r="55" spans="1:14" ht="42.75" customHeight="1">
      <c r="A55" s="315" t="s">
        <v>182</v>
      </c>
      <c r="B55" s="316"/>
      <c r="C55" s="316"/>
      <c r="D55" s="316"/>
      <c r="F55" s="48">
        <v>0</v>
      </c>
      <c r="G55" s="48">
        <v>0</v>
      </c>
      <c r="H55" s="48" t="s">
        <v>7</v>
      </c>
      <c r="I55" s="48" t="s">
        <v>7</v>
      </c>
      <c r="J55" s="48">
        <v>0</v>
      </c>
      <c r="K55" s="48">
        <v>0</v>
      </c>
      <c r="L55" s="48">
        <v>0</v>
      </c>
      <c r="M55" s="48">
        <v>0</v>
      </c>
      <c r="N55" s="48">
        <v>0</v>
      </c>
    </row>
    <row r="56" spans="1:14" ht="16.5" customHeight="1">
      <c r="A56" s="315" t="s">
        <v>35</v>
      </c>
      <c r="B56" s="316" t="s">
        <v>35</v>
      </c>
      <c r="C56" s="316"/>
      <c r="D56" s="316"/>
      <c r="E56" s="11"/>
      <c r="F56" s="48">
        <v>0</v>
      </c>
      <c r="G56" s="48">
        <v>0</v>
      </c>
      <c r="H56" s="48" t="s">
        <v>7</v>
      </c>
      <c r="I56" s="48" t="s">
        <v>7</v>
      </c>
      <c r="J56" s="48">
        <v>0</v>
      </c>
      <c r="K56" s="48">
        <v>0</v>
      </c>
      <c r="L56" s="48">
        <v>0</v>
      </c>
      <c r="M56" s="48">
        <v>0</v>
      </c>
      <c r="N56" s="48">
        <v>0</v>
      </c>
    </row>
    <row r="57" spans="1:14" ht="16.5" customHeight="1">
      <c r="A57" s="315" t="s">
        <v>46</v>
      </c>
      <c r="B57" s="316" t="s">
        <v>47</v>
      </c>
      <c r="C57" s="316"/>
      <c r="D57" s="316"/>
      <c r="E57" s="11"/>
      <c r="F57" s="48">
        <v>0</v>
      </c>
      <c r="G57" s="48">
        <v>0</v>
      </c>
      <c r="H57" s="48" t="s">
        <v>7</v>
      </c>
      <c r="I57" s="48" t="s">
        <v>7</v>
      </c>
      <c r="J57" s="48">
        <v>0</v>
      </c>
      <c r="K57" s="48">
        <v>0</v>
      </c>
      <c r="L57" s="48">
        <v>0</v>
      </c>
      <c r="M57" s="48">
        <v>0</v>
      </c>
      <c r="N57" s="48">
        <v>0</v>
      </c>
    </row>
    <row r="58" spans="1:14" ht="16.5" customHeight="1">
      <c r="A58" s="315" t="s">
        <v>47</v>
      </c>
      <c r="B58" s="316" t="s">
        <v>47</v>
      </c>
      <c r="C58" s="316"/>
      <c r="D58" s="316"/>
      <c r="E58" s="11"/>
      <c r="F58" s="50">
        <v>0</v>
      </c>
      <c r="G58" s="50">
        <v>0</v>
      </c>
      <c r="H58" s="48" t="s">
        <v>7</v>
      </c>
      <c r="I58" s="48" t="s">
        <v>7</v>
      </c>
      <c r="J58" s="50">
        <v>0</v>
      </c>
      <c r="K58" s="50">
        <v>0</v>
      </c>
      <c r="L58" s="50">
        <v>0</v>
      </c>
      <c r="M58" s="50">
        <v>0</v>
      </c>
      <c r="N58" s="50">
        <v>0</v>
      </c>
    </row>
    <row r="59" spans="1:14" ht="3.75" customHeight="1">
      <c r="A59" s="11"/>
      <c r="B59" s="29"/>
      <c r="C59" s="30"/>
      <c r="D59" s="11"/>
      <c r="E59" s="11"/>
      <c r="F59" s="50"/>
      <c r="G59" s="50"/>
      <c r="H59" s="50"/>
      <c r="I59" s="50"/>
      <c r="J59" s="50"/>
      <c r="K59" s="50"/>
      <c r="L59" s="50"/>
      <c r="M59" s="50"/>
      <c r="N59" s="50"/>
    </row>
    <row r="60" spans="1:14" ht="16.5" customHeight="1">
      <c r="A60" s="13" t="s">
        <v>131</v>
      </c>
      <c r="B60" s="29"/>
      <c r="C60" s="30"/>
      <c r="D60" s="11"/>
      <c r="E60" s="11"/>
      <c r="F60" s="50"/>
      <c r="G60" s="50"/>
      <c r="H60" s="50"/>
      <c r="I60" s="50"/>
      <c r="J60" s="50"/>
      <c r="K60" s="50"/>
      <c r="L60" s="50"/>
      <c r="M60" s="50"/>
      <c r="N60" s="50"/>
    </row>
    <row r="61" spans="1:14" ht="16.5" customHeight="1">
      <c r="A61" s="11" t="s">
        <v>52</v>
      </c>
      <c r="B61" s="11"/>
      <c r="C61" s="11"/>
      <c r="D61" s="11"/>
      <c r="E61" s="11"/>
      <c r="F61" s="34"/>
      <c r="G61" s="34"/>
      <c r="H61" s="34"/>
      <c r="I61" s="34"/>
      <c r="J61" s="34"/>
      <c r="K61" s="34"/>
      <c r="L61" s="34"/>
      <c r="M61" s="34"/>
      <c r="N61" s="34"/>
    </row>
    <row r="62" spans="1:14" ht="42.75" customHeight="1">
      <c r="A62" s="315" t="s">
        <v>182</v>
      </c>
      <c r="B62" s="316"/>
      <c r="C62" s="316"/>
      <c r="D62" s="316"/>
      <c r="F62" s="243">
        <v>0</v>
      </c>
      <c r="G62" s="243">
        <v>0</v>
      </c>
      <c r="H62" s="243" t="s">
        <v>7</v>
      </c>
      <c r="I62" s="243" t="s">
        <v>7</v>
      </c>
      <c r="J62" s="243">
        <v>0</v>
      </c>
      <c r="K62" s="243">
        <v>0</v>
      </c>
      <c r="L62" s="243">
        <v>0</v>
      </c>
      <c r="M62" s="243">
        <v>0</v>
      </c>
      <c r="N62" s="243">
        <v>0</v>
      </c>
    </row>
    <row r="63" spans="1:14" ht="17.850000000000001" customHeight="1">
      <c r="A63" s="315" t="s">
        <v>35</v>
      </c>
      <c r="B63" s="316" t="s">
        <v>35</v>
      </c>
      <c r="C63" s="316"/>
      <c r="D63" s="316"/>
      <c r="F63" s="243">
        <v>0</v>
      </c>
      <c r="G63" s="243">
        <v>0</v>
      </c>
      <c r="H63" s="243" t="s">
        <v>7</v>
      </c>
      <c r="I63" s="243" t="s">
        <v>7</v>
      </c>
      <c r="J63" s="243">
        <v>0</v>
      </c>
      <c r="K63" s="243">
        <v>0</v>
      </c>
      <c r="L63" s="243">
        <v>0</v>
      </c>
      <c r="M63" s="243">
        <v>0</v>
      </c>
      <c r="N63" s="243">
        <v>0</v>
      </c>
    </row>
    <row r="64" spans="1:14" ht="16.5" customHeight="1">
      <c r="A64" s="315" t="s">
        <v>46</v>
      </c>
      <c r="B64" s="316" t="s">
        <v>47</v>
      </c>
      <c r="C64" s="316"/>
      <c r="D64" s="316"/>
      <c r="F64" s="243">
        <v>0</v>
      </c>
      <c r="G64" s="243">
        <v>0</v>
      </c>
      <c r="H64" s="243" t="s">
        <v>7</v>
      </c>
      <c r="I64" s="243" t="s">
        <v>7</v>
      </c>
      <c r="J64" s="243">
        <v>0</v>
      </c>
      <c r="K64" s="243">
        <v>0</v>
      </c>
      <c r="L64" s="243">
        <v>0</v>
      </c>
      <c r="M64" s="243">
        <v>0</v>
      </c>
      <c r="N64" s="243">
        <v>0</v>
      </c>
    </row>
    <row r="65" spans="1:14" ht="15.75" customHeight="1">
      <c r="A65" s="315" t="s">
        <v>47</v>
      </c>
      <c r="B65" s="316" t="s">
        <v>47</v>
      </c>
      <c r="C65" s="316"/>
      <c r="D65" s="316"/>
      <c r="F65" s="243">
        <v>0</v>
      </c>
      <c r="G65" s="243">
        <v>0</v>
      </c>
      <c r="H65" s="243" t="s">
        <v>7</v>
      </c>
      <c r="I65" s="243" t="s">
        <v>7</v>
      </c>
      <c r="J65" s="243">
        <v>0</v>
      </c>
      <c r="K65" s="243">
        <v>0</v>
      </c>
      <c r="L65" s="243">
        <v>0</v>
      </c>
      <c r="M65" s="243">
        <v>0</v>
      </c>
      <c r="N65" s="243">
        <v>0</v>
      </c>
    </row>
    <row r="66" spans="1:14" ht="3.75" customHeight="1">
      <c r="B66" s="29"/>
      <c r="C66" s="21"/>
      <c r="F66" s="243"/>
      <c r="G66" s="243"/>
      <c r="H66" s="243"/>
      <c r="I66" s="243"/>
      <c r="J66" s="243"/>
      <c r="K66" s="243"/>
      <c r="L66" s="243"/>
      <c r="M66" s="243"/>
      <c r="N66" s="243"/>
    </row>
    <row r="67" spans="1:14" ht="16.5" customHeight="1">
      <c r="A67" s="3" t="s">
        <v>65</v>
      </c>
      <c r="B67" s="11"/>
      <c r="C67" s="11"/>
      <c r="D67" s="11"/>
      <c r="E67" s="11"/>
      <c r="F67" s="243"/>
      <c r="G67" s="243"/>
      <c r="H67" s="243"/>
      <c r="I67" s="243"/>
      <c r="J67" s="243"/>
      <c r="K67" s="243"/>
      <c r="L67" s="243"/>
      <c r="M67" s="243"/>
      <c r="N67" s="243"/>
    </row>
    <row r="68" spans="1:14" ht="42.75" customHeight="1">
      <c r="A68" s="315" t="s">
        <v>182</v>
      </c>
      <c r="B68" s="316"/>
      <c r="C68" s="316"/>
      <c r="D68" s="316"/>
      <c r="F68" s="243">
        <v>1557</v>
      </c>
      <c r="G68" s="243">
        <v>13</v>
      </c>
      <c r="H68" s="243" t="s">
        <v>7</v>
      </c>
      <c r="I68" s="243" t="s">
        <v>7</v>
      </c>
      <c r="J68" s="243">
        <v>0</v>
      </c>
      <c r="K68" s="243">
        <v>0</v>
      </c>
      <c r="L68" s="243" t="s">
        <v>67</v>
      </c>
      <c r="M68" s="243" t="s">
        <v>67</v>
      </c>
      <c r="N68" s="243">
        <v>1570</v>
      </c>
    </row>
    <row r="69" spans="1:14" ht="16.5" customHeight="1">
      <c r="A69" s="315" t="s">
        <v>35</v>
      </c>
      <c r="B69" s="316" t="s">
        <v>35</v>
      </c>
      <c r="C69" s="316"/>
      <c r="D69" s="316"/>
      <c r="F69" s="243">
        <v>1910</v>
      </c>
      <c r="G69" s="243">
        <v>221</v>
      </c>
      <c r="H69" s="243" t="s">
        <v>7</v>
      </c>
      <c r="I69" s="243" t="s">
        <v>7</v>
      </c>
      <c r="J69" s="243">
        <v>0</v>
      </c>
      <c r="K69" s="243">
        <v>120</v>
      </c>
      <c r="L69" s="243" t="s">
        <v>67</v>
      </c>
      <c r="M69" s="243" t="s">
        <v>67</v>
      </c>
      <c r="N69" s="243">
        <v>2251</v>
      </c>
    </row>
    <row r="70" spans="1:14" ht="16.5" customHeight="1">
      <c r="A70" s="315" t="s">
        <v>46</v>
      </c>
      <c r="B70" s="316" t="s">
        <v>47</v>
      </c>
      <c r="C70" s="316"/>
      <c r="D70" s="316"/>
      <c r="F70" s="243">
        <v>8</v>
      </c>
      <c r="G70" s="243">
        <v>0</v>
      </c>
      <c r="H70" s="243" t="s">
        <v>7</v>
      </c>
      <c r="I70" s="243" t="s">
        <v>7</v>
      </c>
      <c r="J70" s="243">
        <v>0</v>
      </c>
      <c r="K70" s="243">
        <v>0</v>
      </c>
      <c r="L70" s="243" t="s">
        <v>67</v>
      </c>
      <c r="M70" s="243" t="s">
        <v>67</v>
      </c>
      <c r="N70" s="243">
        <v>8</v>
      </c>
    </row>
    <row r="71" spans="1:14" ht="16.5" customHeight="1">
      <c r="A71" s="315" t="s">
        <v>47</v>
      </c>
      <c r="B71" s="316" t="s">
        <v>47</v>
      </c>
      <c r="C71" s="316"/>
      <c r="D71" s="316"/>
      <c r="F71" s="243">
        <v>3475</v>
      </c>
      <c r="G71" s="243">
        <v>234</v>
      </c>
      <c r="H71" s="243" t="s">
        <v>7</v>
      </c>
      <c r="I71" s="243" t="s">
        <v>7</v>
      </c>
      <c r="J71" s="243">
        <v>0</v>
      </c>
      <c r="K71" s="243">
        <v>120</v>
      </c>
      <c r="L71" s="243" t="s">
        <v>67</v>
      </c>
      <c r="M71" s="243" t="s">
        <v>67</v>
      </c>
      <c r="N71" s="243">
        <v>3829</v>
      </c>
    </row>
    <row r="72" spans="1:14" ht="3.75" customHeight="1">
      <c r="B72" s="29"/>
      <c r="C72" s="21"/>
      <c r="F72" s="48"/>
      <c r="G72" s="48"/>
      <c r="H72" s="48"/>
      <c r="I72" s="48"/>
      <c r="J72" s="48"/>
      <c r="K72" s="48"/>
      <c r="L72" s="48"/>
      <c r="M72" s="48"/>
      <c r="N72" s="48"/>
    </row>
    <row r="73" spans="1:14" ht="16.5" customHeight="1">
      <c r="A73" s="3" t="s">
        <v>66</v>
      </c>
      <c r="F73" s="47"/>
      <c r="G73" s="47"/>
      <c r="H73" s="47"/>
      <c r="I73" s="47"/>
      <c r="J73" s="47"/>
      <c r="K73" s="47"/>
      <c r="L73" s="47"/>
      <c r="M73" s="47"/>
      <c r="N73" s="47"/>
    </row>
    <row r="74" spans="1:14" ht="42.75" customHeight="1">
      <c r="A74" s="315" t="s">
        <v>182</v>
      </c>
      <c r="B74" s="316"/>
      <c r="C74" s="316"/>
      <c r="D74" s="316"/>
      <c r="F74" s="48">
        <v>0</v>
      </c>
      <c r="G74" s="48">
        <v>0</v>
      </c>
      <c r="H74" s="48" t="s">
        <v>7</v>
      </c>
      <c r="I74" s="48" t="s">
        <v>7</v>
      </c>
      <c r="J74" s="48">
        <v>0</v>
      </c>
      <c r="K74" s="48">
        <v>0</v>
      </c>
      <c r="L74" s="48">
        <v>0</v>
      </c>
      <c r="M74" s="48">
        <v>0</v>
      </c>
      <c r="N74" s="48">
        <v>0</v>
      </c>
    </row>
    <row r="75" spans="1:14" ht="16.5" customHeight="1">
      <c r="A75" s="315" t="s">
        <v>35</v>
      </c>
      <c r="B75" s="316" t="s">
        <v>35</v>
      </c>
      <c r="C75" s="316"/>
      <c r="D75" s="316"/>
      <c r="E75" s="11"/>
      <c r="F75" s="48">
        <v>0</v>
      </c>
      <c r="G75" s="48">
        <v>0</v>
      </c>
      <c r="H75" s="48" t="s">
        <v>7</v>
      </c>
      <c r="I75" s="48" t="s">
        <v>7</v>
      </c>
      <c r="J75" s="48">
        <v>0</v>
      </c>
      <c r="K75" s="48">
        <v>0</v>
      </c>
      <c r="L75" s="48">
        <v>0</v>
      </c>
      <c r="M75" s="48">
        <v>0</v>
      </c>
      <c r="N75" s="48">
        <v>0</v>
      </c>
    </row>
    <row r="76" spans="1:14" ht="16.5" customHeight="1">
      <c r="A76" s="315" t="s">
        <v>46</v>
      </c>
      <c r="B76" s="316" t="s">
        <v>47</v>
      </c>
      <c r="C76" s="316"/>
      <c r="D76" s="316"/>
      <c r="E76" s="11"/>
      <c r="F76" s="48">
        <v>0</v>
      </c>
      <c r="G76" s="48">
        <v>0</v>
      </c>
      <c r="H76" s="48" t="s">
        <v>7</v>
      </c>
      <c r="I76" s="48" t="s">
        <v>7</v>
      </c>
      <c r="J76" s="48">
        <v>0</v>
      </c>
      <c r="K76" s="48">
        <v>0</v>
      </c>
      <c r="L76" s="48">
        <v>0</v>
      </c>
      <c r="M76" s="48">
        <v>0</v>
      </c>
      <c r="N76" s="48">
        <v>0</v>
      </c>
    </row>
    <row r="77" spans="1:14" ht="16.5" customHeight="1">
      <c r="A77" s="315" t="s">
        <v>47</v>
      </c>
      <c r="B77" s="316" t="s">
        <v>47</v>
      </c>
      <c r="C77" s="316"/>
      <c r="D77" s="316"/>
      <c r="E77" s="11"/>
      <c r="F77" s="50">
        <v>0</v>
      </c>
      <c r="G77" s="50">
        <v>0</v>
      </c>
      <c r="H77" s="48" t="s">
        <v>7</v>
      </c>
      <c r="I77" s="48" t="s">
        <v>7</v>
      </c>
      <c r="J77" s="50">
        <v>0</v>
      </c>
      <c r="K77" s="50">
        <v>0</v>
      </c>
      <c r="L77" s="50">
        <v>0</v>
      </c>
      <c r="M77" s="50">
        <v>0</v>
      </c>
      <c r="N77" s="50">
        <v>0</v>
      </c>
    </row>
    <row r="78" spans="1:14" ht="3.75" customHeight="1">
      <c r="A78" s="11"/>
      <c r="B78" s="29"/>
      <c r="C78" s="30"/>
      <c r="D78" s="11"/>
      <c r="E78" s="11"/>
      <c r="F78" s="50"/>
      <c r="G78" s="50"/>
      <c r="H78" s="50"/>
      <c r="I78" s="50"/>
      <c r="J78" s="50"/>
      <c r="K78" s="50"/>
      <c r="L78" s="50"/>
      <c r="M78" s="50"/>
      <c r="N78" s="50"/>
    </row>
    <row r="79" spans="1:14" ht="16.5" customHeight="1">
      <c r="A79" s="13" t="s">
        <v>92</v>
      </c>
      <c r="B79" s="29"/>
      <c r="C79" s="30"/>
      <c r="D79" s="11"/>
      <c r="E79" s="11"/>
      <c r="F79" s="50"/>
      <c r="G79" s="50"/>
      <c r="H79" s="50"/>
      <c r="I79" s="50"/>
      <c r="J79" s="50"/>
      <c r="K79" s="50"/>
      <c r="L79" s="50"/>
      <c r="M79" s="50"/>
      <c r="N79" s="50"/>
    </row>
    <row r="80" spans="1:14" ht="16.5" customHeight="1">
      <c r="A80" s="11" t="s">
        <v>52</v>
      </c>
      <c r="B80" s="11"/>
      <c r="C80" s="11"/>
      <c r="D80" s="11"/>
      <c r="E80" s="11"/>
      <c r="F80" s="34"/>
      <c r="G80" s="34"/>
      <c r="H80" s="34"/>
      <c r="I80" s="34"/>
      <c r="J80" s="34"/>
      <c r="K80" s="34"/>
      <c r="L80" s="34"/>
      <c r="M80" s="34"/>
      <c r="N80" s="34"/>
    </row>
    <row r="81" spans="1:14" ht="42.75" customHeight="1">
      <c r="A81" s="315" t="s">
        <v>182</v>
      </c>
      <c r="B81" s="316"/>
      <c r="C81" s="316"/>
      <c r="D81" s="316"/>
      <c r="F81" s="243">
        <v>0</v>
      </c>
      <c r="G81" s="243">
        <v>0</v>
      </c>
      <c r="H81" s="243" t="s">
        <v>7</v>
      </c>
      <c r="I81" s="243" t="s">
        <v>7</v>
      </c>
      <c r="J81" s="243">
        <v>0</v>
      </c>
      <c r="K81" s="243">
        <v>0</v>
      </c>
      <c r="L81" s="243" t="s">
        <v>67</v>
      </c>
      <c r="M81" s="243">
        <v>0</v>
      </c>
      <c r="N81" s="243">
        <v>0</v>
      </c>
    </row>
    <row r="82" spans="1:14" ht="17.850000000000001" customHeight="1">
      <c r="A82" s="315" t="s">
        <v>35</v>
      </c>
      <c r="B82" s="316" t="s">
        <v>35</v>
      </c>
      <c r="C82" s="316"/>
      <c r="D82" s="316"/>
      <c r="F82" s="243">
        <v>1</v>
      </c>
      <c r="G82" s="243">
        <v>0</v>
      </c>
      <c r="H82" s="243" t="s">
        <v>7</v>
      </c>
      <c r="I82" s="243" t="s">
        <v>7</v>
      </c>
      <c r="J82" s="243">
        <v>0</v>
      </c>
      <c r="K82" s="243">
        <v>0</v>
      </c>
      <c r="L82" s="243" t="s">
        <v>67</v>
      </c>
      <c r="M82" s="243">
        <v>0</v>
      </c>
      <c r="N82" s="243">
        <v>1</v>
      </c>
    </row>
    <row r="83" spans="1:14" ht="16.5" customHeight="1">
      <c r="A83" s="315" t="s">
        <v>46</v>
      </c>
      <c r="B83" s="316" t="s">
        <v>47</v>
      </c>
      <c r="C83" s="316"/>
      <c r="D83" s="316"/>
      <c r="F83" s="243">
        <v>0</v>
      </c>
      <c r="G83" s="243">
        <v>0</v>
      </c>
      <c r="H83" s="243" t="s">
        <v>7</v>
      </c>
      <c r="I83" s="243" t="s">
        <v>7</v>
      </c>
      <c r="J83" s="243">
        <v>0</v>
      </c>
      <c r="K83" s="243">
        <v>0</v>
      </c>
      <c r="L83" s="243" t="s">
        <v>67</v>
      </c>
      <c r="M83" s="243">
        <v>0</v>
      </c>
      <c r="N83" s="243">
        <v>0</v>
      </c>
    </row>
    <row r="84" spans="1:14" ht="15.75" customHeight="1">
      <c r="A84" s="315" t="s">
        <v>47</v>
      </c>
      <c r="B84" s="316" t="s">
        <v>47</v>
      </c>
      <c r="C84" s="316"/>
      <c r="D84" s="316"/>
      <c r="F84" s="243">
        <v>1</v>
      </c>
      <c r="G84" s="243">
        <v>0</v>
      </c>
      <c r="H84" s="243" t="s">
        <v>7</v>
      </c>
      <c r="I84" s="243" t="s">
        <v>7</v>
      </c>
      <c r="J84" s="243">
        <v>0</v>
      </c>
      <c r="K84" s="243">
        <v>0</v>
      </c>
      <c r="L84" s="243" t="s">
        <v>67</v>
      </c>
      <c r="M84" s="243">
        <v>0</v>
      </c>
      <c r="N84" s="243">
        <v>1</v>
      </c>
    </row>
    <row r="85" spans="1:14" ht="3.75" customHeight="1">
      <c r="B85" s="29"/>
      <c r="C85" s="21"/>
      <c r="F85" s="243"/>
      <c r="G85" s="243"/>
      <c r="H85" s="243"/>
      <c r="I85" s="243"/>
      <c r="J85" s="243"/>
      <c r="K85" s="243"/>
      <c r="L85" s="243"/>
      <c r="M85" s="243"/>
      <c r="N85" s="243"/>
    </row>
    <row r="86" spans="1:14" ht="16.5" customHeight="1">
      <c r="A86" s="3" t="s">
        <v>65</v>
      </c>
      <c r="B86" s="11"/>
      <c r="C86" s="11"/>
      <c r="D86" s="11"/>
      <c r="E86" s="11"/>
      <c r="F86" s="243"/>
      <c r="G86" s="243"/>
      <c r="H86" s="243"/>
      <c r="I86" s="243"/>
      <c r="J86" s="243"/>
      <c r="K86" s="243"/>
      <c r="L86" s="243"/>
      <c r="M86" s="243"/>
      <c r="N86" s="243"/>
    </row>
    <row r="87" spans="1:14" ht="42.75" customHeight="1">
      <c r="A87" s="315" t="s">
        <v>182</v>
      </c>
      <c r="B87" s="316"/>
      <c r="C87" s="316"/>
      <c r="D87" s="316"/>
      <c r="F87" s="243">
        <v>1576</v>
      </c>
      <c r="G87" s="243">
        <v>6</v>
      </c>
      <c r="H87" s="243" t="s">
        <v>7</v>
      </c>
      <c r="I87" s="243" t="s">
        <v>7</v>
      </c>
      <c r="J87" s="243">
        <v>0</v>
      </c>
      <c r="K87" s="243">
        <v>0</v>
      </c>
      <c r="L87" s="243" t="s">
        <v>67</v>
      </c>
      <c r="M87" s="243" t="s">
        <v>67</v>
      </c>
      <c r="N87" s="243">
        <v>1582</v>
      </c>
    </row>
    <row r="88" spans="1:14" ht="16.5" customHeight="1">
      <c r="A88" s="315" t="s">
        <v>35</v>
      </c>
      <c r="B88" s="316" t="s">
        <v>35</v>
      </c>
      <c r="C88" s="316"/>
      <c r="D88" s="316"/>
      <c r="F88" s="243">
        <v>1966</v>
      </c>
      <c r="G88" s="243">
        <v>314</v>
      </c>
      <c r="H88" s="243" t="s">
        <v>7</v>
      </c>
      <c r="I88" s="243" t="s">
        <v>7</v>
      </c>
      <c r="J88" s="243">
        <v>0</v>
      </c>
      <c r="K88" s="243">
        <v>4</v>
      </c>
      <c r="L88" s="243" t="s">
        <v>67</v>
      </c>
      <c r="M88" s="243" t="s">
        <v>67</v>
      </c>
      <c r="N88" s="243">
        <v>2284</v>
      </c>
    </row>
    <row r="89" spans="1:14" ht="16.5" customHeight="1">
      <c r="A89" s="315" t="s">
        <v>46</v>
      </c>
      <c r="B89" s="316" t="s">
        <v>47</v>
      </c>
      <c r="C89" s="316"/>
      <c r="D89" s="316"/>
      <c r="F89" s="243">
        <v>158</v>
      </c>
      <c r="G89" s="243">
        <v>0</v>
      </c>
      <c r="H89" s="243" t="s">
        <v>7</v>
      </c>
      <c r="I89" s="243" t="s">
        <v>7</v>
      </c>
      <c r="J89" s="243">
        <v>0</v>
      </c>
      <c r="K89" s="243">
        <v>0</v>
      </c>
      <c r="L89" s="243" t="s">
        <v>67</v>
      </c>
      <c r="M89" s="243" t="s">
        <v>67</v>
      </c>
      <c r="N89" s="243">
        <v>158</v>
      </c>
    </row>
    <row r="90" spans="1:14" ht="16.5" customHeight="1">
      <c r="A90" s="315" t="s">
        <v>47</v>
      </c>
      <c r="B90" s="316" t="s">
        <v>47</v>
      </c>
      <c r="C90" s="316"/>
      <c r="D90" s="316"/>
      <c r="F90" s="243">
        <v>3700</v>
      </c>
      <c r="G90" s="243">
        <v>320</v>
      </c>
      <c r="H90" s="243" t="s">
        <v>7</v>
      </c>
      <c r="I90" s="243" t="s">
        <v>7</v>
      </c>
      <c r="J90" s="243">
        <v>0</v>
      </c>
      <c r="K90" s="243">
        <v>4</v>
      </c>
      <c r="L90" s="243" t="s">
        <v>67</v>
      </c>
      <c r="M90" s="243" t="s">
        <v>67</v>
      </c>
      <c r="N90" s="243">
        <v>4024</v>
      </c>
    </row>
    <row r="91" spans="1:14" ht="3.75" customHeight="1">
      <c r="B91" s="29"/>
      <c r="C91" s="21"/>
      <c r="F91" s="48"/>
      <c r="G91" s="48"/>
      <c r="H91" s="48"/>
      <c r="I91" s="48"/>
      <c r="J91" s="48"/>
      <c r="K91" s="48"/>
      <c r="L91" s="48"/>
      <c r="M91" s="48"/>
      <c r="N91" s="48"/>
    </row>
    <row r="92" spans="1:14" ht="16.5" customHeight="1">
      <c r="A92" s="3" t="s">
        <v>66</v>
      </c>
      <c r="F92" s="47"/>
      <c r="G92" s="47"/>
      <c r="H92" s="47"/>
      <c r="I92" s="47"/>
      <c r="J92" s="47"/>
      <c r="K92" s="47"/>
      <c r="L92" s="47"/>
      <c r="M92" s="47"/>
      <c r="N92" s="47"/>
    </row>
    <row r="93" spans="1:14" ht="42.75" customHeight="1">
      <c r="A93" s="315" t="s">
        <v>182</v>
      </c>
      <c r="B93" s="316"/>
      <c r="C93" s="316"/>
      <c r="D93" s="316"/>
      <c r="F93" s="48">
        <v>0</v>
      </c>
      <c r="G93" s="48">
        <v>0</v>
      </c>
      <c r="H93" s="48" t="s">
        <v>7</v>
      </c>
      <c r="I93" s="48" t="s">
        <v>7</v>
      </c>
      <c r="J93" s="48">
        <v>0</v>
      </c>
      <c r="K93" s="48">
        <v>0</v>
      </c>
      <c r="L93" s="48" t="s">
        <v>67</v>
      </c>
      <c r="M93" s="48">
        <v>0</v>
      </c>
      <c r="N93" s="48">
        <v>0</v>
      </c>
    </row>
    <row r="94" spans="1:14" ht="16.5" customHeight="1">
      <c r="A94" s="315" t="s">
        <v>35</v>
      </c>
      <c r="B94" s="316" t="s">
        <v>35</v>
      </c>
      <c r="C94" s="316"/>
      <c r="D94" s="316"/>
      <c r="E94" s="11"/>
      <c r="F94" s="48">
        <v>0.50864699898270593</v>
      </c>
      <c r="G94" s="48">
        <v>0</v>
      </c>
      <c r="H94" s="48" t="s">
        <v>7</v>
      </c>
      <c r="I94" s="48" t="s">
        <v>7</v>
      </c>
      <c r="J94" s="48">
        <v>0</v>
      </c>
      <c r="K94" s="48">
        <v>0</v>
      </c>
      <c r="L94" s="48" t="s">
        <v>67</v>
      </c>
      <c r="M94" s="48">
        <v>0</v>
      </c>
      <c r="N94" s="48">
        <v>0.43782837127845886</v>
      </c>
    </row>
    <row r="95" spans="1:14" ht="16.5" customHeight="1">
      <c r="A95" s="315" t="s">
        <v>46</v>
      </c>
      <c r="B95" s="316" t="s">
        <v>47</v>
      </c>
      <c r="C95" s="316"/>
      <c r="D95" s="316"/>
      <c r="E95" s="11"/>
      <c r="F95" s="48">
        <v>0</v>
      </c>
      <c r="G95" s="48">
        <v>0</v>
      </c>
      <c r="H95" s="48" t="s">
        <v>7</v>
      </c>
      <c r="I95" s="48" t="s">
        <v>7</v>
      </c>
      <c r="J95" s="48">
        <v>0</v>
      </c>
      <c r="K95" s="48">
        <v>0</v>
      </c>
      <c r="L95" s="48" t="s">
        <v>67</v>
      </c>
      <c r="M95" s="48">
        <v>0</v>
      </c>
      <c r="N95" s="48">
        <v>0</v>
      </c>
    </row>
    <row r="96" spans="1:14" ht="16.5" customHeight="1">
      <c r="A96" s="317" t="s">
        <v>47</v>
      </c>
      <c r="B96" s="318" t="s">
        <v>47</v>
      </c>
      <c r="C96" s="318"/>
      <c r="D96" s="318"/>
      <c r="E96" s="28"/>
      <c r="F96" s="49">
        <v>0.27027027027027029</v>
      </c>
      <c r="G96" s="49">
        <v>0</v>
      </c>
      <c r="H96" s="49" t="s">
        <v>7</v>
      </c>
      <c r="I96" s="49" t="s">
        <v>7</v>
      </c>
      <c r="J96" s="49">
        <v>0</v>
      </c>
      <c r="K96" s="49">
        <v>0</v>
      </c>
      <c r="L96" s="49" t="s">
        <v>67</v>
      </c>
      <c r="M96" s="49">
        <v>0</v>
      </c>
      <c r="N96" s="49">
        <v>0.24850894632206758</v>
      </c>
    </row>
    <row r="97" spans="1:14" ht="3.75" customHeight="1">
      <c r="B97" s="29"/>
      <c r="C97" s="21"/>
      <c r="F97" s="48"/>
      <c r="G97" s="48"/>
      <c r="H97" s="48"/>
      <c r="I97" s="48"/>
      <c r="J97" s="48"/>
      <c r="K97" s="48"/>
      <c r="L97" s="48"/>
      <c r="M97" s="48"/>
      <c r="N97" s="48"/>
    </row>
    <row r="98" spans="1:14" ht="16.5" customHeight="1">
      <c r="A98" s="35" t="s">
        <v>32</v>
      </c>
      <c r="B98" s="341" t="s">
        <v>186</v>
      </c>
      <c r="C98" s="341"/>
      <c r="D98" s="341"/>
      <c r="E98" s="341"/>
      <c r="F98" s="341"/>
      <c r="G98" s="341"/>
      <c r="H98" s="341"/>
      <c r="I98" s="341"/>
      <c r="J98" s="341"/>
      <c r="K98" s="341"/>
      <c r="L98" s="341"/>
      <c r="M98" s="341"/>
      <c r="N98" s="341"/>
    </row>
    <row r="99" spans="1:14" ht="42.75" customHeight="1">
      <c r="A99" s="134" t="s">
        <v>38</v>
      </c>
      <c r="B99" s="341" t="s">
        <v>367</v>
      </c>
      <c r="C99" s="341"/>
      <c r="D99" s="341"/>
      <c r="E99" s="341"/>
      <c r="F99" s="341"/>
      <c r="G99" s="341"/>
      <c r="H99" s="341"/>
      <c r="I99" s="341"/>
      <c r="J99" s="341"/>
      <c r="K99" s="341"/>
      <c r="L99" s="341"/>
      <c r="M99" s="341"/>
      <c r="N99" s="341"/>
    </row>
    <row r="100" spans="1:14" ht="30.75" customHeight="1">
      <c r="A100" s="134" t="s">
        <v>72</v>
      </c>
      <c r="B100" s="343" t="s">
        <v>241</v>
      </c>
      <c r="C100" s="343"/>
      <c r="D100" s="343"/>
      <c r="E100" s="343"/>
      <c r="F100" s="343"/>
      <c r="G100" s="343"/>
      <c r="H100" s="343"/>
      <c r="I100" s="343"/>
      <c r="J100" s="343"/>
      <c r="K100" s="343"/>
      <c r="L100" s="343"/>
      <c r="M100" s="343"/>
      <c r="N100" s="343"/>
    </row>
    <row r="101" spans="1:14" ht="16.5" customHeight="1">
      <c r="A101" s="7"/>
      <c r="B101" s="319" t="s">
        <v>208</v>
      </c>
      <c r="C101" s="319"/>
      <c r="D101" s="319"/>
      <c r="E101" s="319"/>
      <c r="F101" s="319"/>
      <c r="G101" s="319"/>
      <c r="H101" s="319"/>
      <c r="I101" s="319"/>
      <c r="J101" s="319"/>
      <c r="K101" s="319"/>
      <c r="L101" s="319"/>
      <c r="M101" s="319"/>
      <c r="N101" s="319"/>
    </row>
    <row r="102" spans="1:14" ht="16.5" customHeight="1">
      <c r="A102" s="8" t="s">
        <v>22</v>
      </c>
      <c r="B102" s="7"/>
      <c r="C102" s="1"/>
      <c r="D102" s="307" t="s">
        <v>89</v>
      </c>
      <c r="E102" s="307"/>
      <c r="F102" s="307"/>
      <c r="G102" s="307"/>
      <c r="H102" s="307"/>
      <c r="I102" s="307"/>
      <c r="J102" s="307"/>
      <c r="K102" s="307"/>
      <c r="L102" s="307"/>
      <c r="M102" s="307"/>
      <c r="N102" s="15"/>
    </row>
    <row r="103" spans="1:14" ht="12.75">
      <c r="B103" s="4"/>
      <c r="F103" s="15"/>
      <c r="G103" s="15"/>
      <c r="H103" s="15"/>
      <c r="I103" s="15"/>
      <c r="J103" s="15"/>
      <c r="K103" s="15"/>
      <c r="L103" s="15"/>
      <c r="M103" s="15"/>
    </row>
    <row r="104" spans="1:14" s="11" customFormat="1" ht="12.75">
      <c r="A104" s="2"/>
      <c r="B104" s="2"/>
      <c r="C104" s="2"/>
      <c r="D104" s="2"/>
      <c r="E104" s="2"/>
      <c r="F104" s="2"/>
      <c r="G104" s="2"/>
      <c r="H104" s="2"/>
      <c r="I104" s="2"/>
      <c r="J104" s="2"/>
      <c r="K104" s="2"/>
      <c r="L104" s="2"/>
      <c r="M104" s="2"/>
      <c r="N104" s="2"/>
    </row>
    <row r="105" spans="1:14" ht="16.5" customHeight="1">
      <c r="B105" s="3"/>
      <c r="C105" s="21"/>
      <c r="F105" s="15"/>
      <c r="G105" s="15"/>
      <c r="H105" s="15"/>
      <c r="I105" s="15"/>
      <c r="J105" s="15"/>
      <c r="K105" s="15"/>
      <c r="L105" s="15"/>
      <c r="M105" s="15"/>
    </row>
    <row r="106" spans="1:14" ht="16.5" customHeight="1">
      <c r="B106" s="3"/>
      <c r="C106" s="21"/>
      <c r="F106" s="15"/>
      <c r="G106" s="15"/>
      <c r="H106" s="15"/>
      <c r="I106" s="15"/>
      <c r="J106" s="15"/>
      <c r="K106" s="15"/>
      <c r="L106" s="15"/>
      <c r="M106" s="15"/>
    </row>
    <row r="107" spans="1:14" ht="16.5" customHeight="1">
      <c r="B107" s="3"/>
      <c r="C107" s="21"/>
      <c r="F107" s="15"/>
      <c r="G107" s="15"/>
      <c r="H107" s="15"/>
      <c r="I107" s="15"/>
      <c r="J107" s="15"/>
      <c r="K107" s="15"/>
      <c r="L107" s="15"/>
      <c r="M107" s="15"/>
    </row>
    <row r="108" spans="1:14" ht="16.5" customHeight="1">
      <c r="B108" s="3"/>
      <c r="C108" s="21"/>
      <c r="F108" s="15"/>
      <c r="G108" s="15"/>
      <c r="H108" s="15"/>
      <c r="I108" s="15"/>
      <c r="J108" s="15"/>
      <c r="K108" s="15"/>
      <c r="L108" s="15"/>
      <c r="M108" s="15"/>
    </row>
    <row r="109" spans="1:14" ht="16.5" customHeight="1">
      <c r="A109" s="4"/>
      <c r="B109" s="4"/>
      <c r="F109" s="14"/>
      <c r="G109" s="14"/>
      <c r="H109" s="14"/>
      <c r="I109" s="14"/>
      <c r="J109" s="14"/>
      <c r="K109" s="14"/>
      <c r="L109" s="14"/>
      <c r="M109" s="14"/>
      <c r="N109" s="14"/>
    </row>
    <row r="110" spans="1:14" ht="12.75">
      <c r="A110" s="11"/>
      <c r="B110" s="13"/>
      <c r="C110" s="11"/>
      <c r="D110" s="11"/>
      <c r="E110" s="11"/>
      <c r="F110" s="16"/>
      <c r="G110" s="16"/>
      <c r="H110" s="16"/>
      <c r="I110" s="16"/>
      <c r="J110" s="16"/>
      <c r="K110" s="16"/>
      <c r="L110" s="16"/>
      <c r="M110" s="16"/>
      <c r="N110" s="11"/>
    </row>
    <row r="111" spans="1:14" ht="12.75">
      <c r="A111" s="3"/>
    </row>
    <row r="112" spans="1:14" ht="20.25" customHeight="1">
      <c r="B112" s="3"/>
      <c r="C112" s="21"/>
      <c r="F112" s="15"/>
      <c r="G112" s="15"/>
      <c r="H112" s="15"/>
      <c r="I112" s="15"/>
      <c r="J112" s="15"/>
      <c r="K112" s="15"/>
      <c r="L112" s="15"/>
      <c r="M112" s="15"/>
    </row>
    <row r="113" spans="1:14" ht="12.75">
      <c r="B113" s="3"/>
      <c r="C113" s="21"/>
      <c r="F113" s="15"/>
      <c r="G113" s="15"/>
      <c r="H113" s="15"/>
      <c r="I113" s="15"/>
      <c r="J113" s="15"/>
      <c r="K113" s="15"/>
      <c r="L113" s="15"/>
      <c r="M113" s="15"/>
    </row>
    <row r="114" spans="1:14" ht="16.5" customHeight="1">
      <c r="B114" s="3"/>
      <c r="C114" s="21"/>
      <c r="F114" s="15"/>
      <c r="G114" s="15"/>
      <c r="H114" s="15"/>
      <c r="I114" s="15"/>
      <c r="J114" s="15"/>
      <c r="K114" s="15"/>
      <c r="L114" s="15"/>
      <c r="M114" s="15"/>
    </row>
    <row r="115" spans="1:14" ht="16.5" customHeight="1">
      <c r="B115" s="3"/>
      <c r="C115" s="21"/>
      <c r="F115" s="15"/>
      <c r="G115" s="15"/>
      <c r="H115" s="15"/>
      <c r="I115" s="15"/>
      <c r="J115" s="15"/>
      <c r="K115" s="15"/>
      <c r="L115" s="15"/>
      <c r="M115" s="15"/>
    </row>
    <row r="116" spans="1:14" ht="15.75" customHeight="1">
      <c r="A116" s="4"/>
      <c r="B116" s="4"/>
      <c r="F116" s="14"/>
      <c r="G116" s="14"/>
      <c r="H116" s="14"/>
      <c r="I116" s="14"/>
      <c r="J116" s="14"/>
      <c r="K116" s="14"/>
      <c r="L116" s="14"/>
      <c r="M116" s="14"/>
      <c r="N116" s="14"/>
    </row>
    <row r="117" spans="1:14" ht="16.5" customHeight="1">
      <c r="B117" s="4"/>
      <c r="F117" s="15"/>
      <c r="G117" s="15"/>
      <c r="H117" s="15"/>
      <c r="I117" s="15"/>
      <c r="J117" s="15"/>
      <c r="K117" s="15"/>
      <c r="L117" s="15"/>
      <c r="M117" s="15"/>
    </row>
    <row r="118" spans="1:14" ht="16.5" customHeight="1">
      <c r="A118" s="4"/>
    </row>
    <row r="120" spans="1:14" ht="16.5" customHeight="1">
      <c r="B120" s="3"/>
      <c r="C120" s="21"/>
      <c r="F120" s="15"/>
      <c r="G120" s="15"/>
      <c r="H120" s="15"/>
      <c r="I120" s="15"/>
      <c r="J120" s="15"/>
      <c r="K120" s="15"/>
      <c r="L120" s="15"/>
      <c r="M120" s="15"/>
    </row>
    <row r="121" spans="1:14" ht="16.5" customHeight="1">
      <c r="B121" s="3"/>
      <c r="C121" s="21" t="s">
        <v>30</v>
      </c>
      <c r="F121" s="15"/>
      <c r="G121" s="15"/>
      <c r="H121" s="15"/>
      <c r="I121" s="15"/>
      <c r="J121" s="15"/>
      <c r="K121" s="15"/>
      <c r="L121" s="15"/>
      <c r="M121" s="15"/>
    </row>
    <row r="122" spans="1:14" ht="16.5" customHeight="1">
      <c r="B122" s="3"/>
      <c r="C122" s="21"/>
      <c r="F122" s="15"/>
      <c r="G122" s="15"/>
      <c r="H122" s="15"/>
      <c r="I122" s="15"/>
      <c r="J122" s="15"/>
      <c r="K122" s="15"/>
      <c r="L122" s="15"/>
      <c r="M122" s="15"/>
    </row>
  </sheetData>
  <mergeCells count="66">
    <mergeCell ref="D102:M102"/>
    <mergeCell ref="E1:N1"/>
    <mergeCell ref="B99:N99"/>
    <mergeCell ref="B101:N101"/>
    <mergeCell ref="A5:D5"/>
    <mergeCell ref="A6:D6"/>
    <mergeCell ref="A7:D7"/>
    <mergeCell ref="A8:D8"/>
    <mergeCell ref="A11:D11"/>
    <mergeCell ref="A12:D12"/>
    <mergeCell ref="A13:D13"/>
    <mergeCell ref="A14:D14"/>
    <mergeCell ref="A17:D17"/>
    <mergeCell ref="A18:D18"/>
    <mergeCell ref="A19:D19"/>
    <mergeCell ref="A20:D20"/>
    <mergeCell ref="A24:D24"/>
    <mergeCell ref="A25:D25"/>
    <mergeCell ref="A26:D26"/>
    <mergeCell ref="A27:D27"/>
    <mergeCell ref="A30:D30"/>
    <mergeCell ref="A31:D31"/>
    <mergeCell ref="A32:D32"/>
    <mergeCell ref="A33:D33"/>
    <mergeCell ref="A36:D36"/>
    <mergeCell ref="A37:D37"/>
    <mergeCell ref="A38:D38"/>
    <mergeCell ref="A39:D39"/>
    <mergeCell ref="A43:D43"/>
    <mergeCell ref="A44:D44"/>
    <mergeCell ref="A45:D45"/>
    <mergeCell ref="A46:D46"/>
    <mergeCell ref="A49:D49"/>
    <mergeCell ref="A50:D50"/>
    <mergeCell ref="A51:D51"/>
    <mergeCell ref="A52:D52"/>
    <mergeCell ref="A55:D55"/>
    <mergeCell ref="A56:D56"/>
    <mergeCell ref="A57:D57"/>
    <mergeCell ref="A58:D58"/>
    <mergeCell ref="A62:D62"/>
    <mergeCell ref="A63:D63"/>
    <mergeCell ref="A64:D64"/>
    <mergeCell ref="A65:D65"/>
    <mergeCell ref="A68:D68"/>
    <mergeCell ref="A69:D69"/>
    <mergeCell ref="A70:D70"/>
    <mergeCell ref="A71:D71"/>
    <mergeCell ref="A74:D74"/>
    <mergeCell ref="A75:D75"/>
    <mergeCell ref="A76:D76"/>
    <mergeCell ref="A77:D77"/>
    <mergeCell ref="A81:D81"/>
    <mergeCell ref="A82:D82"/>
    <mergeCell ref="A83:D83"/>
    <mergeCell ref="A84:D84"/>
    <mergeCell ref="A87:D87"/>
    <mergeCell ref="A88:D88"/>
    <mergeCell ref="A89:D89"/>
    <mergeCell ref="A90:D90"/>
    <mergeCell ref="A93:D93"/>
    <mergeCell ref="B100:N100"/>
    <mergeCell ref="B98:N98"/>
    <mergeCell ref="A94:D94"/>
    <mergeCell ref="A95:D95"/>
    <mergeCell ref="A96:D96"/>
  </mergeCells>
  <phoneticPr fontId="4" type="noConversion"/>
  <pageMargins left="0.75" right="0.45" top="1" bottom="1" header="0.5" footer="0.5"/>
  <pageSetup paperSize="9" fitToHeight="0" orientation="portrait" useFirstPageNumber="1" r:id="rId1"/>
  <headerFooter alignWithMargins="0">
    <oddHeader>&amp;C&amp;"Arial,Regular"&amp;8TABLE 17A.17</oddHeader>
    <oddFooter>&amp;L&amp;8&amp;G 
&amp;"Arial,Regular"REPORT ON
GOVERNMENT
SERVICES 2017&amp;C &amp;R&amp;8&amp;G&amp;"Arial,Regular" 
YOUTH JUSTICE
SERVICES
&amp;"Arial,Regular"PAGE &amp;"Arial,Bold"&amp;P&amp;"Arial,Regular" of TABLE 17A.17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0"/>
  <sheetViews>
    <sheetView showGridLines="0" zoomScaleNormal="100" zoomScaleSheetLayoutView="100" workbookViewId="0"/>
  </sheetViews>
  <sheetFormatPr defaultColWidth="9.140625" defaultRowHeight="12.75"/>
  <cols>
    <col min="1" max="1" width="13.7109375" style="156" customWidth="1"/>
    <col min="2" max="2" width="70.7109375" style="157" customWidth="1"/>
    <col min="3" max="16384" width="9.140625" style="157"/>
  </cols>
  <sheetData>
    <row r="1" spans="1:2" ht="20.25">
      <c r="A1" s="158" t="s">
        <v>184</v>
      </c>
    </row>
    <row r="2" spans="1:2" ht="17.850000000000001" customHeight="1">
      <c r="A2" s="159"/>
      <c r="B2" s="160"/>
    </row>
    <row r="3" spans="1:2" ht="30.75" customHeight="1">
      <c r="A3" s="141" t="s">
        <v>313</v>
      </c>
      <c r="B3" s="249" t="s">
        <v>320</v>
      </c>
    </row>
    <row r="4" spans="1:2" ht="30.75" customHeight="1">
      <c r="A4" s="141" t="s">
        <v>312</v>
      </c>
      <c r="B4" s="249" t="s">
        <v>375</v>
      </c>
    </row>
    <row r="5" spans="1:2" ht="16.5" customHeight="1">
      <c r="A5" s="141" t="s">
        <v>311</v>
      </c>
      <c r="B5" s="249" t="s">
        <v>314</v>
      </c>
    </row>
    <row r="6" spans="1:2" ht="30.75" customHeight="1">
      <c r="A6" s="141" t="s">
        <v>310</v>
      </c>
      <c r="B6" s="249" t="s">
        <v>316</v>
      </c>
    </row>
    <row r="7" spans="1:2" ht="16.5" customHeight="1">
      <c r="A7" s="141" t="s">
        <v>309</v>
      </c>
      <c r="B7" s="249" t="s">
        <v>276</v>
      </c>
    </row>
    <row r="8" spans="1:2" ht="30.75" customHeight="1">
      <c r="A8" s="141" t="s">
        <v>308</v>
      </c>
      <c r="B8" s="249" t="s">
        <v>317</v>
      </c>
    </row>
    <row r="9" spans="1:2" ht="30.75" customHeight="1">
      <c r="A9" s="141" t="s">
        <v>307</v>
      </c>
      <c r="B9" s="249" t="s">
        <v>272</v>
      </c>
    </row>
    <row r="10" spans="1:2" ht="30.75" customHeight="1">
      <c r="A10" s="141" t="s">
        <v>306</v>
      </c>
      <c r="B10" s="249" t="s">
        <v>273</v>
      </c>
    </row>
    <row r="11" spans="1:2" ht="30.75" customHeight="1">
      <c r="A11" s="141" t="s">
        <v>305</v>
      </c>
      <c r="B11" s="249" t="s">
        <v>318</v>
      </c>
    </row>
    <row r="12" spans="1:2" ht="30.75" customHeight="1">
      <c r="A12" s="141" t="s">
        <v>304</v>
      </c>
      <c r="B12" s="249" t="s">
        <v>319</v>
      </c>
    </row>
    <row r="13" spans="1:2" ht="30.75" customHeight="1">
      <c r="A13" s="141" t="s">
        <v>303</v>
      </c>
      <c r="B13" s="249" t="s">
        <v>274</v>
      </c>
    </row>
    <row r="14" spans="1:2" ht="16.5" customHeight="1">
      <c r="A14" s="141" t="s">
        <v>302</v>
      </c>
      <c r="B14" s="249" t="s">
        <v>315</v>
      </c>
    </row>
    <row r="15" spans="1:2" ht="16.5" customHeight="1">
      <c r="A15" s="141" t="s">
        <v>301</v>
      </c>
      <c r="B15" s="249" t="s">
        <v>191</v>
      </c>
    </row>
    <row r="16" spans="1:2" ht="16.5" customHeight="1">
      <c r="A16" s="141" t="s">
        <v>300</v>
      </c>
      <c r="B16" s="249" t="s">
        <v>189</v>
      </c>
    </row>
    <row r="17" spans="1:2" ht="16.5" customHeight="1">
      <c r="A17" s="141" t="s">
        <v>299</v>
      </c>
      <c r="B17" s="249" t="s">
        <v>216</v>
      </c>
    </row>
    <row r="18" spans="1:2" ht="16.5" customHeight="1">
      <c r="A18" s="141" t="s">
        <v>298</v>
      </c>
      <c r="B18" s="249" t="s">
        <v>188</v>
      </c>
    </row>
    <row r="19" spans="1:2" ht="16.5" customHeight="1">
      <c r="A19" s="141" t="s">
        <v>297</v>
      </c>
      <c r="B19" s="249" t="s">
        <v>275</v>
      </c>
    </row>
    <row r="20" spans="1:2" ht="16.5" customHeight="1">
      <c r="A20" s="141" t="s">
        <v>296</v>
      </c>
      <c r="B20" s="249" t="s">
        <v>223</v>
      </c>
    </row>
    <row r="21" spans="1:2" ht="16.5" customHeight="1">
      <c r="A21" s="141" t="s">
        <v>295</v>
      </c>
      <c r="B21" s="249" t="s">
        <v>224</v>
      </c>
    </row>
    <row r="22" spans="1:2" ht="16.5" customHeight="1">
      <c r="A22" s="141" t="s">
        <v>294</v>
      </c>
      <c r="B22" s="249" t="s">
        <v>217</v>
      </c>
    </row>
    <row r="23" spans="1:2" ht="16.5" customHeight="1">
      <c r="A23" s="141" t="s">
        <v>293</v>
      </c>
      <c r="B23" s="249" t="s">
        <v>271</v>
      </c>
    </row>
    <row r="24" spans="1:2" ht="30.75" customHeight="1">
      <c r="A24" s="141" t="s">
        <v>292</v>
      </c>
      <c r="B24" s="249" t="s">
        <v>222</v>
      </c>
    </row>
    <row r="25" spans="1:2" ht="16.5" customHeight="1">
      <c r="A25" s="141" t="s">
        <v>291</v>
      </c>
      <c r="B25" s="249" t="s">
        <v>325</v>
      </c>
    </row>
    <row r="26" spans="1:2" ht="16.5" customHeight="1">
      <c r="A26" s="141" t="s">
        <v>290</v>
      </c>
      <c r="B26" s="249" t="s">
        <v>326</v>
      </c>
    </row>
    <row r="27" spans="1:2" ht="16.5" customHeight="1">
      <c r="A27" s="141" t="s">
        <v>289</v>
      </c>
      <c r="B27" s="249" t="s">
        <v>17</v>
      </c>
    </row>
    <row r="28" spans="1:2" ht="16.5" customHeight="1">
      <c r="A28" s="141" t="s">
        <v>288</v>
      </c>
      <c r="B28" s="249" t="s">
        <v>239</v>
      </c>
    </row>
    <row r="29" spans="1:2" ht="16.5" customHeight="1">
      <c r="A29" s="141" t="s">
        <v>287</v>
      </c>
      <c r="B29" s="249" t="s">
        <v>230</v>
      </c>
    </row>
    <row r="30" spans="1:2" ht="16.5" customHeight="1">
      <c r="A30" s="141" t="s">
        <v>286</v>
      </c>
      <c r="B30" s="249" t="s">
        <v>280</v>
      </c>
    </row>
  </sheetData>
  <hyperlinks>
    <hyperlink ref="A3" location="'Table 17A.1'!A1" display="Table 17A.1"/>
    <hyperlink ref="A4" location="'Table 17A.2'!A1" display="Table 17A.2"/>
    <hyperlink ref="A5" location="'Table 17A.3'!A1" display="Table 17A.3"/>
    <hyperlink ref="A6" location="'Table 17A.4'!A1" display="Table 17A.4"/>
    <hyperlink ref="A7" location="'Table 17A.5'!A1" display="Table 17A.5"/>
    <hyperlink ref="A8" location="'Table 17A.6'!A1" display="Table 17A.6"/>
    <hyperlink ref="A9" location="'Table 17A.7'!A1" display="Table 17A.7"/>
    <hyperlink ref="A10" location="'Table 17A.8'!A1" display="Table 17A.8"/>
    <hyperlink ref="A11" location="'Table 17A.9'!A1" display="Table 17A.9"/>
    <hyperlink ref="A12" location="'Table 17A.10'!A1" display="Table 17A.10"/>
    <hyperlink ref="A13" location="'Table 17A.11'!A1" display="Table 17A.11"/>
    <hyperlink ref="A14" location="'Table 17A.12'!A1" display="Table 17A.12"/>
    <hyperlink ref="A15" location="'Table 17A.13'!A1" display="Table 17A.13"/>
    <hyperlink ref="A16" location="'Table 17A.14'!A1" display="Table 17A.14"/>
    <hyperlink ref="A17" location="'Table 17A.15'!A1" display="Table 17A.15"/>
    <hyperlink ref="A18" location="'Table 17A.16'!A1" display="Table 17A.16"/>
    <hyperlink ref="A19" location="'Table 17A.17'!A1" display="Table 17A.17"/>
    <hyperlink ref="A20" location="'Table 17A.18'!A1" display="Table 17A.18"/>
    <hyperlink ref="A21" location="'Table 17A.19'!A1" display="Table 17A.19"/>
    <hyperlink ref="A22" location="'Table 17A.20'!A1" display="Table 17A.20"/>
    <hyperlink ref="A23" location="'Table 17A.21'!A1" display="Table 17A.21"/>
    <hyperlink ref="A24" location="'Table 17A.22'!A1" display="Table 17A.22"/>
    <hyperlink ref="A25" location="'Table 17A.23'!A1" display="Table 17A.23"/>
    <hyperlink ref="A26" location="'Table 17A.24'!A1" display="Table 17A.24"/>
    <hyperlink ref="A27" location="'Table 17A.25'!A1" display="Table 17A.25"/>
    <hyperlink ref="A28" location="'Table 17A.26'!A1" display="Table 17A.26"/>
    <hyperlink ref="A29" location="'Table 17A.27'!A1" display="Table 17A.27"/>
    <hyperlink ref="A30" location="'Table 17A.28'!A1" display="Table 17A.28"/>
  </hyperlinks>
  <pageMargins left="0.7" right="0.7" top="0.75" bottom="0.75" header="0.3" footer="0.3"/>
  <pageSetup paperSize="9" orientation="portrait" useFirstPageNumber="1" r:id="rId1"/>
  <headerFooter>
    <oddHeader>&amp;C&amp;"Arial,Regular"&amp;8CONTENTS</oddHeader>
    <oddFooter>&amp;L&amp;8&amp;G 
&amp;"Arial,Regular"REPORT ON
GOVERNMENT
SERVICES 2017&amp;C &amp;R&amp;8&amp;G&amp;"Arial,Regular" 
YOUTH JUSTICE
SERVICES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1"/>
  <dimension ref="A1:M212"/>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5.28515625" style="2" customWidth="1"/>
    <col min="6" max="13" width="8.28515625" style="2" customWidth="1"/>
    <col min="14" max="16384" width="9.140625" style="2"/>
  </cols>
  <sheetData>
    <row r="1" spans="1:13" s="1" customFormat="1" ht="21.6" customHeight="1">
      <c r="A1" s="198" t="s">
        <v>296</v>
      </c>
      <c r="E1" s="302" t="s">
        <v>358</v>
      </c>
      <c r="F1" s="302"/>
      <c r="G1" s="302"/>
      <c r="H1" s="302"/>
      <c r="I1" s="302"/>
      <c r="J1" s="302"/>
      <c r="K1" s="302"/>
      <c r="L1" s="302"/>
      <c r="M1" s="302"/>
    </row>
    <row r="2" spans="1:13" ht="16.5" customHeight="1">
      <c r="A2" s="10"/>
      <c r="B2" s="10"/>
      <c r="C2" s="10"/>
      <c r="D2" s="10"/>
      <c r="E2" s="10"/>
      <c r="F2" s="5" t="s">
        <v>23</v>
      </c>
      <c r="G2" s="5" t="s">
        <v>24</v>
      </c>
      <c r="H2" s="5" t="s">
        <v>25</v>
      </c>
      <c r="I2" s="5" t="s">
        <v>26</v>
      </c>
      <c r="J2" s="5" t="s">
        <v>27</v>
      </c>
      <c r="K2" s="5" t="s">
        <v>31</v>
      </c>
      <c r="L2" s="5" t="s">
        <v>28</v>
      </c>
      <c r="M2" s="5" t="s">
        <v>43</v>
      </c>
    </row>
    <row r="3" spans="1:13" ht="16.5" customHeight="1">
      <c r="A3" s="13" t="s">
        <v>285</v>
      </c>
      <c r="B3" s="11"/>
      <c r="C3" s="11"/>
      <c r="D3" s="11"/>
      <c r="E3" s="11"/>
      <c r="F3" s="34"/>
      <c r="G3" s="34"/>
      <c r="H3" s="34"/>
      <c r="I3" s="34"/>
      <c r="J3" s="34"/>
      <c r="K3" s="34"/>
      <c r="L3" s="34"/>
      <c r="M3" s="34"/>
    </row>
    <row r="4" spans="1:13" ht="16.5" customHeight="1">
      <c r="A4" s="11" t="s">
        <v>76</v>
      </c>
      <c r="B4" s="11"/>
      <c r="C4" s="11"/>
      <c r="D4" s="11"/>
      <c r="E4" s="11"/>
      <c r="F4" s="34"/>
      <c r="G4" s="34"/>
      <c r="H4" s="34"/>
      <c r="I4" s="34"/>
      <c r="J4" s="34"/>
      <c r="K4" s="34"/>
      <c r="L4" s="34"/>
      <c r="M4" s="34"/>
    </row>
    <row r="5" spans="1:13" ht="30.75" customHeight="1">
      <c r="A5" s="315" t="s">
        <v>182</v>
      </c>
      <c r="B5" s="325"/>
      <c r="C5" s="325"/>
      <c r="D5" s="325"/>
      <c r="E5" s="316"/>
      <c r="F5" s="243">
        <v>0</v>
      </c>
      <c r="G5" s="243">
        <v>0</v>
      </c>
      <c r="H5" s="243">
        <v>0</v>
      </c>
      <c r="I5" s="243">
        <v>0</v>
      </c>
      <c r="J5" s="243">
        <v>0</v>
      </c>
      <c r="K5" s="243">
        <v>0</v>
      </c>
      <c r="L5" s="243">
        <v>0</v>
      </c>
      <c r="M5" s="243">
        <v>0</v>
      </c>
    </row>
    <row r="6" spans="1:13" ht="17.850000000000001" customHeight="1">
      <c r="A6" s="315" t="s">
        <v>35</v>
      </c>
      <c r="B6" s="325" t="s">
        <v>35</v>
      </c>
      <c r="C6" s="325"/>
      <c r="D6" s="325"/>
      <c r="F6" s="243">
        <v>0</v>
      </c>
      <c r="G6" s="243">
        <v>6</v>
      </c>
      <c r="H6" s="243">
        <v>1</v>
      </c>
      <c r="I6" s="243">
        <v>0</v>
      </c>
      <c r="J6" s="243">
        <v>0</v>
      </c>
      <c r="K6" s="243">
        <v>0</v>
      </c>
      <c r="L6" s="243">
        <v>0</v>
      </c>
      <c r="M6" s="243">
        <v>1</v>
      </c>
    </row>
    <row r="7" spans="1:13" ht="16.5" customHeight="1">
      <c r="A7" s="315" t="s">
        <v>46</v>
      </c>
      <c r="B7" s="325" t="s">
        <v>47</v>
      </c>
      <c r="C7" s="325"/>
      <c r="D7" s="325"/>
      <c r="F7" s="243">
        <v>0</v>
      </c>
      <c r="G7" s="243">
        <v>0</v>
      </c>
      <c r="H7" s="243">
        <v>0</v>
      </c>
      <c r="I7" s="243">
        <v>0</v>
      </c>
      <c r="J7" s="243">
        <v>0</v>
      </c>
      <c r="K7" s="243">
        <v>0</v>
      </c>
      <c r="L7" s="243">
        <v>0</v>
      </c>
      <c r="M7" s="243">
        <v>0</v>
      </c>
    </row>
    <row r="8" spans="1:13" ht="15.75" customHeight="1">
      <c r="A8" s="315" t="s">
        <v>47</v>
      </c>
      <c r="B8" s="325" t="s">
        <v>47</v>
      </c>
      <c r="C8" s="325"/>
      <c r="D8" s="325"/>
      <c r="F8" s="243">
        <v>0</v>
      </c>
      <c r="G8" s="243">
        <v>6</v>
      </c>
      <c r="H8" s="243">
        <v>1</v>
      </c>
      <c r="I8" s="243">
        <v>0</v>
      </c>
      <c r="J8" s="243">
        <v>0</v>
      </c>
      <c r="K8" s="243">
        <v>0</v>
      </c>
      <c r="L8" s="243">
        <v>0</v>
      </c>
      <c r="M8" s="243">
        <v>1</v>
      </c>
    </row>
    <row r="9" spans="1:13" ht="3.75" customHeight="1">
      <c r="B9" s="29"/>
      <c r="C9" s="21"/>
      <c r="F9" s="48"/>
      <c r="G9" s="48"/>
      <c r="H9" s="48"/>
      <c r="I9" s="48"/>
      <c r="J9" s="48"/>
      <c r="K9" s="48"/>
      <c r="L9" s="48"/>
      <c r="M9" s="48"/>
    </row>
    <row r="10" spans="1:13" ht="16.5" customHeight="1">
      <c r="A10" s="3" t="s">
        <v>81</v>
      </c>
      <c r="B10" s="11"/>
      <c r="C10" s="11"/>
      <c r="D10" s="11"/>
      <c r="E10" s="11"/>
      <c r="F10" s="34"/>
      <c r="G10" s="34"/>
      <c r="H10" s="34"/>
      <c r="I10" s="34"/>
      <c r="J10" s="34"/>
      <c r="K10" s="34"/>
      <c r="L10" s="34"/>
      <c r="M10" s="34"/>
    </row>
    <row r="11" spans="1:13" ht="30.75" customHeight="1">
      <c r="A11" s="315" t="s">
        <v>182</v>
      </c>
      <c r="B11" s="325"/>
      <c r="C11" s="325"/>
      <c r="D11" s="325"/>
      <c r="E11" s="316"/>
      <c r="F11" s="48">
        <v>0</v>
      </c>
      <c r="G11" s="48">
        <v>0</v>
      </c>
      <c r="H11" s="48">
        <v>0</v>
      </c>
      <c r="I11" s="48">
        <v>0</v>
      </c>
      <c r="J11" s="48">
        <v>0</v>
      </c>
      <c r="K11" s="48">
        <v>0</v>
      </c>
      <c r="L11" s="48">
        <v>0</v>
      </c>
      <c r="M11" s="48">
        <v>0</v>
      </c>
    </row>
    <row r="12" spans="1:13" ht="16.5" customHeight="1">
      <c r="A12" s="315" t="s">
        <v>35</v>
      </c>
      <c r="B12" s="325" t="s">
        <v>35</v>
      </c>
      <c r="C12" s="325"/>
      <c r="D12" s="325"/>
      <c r="F12" s="48">
        <v>0</v>
      </c>
      <c r="G12" s="48">
        <v>1.1614851523481358</v>
      </c>
      <c r="H12" s="48">
        <v>0.47732696897374705</v>
      </c>
      <c r="I12" s="48">
        <v>0</v>
      </c>
      <c r="J12" s="48">
        <v>0</v>
      </c>
      <c r="K12" s="48">
        <v>0</v>
      </c>
      <c r="L12" s="48">
        <v>0</v>
      </c>
      <c r="M12" s="48">
        <v>10.964912280701753</v>
      </c>
    </row>
    <row r="13" spans="1:13" ht="16.5" customHeight="1">
      <c r="A13" s="315" t="s">
        <v>46</v>
      </c>
      <c r="B13" s="325" t="s">
        <v>47</v>
      </c>
      <c r="C13" s="325"/>
      <c r="D13" s="325"/>
      <c r="F13" s="48">
        <v>0</v>
      </c>
      <c r="G13" s="48">
        <v>0</v>
      </c>
      <c r="H13" s="48">
        <v>0</v>
      </c>
      <c r="I13" s="48">
        <v>0</v>
      </c>
      <c r="J13" s="48">
        <v>0</v>
      </c>
      <c r="K13" s="48">
        <v>0</v>
      </c>
      <c r="L13" s="48">
        <v>0</v>
      </c>
      <c r="M13" s="48">
        <v>0</v>
      </c>
    </row>
    <row r="14" spans="1:13" ht="16.5" customHeight="1">
      <c r="A14" s="315" t="s">
        <v>47</v>
      </c>
      <c r="B14" s="325" t="s">
        <v>47</v>
      </c>
      <c r="C14" s="325"/>
      <c r="D14" s="325"/>
      <c r="F14" s="48">
        <v>0</v>
      </c>
      <c r="G14" s="48">
        <v>0.97864913797321762</v>
      </c>
      <c r="H14" s="48">
        <v>0.14716920042973405</v>
      </c>
      <c r="I14" s="48">
        <v>0</v>
      </c>
      <c r="J14" s="48">
        <v>0</v>
      </c>
      <c r="K14" s="48">
        <v>0</v>
      </c>
      <c r="L14" s="48">
        <v>0</v>
      </c>
      <c r="M14" s="48">
        <v>0.5601613264620211</v>
      </c>
    </row>
    <row r="15" spans="1:13" ht="3.75" customHeight="1">
      <c r="B15" s="29"/>
      <c r="C15" s="21"/>
      <c r="F15" s="48"/>
      <c r="G15" s="48"/>
      <c r="H15" s="48"/>
      <c r="I15" s="48"/>
      <c r="J15" s="48"/>
      <c r="K15" s="48"/>
      <c r="L15" s="48"/>
      <c r="M15" s="48"/>
    </row>
    <row r="16" spans="1:13" ht="16.5" customHeight="1">
      <c r="A16" s="132" t="s">
        <v>201</v>
      </c>
      <c r="F16" s="47"/>
      <c r="G16" s="47"/>
      <c r="H16" s="47"/>
      <c r="I16" s="47"/>
      <c r="J16" s="47"/>
      <c r="K16" s="47"/>
      <c r="L16" s="47"/>
      <c r="M16" s="47"/>
    </row>
    <row r="17" spans="1:13" ht="30.75" customHeight="1">
      <c r="A17" s="315" t="s">
        <v>182</v>
      </c>
      <c r="B17" s="325"/>
      <c r="C17" s="325"/>
      <c r="D17" s="325"/>
      <c r="E17" s="316"/>
      <c r="F17" s="243">
        <v>0</v>
      </c>
      <c r="G17" s="243">
        <v>0</v>
      </c>
      <c r="H17" s="243">
        <v>0</v>
      </c>
      <c r="I17" s="243" t="s">
        <v>67</v>
      </c>
      <c r="J17" s="243">
        <v>0</v>
      </c>
      <c r="K17" s="243">
        <v>0</v>
      </c>
      <c r="L17" s="243">
        <v>0</v>
      </c>
      <c r="M17" s="243">
        <v>0</v>
      </c>
    </row>
    <row r="18" spans="1:13" ht="16.5" customHeight="1">
      <c r="A18" s="315" t="s">
        <v>35</v>
      </c>
      <c r="B18" s="325" t="s">
        <v>35</v>
      </c>
      <c r="C18" s="325"/>
      <c r="D18" s="325"/>
      <c r="E18" s="11"/>
      <c r="F18" s="243">
        <v>0</v>
      </c>
      <c r="G18" s="243">
        <v>0</v>
      </c>
      <c r="H18" s="243">
        <v>0</v>
      </c>
      <c r="I18" s="243" t="s">
        <v>67</v>
      </c>
      <c r="J18" s="243">
        <v>1</v>
      </c>
      <c r="K18" s="243">
        <v>0</v>
      </c>
      <c r="L18" s="243">
        <v>0</v>
      </c>
      <c r="M18" s="243">
        <v>0</v>
      </c>
    </row>
    <row r="19" spans="1:13" ht="16.5" customHeight="1">
      <c r="A19" s="315" t="s">
        <v>46</v>
      </c>
      <c r="B19" s="325" t="s">
        <v>47</v>
      </c>
      <c r="C19" s="325"/>
      <c r="D19" s="325"/>
      <c r="E19" s="11"/>
      <c r="F19" s="243">
        <v>0</v>
      </c>
      <c r="G19" s="243">
        <v>1</v>
      </c>
      <c r="H19" s="243">
        <v>0</v>
      </c>
      <c r="I19" s="243">
        <v>3</v>
      </c>
      <c r="J19" s="243">
        <v>0</v>
      </c>
      <c r="K19" s="243">
        <v>0</v>
      </c>
      <c r="L19" s="243">
        <v>0</v>
      </c>
      <c r="M19" s="243">
        <v>0</v>
      </c>
    </row>
    <row r="20" spans="1:13" ht="16.5" customHeight="1">
      <c r="A20" s="315" t="s">
        <v>47</v>
      </c>
      <c r="B20" s="325" t="s">
        <v>47</v>
      </c>
      <c r="C20" s="325"/>
      <c r="D20" s="325"/>
      <c r="E20" s="11"/>
      <c r="F20" s="243">
        <v>0</v>
      </c>
      <c r="G20" s="243">
        <v>1</v>
      </c>
      <c r="H20" s="243">
        <v>0</v>
      </c>
      <c r="I20" s="243">
        <v>3</v>
      </c>
      <c r="J20" s="243">
        <v>1</v>
      </c>
      <c r="K20" s="243">
        <v>0</v>
      </c>
      <c r="L20" s="243">
        <v>0</v>
      </c>
      <c r="M20" s="243">
        <v>0</v>
      </c>
    </row>
    <row r="21" spans="1:13" ht="3.75" customHeight="1">
      <c r="A21" s="11"/>
      <c r="B21" s="29"/>
      <c r="C21" s="30"/>
      <c r="D21" s="11"/>
      <c r="E21" s="11"/>
      <c r="F21" s="50"/>
      <c r="G21" s="50"/>
      <c r="H21" s="50"/>
      <c r="I21" s="50"/>
      <c r="J21" s="50"/>
      <c r="K21" s="50"/>
      <c r="L21" s="50"/>
      <c r="M21" s="50"/>
    </row>
    <row r="22" spans="1:13" s="11" customFormat="1" ht="16.5" customHeight="1">
      <c r="A22" s="185" t="s">
        <v>202</v>
      </c>
      <c r="F22" s="34"/>
      <c r="G22" s="34"/>
      <c r="H22" s="34"/>
      <c r="I22" s="34"/>
      <c r="J22" s="34"/>
      <c r="K22" s="34"/>
      <c r="L22" s="34"/>
      <c r="M22" s="34"/>
    </row>
    <row r="23" spans="1:13" ht="30.75" customHeight="1">
      <c r="A23" s="315" t="s">
        <v>182</v>
      </c>
      <c r="B23" s="325"/>
      <c r="C23" s="325"/>
      <c r="D23" s="325"/>
      <c r="E23" s="316"/>
      <c r="F23" s="48">
        <v>0</v>
      </c>
      <c r="G23" s="48">
        <v>0</v>
      </c>
      <c r="H23" s="48">
        <v>0</v>
      </c>
      <c r="I23" s="48" t="s">
        <v>67</v>
      </c>
      <c r="J23" s="48">
        <v>0</v>
      </c>
      <c r="K23" s="48">
        <v>0</v>
      </c>
      <c r="L23" s="48">
        <v>0</v>
      </c>
      <c r="M23" s="48">
        <v>0</v>
      </c>
    </row>
    <row r="24" spans="1:13" ht="17.850000000000001" customHeight="1">
      <c r="A24" s="315" t="s">
        <v>35</v>
      </c>
      <c r="B24" s="325" t="s">
        <v>35</v>
      </c>
      <c r="C24" s="325"/>
      <c r="D24" s="325"/>
      <c r="F24" s="48">
        <v>0</v>
      </c>
      <c r="G24" s="48">
        <v>0</v>
      </c>
      <c r="H24" s="48">
        <v>0</v>
      </c>
      <c r="I24" s="48" t="s">
        <v>67</v>
      </c>
      <c r="J24" s="48">
        <v>0.50789781096043474</v>
      </c>
      <c r="K24" s="48">
        <v>0</v>
      </c>
      <c r="L24" s="48">
        <v>0</v>
      </c>
      <c r="M24" s="48">
        <v>0</v>
      </c>
    </row>
    <row r="25" spans="1:13" ht="16.5" customHeight="1">
      <c r="A25" s="315" t="s">
        <v>46</v>
      </c>
      <c r="B25" s="325" t="s">
        <v>47</v>
      </c>
      <c r="C25" s="325"/>
      <c r="D25" s="325"/>
      <c r="F25" s="48">
        <v>0</v>
      </c>
      <c r="G25" s="48">
        <v>0.16310818966220295</v>
      </c>
      <c r="H25" s="48">
        <v>0</v>
      </c>
      <c r="I25" s="48">
        <v>0.61445190889726364</v>
      </c>
      <c r="J25" s="48">
        <v>0</v>
      </c>
      <c r="K25" s="48">
        <v>0</v>
      </c>
      <c r="L25" s="48">
        <v>0</v>
      </c>
      <c r="M25" s="48">
        <v>0</v>
      </c>
    </row>
    <row r="26" spans="1:13" ht="15.75" customHeight="1">
      <c r="A26" s="315" t="s">
        <v>47</v>
      </c>
      <c r="B26" s="325" t="s">
        <v>47</v>
      </c>
      <c r="C26" s="325"/>
      <c r="D26" s="325"/>
      <c r="F26" s="48">
        <v>0</v>
      </c>
      <c r="G26" s="48">
        <v>0.16310818966220295</v>
      </c>
      <c r="H26" s="48">
        <v>0</v>
      </c>
      <c r="I26" s="48">
        <v>0.61445190889726364</v>
      </c>
      <c r="J26" s="48">
        <v>0.50789781096043474</v>
      </c>
      <c r="K26" s="48">
        <v>0</v>
      </c>
      <c r="L26" s="48">
        <v>0</v>
      </c>
      <c r="M26" s="48">
        <v>0</v>
      </c>
    </row>
    <row r="27" spans="1:13" ht="3.75" customHeight="1">
      <c r="B27" s="29"/>
      <c r="C27" s="21"/>
      <c r="F27" s="48"/>
      <c r="G27" s="48"/>
      <c r="H27" s="48"/>
      <c r="I27" s="48"/>
      <c r="J27" s="48"/>
      <c r="K27" s="48"/>
      <c r="L27" s="48"/>
      <c r="M27" s="48"/>
    </row>
    <row r="28" spans="1:13" ht="16.5" customHeight="1">
      <c r="A28" s="132" t="s">
        <v>213</v>
      </c>
      <c r="F28" s="47"/>
      <c r="G28" s="47"/>
      <c r="H28" s="47"/>
      <c r="I28" s="47"/>
      <c r="J28" s="47"/>
      <c r="K28" s="47"/>
      <c r="L28" s="47"/>
      <c r="M28" s="47"/>
    </row>
    <row r="29" spans="1:13" ht="30.75" customHeight="1">
      <c r="A29" s="315" t="s">
        <v>182</v>
      </c>
      <c r="B29" s="325"/>
      <c r="C29" s="325"/>
      <c r="D29" s="325"/>
      <c r="E29" s="316"/>
      <c r="F29" s="243">
        <v>0</v>
      </c>
      <c r="G29" s="243">
        <v>0</v>
      </c>
      <c r="H29" s="243">
        <v>0</v>
      </c>
      <c r="I29" s="243" t="s">
        <v>67</v>
      </c>
      <c r="J29" s="243">
        <v>0</v>
      </c>
      <c r="K29" s="243">
        <v>0</v>
      </c>
      <c r="L29" s="243">
        <v>0</v>
      </c>
      <c r="M29" s="243">
        <v>0</v>
      </c>
    </row>
    <row r="30" spans="1:13" ht="16.5" customHeight="1">
      <c r="A30" s="315" t="s">
        <v>35</v>
      </c>
      <c r="B30" s="325" t="s">
        <v>35</v>
      </c>
      <c r="C30" s="325"/>
      <c r="D30" s="325"/>
      <c r="E30" s="11"/>
      <c r="F30" s="243">
        <v>0</v>
      </c>
      <c r="G30" s="243">
        <v>6</v>
      </c>
      <c r="H30" s="243">
        <v>1</v>
      </c>
      <c r="I30" s="243" t="s">
        <v>67</v>
      </c>
      <c r="J30" s="243">
        <v>1</v>
      </c>
      <c r="K30" s="243">
        <v>0</v>
      </c>
      <c r="L30" s="243">
        <v>0</v>
      </c>
      <c r="M30" s="243">
        <v>1</v>
      </c>
    </row>
    <row r="31" spans="1:13" ht="16.5" customHeight="1">
      <c r="A31" s="315" t="s">
        <v>46</v>
      </c>
      <c r="B31" s="325" t="s">
        <v>47</v>
      </c>
      <c r="C31" s="325"/>
      <c r="D31" s="325"/>
      <c r="E31" s="11"/>
      <c r="F31" s="243">
        <v>0</v>
      </c>
      <c r="G31" s="243">
        <v>1</v>
      </c>
      <c r="H31" s="243">
        <v>0</v>
      </c>
      <c r="I31" s="243">
        <v>3</v>
      </c>
      <c r="J31" s="243">
        <v>0</v>
      </c>
      <c r="K31" s="243">
        <v>0</v>
      </c>
      <c r="L31" s="243">
        <v>0</v>
      </c>
      <c r="M31" s="243">
        <v>0</v>
      </c>
    </row>
    <row r="32" spans="1:13" ht="16.5" customHeight="1">
      <c r="A32" s="315" t="s">
        <v>47</v>
      </c>
      <c r="B32" s="325" t="s">
        <v>47</v>
      </c>
      <c r="C32" s="325"/>
      <c r="D32" s="325"/>
      <c r="E32" s="11"/>
      <c r="F32" s="243">
        <v>0</v>
      </c>
      <c r="G32" s="243">
        <v>7</v>
      </c>
      <c r="H32" s="243">
        <v>1</v>
      </c>
      <c r="I32" s="243">
        <v>3</v>
      </c>
      <c r="J32" s="243">
        <v>1</v>
      </c>
      <c r="K32" s="243">
        <v>0</v>
      </c>
      <c r="L32" s="243">
        <v>0</v>
      </c>
      <c r="M32" s="243">
        <v>1</v>
      </c>
    </row>
    <row r="33" spans="1:13" ht="3.75" customHeight="1">
      <c r="A33" s="11"/>
      <c r="B33" s="29"/>
      <c r="C33" s="30"/>
      <c r="D33" s="11"/>
      <c r="E33" s="11"/>
      <c r="F33" s="50"/>
      <c r="G33" s="50"/>
      <c r="H33" s="50"/>
      <c r="I33" s="50"/>
      <c r="J33" s="50"/>
      <c r="K33" s="50"/>
      <c r="L33" s="50"/>
      <c r="M33" s="50"/>
    </row>
    <row r="34" spans="1:13" ht="16.5" customHeight="1">
      <c r="A34" s="132" t="s">
        <v>214</v>
      </c>
      <c r="F34" s="47"/>
      <c r="G34" s="47"/>
      <c r="H34" s="47"/>
      <c r="I34" s="47"/>
      <c r="J34" s="47"/>
      <c r="K34" s="47"/>
      <c r="L34" s="47"/>
      <c r="M34" s="47"/>
    </row>
    <row r="35" spans="1:13" ht="30.75" customHeight="1">
      <c r="A35" s="315" t="s">
        <v>182</v>
      </c>
      <c r="B35" s="325"/>
      <c r="C35" s="325"/>
      <c r="D35" s="325"/>
      <c r="E35" s="316"/>
      <c r="F35" s="48">
        <v>0</v>
      </c>
      <c r="G35" s="48">
        <v>0</v>
      </c>
      <c r="H35" s="48">
        <v>0</v>
      </c>
      <c r="I35" s="48" t="s">
        <v>67</v>
      </c>
      <c r="J35" s="48">
        <v>0</v>
      </c>
      <c r="K35" s="48">
        <v>0</v>
      </c>
      <c r="L35" s="48">
        <v>0</v>
      </c>
      <c r="M35" s="48">
        <v>0</v>
      </c>
    </row>
    <row r="36" spans="1:13" ht="16.5" customHeight="1">
      <c r="A36" s="315" t="s">
        <v>35</v>
      </c>
      <c r="B36" s="325" t="s">
        <v>35</v>
      </c>
      <c r="C36" s="325"/>
      <c r="D36" s="325"/>
      <c r="E36" s="11"/>
      <c r="F36" s="48">
        <v>0</v>
      </c>
      <c r="G36" s="48">
        <v>0.97864913797321762</v>
      </c>
      <c r="H36" s="48">
        <v>0.14716920042973405</v>
      </c>
      <c r="I36" s="48" t="s">
        <v>67</v>
      </c>
      <c r="J36" s="48">
        <v>0.50789781096043474</v>
      </c>
      <c r="K36" s="48">
        <v>0</v>
      </c>
      <c r="L36" s="48">
        <v>0</v>
      </c>
      <c r="M36" s="48">
        <v>0.5601613264620211</v>
      </c>
    </row>
    <row r="37" spans="1:13" ht="16.5" customHeight="1">
      <c r="A37" s="315" t="s">
        <v>46</v>
      </c>
      <c r="B37" s="325" t="s">
        <v>47</v>
      </c>
      <c r="C37" s="325"/>
      <c r="D37" s="325"/>
      <c r="E37" s="11"/>
      <c r="F37" s="48">
        <v>0</v>
      </c>
      <c r="G37" s="48">
        <v>0.16310818966220295</v>
      </c>
      <c r="H37" s="48">
        <v>0</v>
      </c>
      <c r="I37" s="48">
        <v>0.61445190889726364</v>
      </c>
      <c r="J37" s="48">
        <v>0</v>
      </c>
      <c r="K37" s="48">
        <v>0</v>
      </c>
      <c r="L37" s="48">
        <v>0</v>
      </c>
      <c r="M37" s="48">
        <v>0</v>
      </c>
    </row>
    <row r="38" spans="1:13" ht="16.5" customHeight="1">
      <c r="A38" s="315" t="s">
        <v>47</v>
      </c>
      <c r="B38" s="325" t="s">
        <v>47</v>
      </c>
      <c r="C38" s="325"/>
      <c r="D38" s="325"/>
      <c r="E38" s="11"/>
      <c r="F38" s="48">
        <v>0</v>
      </c>
      <c r="G38" s="48">
        <v>1.1417573276354207</v>
      </c>
      <c r="H38" s="48">
        <v>0.14716920042973405</v>
      </c>
      <c r="I38" s="48">
        <v>0.61445190889726364</v>
      </c>
      <c r="J38" s="48">
        <v>0.50789781096043474</v>
      </c>
      <c r="K38" s="48">
        <v>0</v>
      </c>
      <c r="L38" s="48">
        <v>0</v>
      </c>
      <c r="M38" s="48">
        <v>0.5601613264620211</v>
      </c>
    </row>
    <row r="39" spans="1:13" ht="3.75" customHeight="1">
      <c r="A39" s="11"/>
      <c r="B39" s="29"/>
      <c r="C39" s="30"/>
      <c r="D39" s="11"/>
      <c r="E39" s="11"/>
      <c r="F39" s="50"/>
      <c r="G39" s="50"/>
      <c r="H39" s="50"/>
      <c r="I39" s="50"/>
      <c r="J39" s="50"/>
      <c r="K39" s="50"/>
      <c r="L39" s="50"/>
      <c r="M39" s="50"/>
    </row>
    <row r="40" spans="1:13" ht="16.5" customHeight="1">
      <c r="A40" s="13" t="s">
        <v>218</v>
      </c>
      <c r="B40" s="11"/>
      <c r="C40" s="11"/>
      <c r="D40" s="11"/>
      <c r="E40" s="11"/>
      <c r="F40" s="34"/>
      <c r="G40" s="34"/>
      <c r="H40" s="34"/>
      <c r="I40" s="34"/>
      <c r="J40" s="34"/>
      <c r="K40" s="34"/>
      <c r="L40" s="34"/>
      <c r="M40" s="34"/>
    </row>
    <row r="41" spans="1:13" ht="16.5" customHeight="1">
      <c r="A41" s="11" t="s">
        <v>76</v>
      </c>
      <c r="B41" s="11"/>
      <c r="C41" s="11"/>
      <c r="D41" s="11"/>
      <c r="E41" s="11"/>
      <c r="F41" s="34"/>
      <c r="G41" s="34"/>
      <c r="H41" s="34"/>
      <c r="I41" s="34"/>
      <c r="J41" s="34"/>
      <c r="K41" s="34"/>
      <c r="L41" s="34"/>
      <c r="M41" s="34"/>
    </row>
    <row r="42" spans="1:13" ht="30.75" customHeight="1">
      <c r="A42" s="315" t="s">
        <v>182</v>
      </c>
      <c r="B42" s="325"/>
      <c r="C42" s="325"/>
      <c r="D42" s="325"/>
      <c r="E42" s="316"/>
      <c r="F42" s="243">
        <v>0</v>
      </c>
      <c r="G42" s="243">
        <v>0</v>
      </c>
      <c r="H42" s="243">
        <v>0</v>
      </c>
      <c r="I42" s="243" t="s">
        <v>67</v>
      </c>
      <c r="J42" s="243">
        <v>0</v>
      </c>
      <c r="K42" s="243">
        <v>0</v>
      </c>
      <c r="L42" s="243">
        <v>0</v>
      </c>
      <c r="M42" s="243">
        <v>1</v>
      </c>
    </row>
    <row r="43" spans="1:13" ht="17.850000000000001" customHeight="1">
      <c r="A43" s="315" t="s">
        <v>35</v>
      </c>
      <c r="B43" s="325" t="s">
        <v>35</v>
      </c>
      <c r="C43" s="325"/>
      <c r="D43" s="325"/>
      <c r="F43" s="243">
        <v>0</v>
      </c>
      <c r="G43" s="243">
        <v>4</v>
      </c>
      <c r="H43" s="243">
        <v>0</v>
      </c>
      <c r="I43" s="243" t="s">
        <v>67</v>
      </c>
      <c r="J43" s="243">
        <v>0</v>
      </c>
      <c r="K43" s="243">
        <v>0</v>
      </c>
      <c r="L43" s="243">
        <v>0</v>
      </c>
      <c r="M43" s="243">
        <v>0</v>
      </c>
    </row>
    <row r="44" spans="1:13" ht="16.5" customHeight="1">
      <c r="A44" s="315" t="s">
        <v>46</v>
      </c>
      <c r="B44" s="325" t="s">
        <v>47</v>
      </c>
      <c r="C44" s="325"/>
      <c r="D44" s="325"/>
      <c r="F44" s="243">
        <v>0</v>
      </c>
      <c r="G44" s="243">
        <v>0</v>
      </c>
      <c r="H44" s="243">
        <v>0</v>
      </c>
      <c r="I44" s="243" t="s">
        <v>67</v>
      </c>
      <c r="J44" s="243">
        <v>0</v>
      </c>
      <c r="K44" s="243">
        <v>0</v>
      </c>
      <c r="L44" s="243">
        <v>0</v>
      </c>
      <c r="M44" s="243">
        <v>0</v>
      </c>
    </row>
    <row r="45" spans="1:13" ht="15.75" customHeight="1">
      <c r="A45" s="315" t="s">
        <v>47</v>
      </c>
      <c r="B45" s="325" t="s">
        <v>47</v>
      </c>
      <c r="C45" s="325"/>
      <c r="D45" s="325"/>
      <c r="F45" s="243">
        <v>0</v>
      </c>
      <c r="G45" s="243">
        <v>4</v>
      </c>
      <c r="H45" s="243">
        <v>0</v>
      </c>
      <c r="I45" s="243" t="s">
        <v>67</v>
      </c>
      <c r="J45" s="243">
        <v>0</v>
      </c>
      <c r="K45" s="243">
        <v>0</v>
      </c>
      <c r="L45" s="243">
        <v>0</v>
      </c>
      <c r="M45" s="243">
        <v>1</v>
      </c>
    </row>
    <row r="46" spans="1:13" ht="3.75" customHeight="1">
      <c r="B46" s="29"/>
      <c r="C46" s="21"/>
      <c r="F46" s="48"/>
      <c r="G46" s="48"/>
      <c r="H46" s="48"/>
      <c r="I46" s="48"/>
      <c r="J46" s="48"/>
      <c r="K46" s="48"/>
      <c r="L46" s="48"/>
      <c r="M46" s="48"/>
    </row>
    <row r="47" spans="1:13" ht="16.5" customHeight="1">
      <c r="A47" s="3" t="s">
        <v>81</v>
      </c>
      <c r="B47" s="11"/>
      <c r="C47" s="11"/>
      <c r="D47" s="11"/>
      <c r="E47" s="11"/>
      <c r="F47" s="34"/>
      <c r="G47" s="34"/>
      <c r="H47" s="34"/>
      <c r="I47" s="34"/>
      <c r="J47" s="34"/>
      <c r="K47" s="34"/>
      <c r="L47" s="34"/>
      <c r="M47" s="34"/>
    </row>
    <row r="48" spans="1:13" ht="30.75" customHeight="1">
      <c r="A48" s="315" t="s">
        <v>182</v>
      </c>
      <c r="B48" s="325"/>
      <c r="C48" s="325"/>
      <c r="D48" s="325"/>
      <c r="E48" s="316"/>
      <c r="F48" s="48">
        <v>0</v>
      </c>
      <c r="G48" s="48">
        <v>0</v>
      </c>
      <c r="H48" s="48">
        <v>0</v>
      </c>
      <c r="I48" s="25" t="s">
        <v>67</v>
      </c>
      <c r="J48" s="48">
        <v>0</v>
      </c>
      <c r="K48" s="48">
        <v>0</v>
      </c>
      <c r="L48" s="48">
        <v>0</v>
      </c>
      <c r="M48" s="48">
        <v>0.69458915051746895</v>
      </c>
    </row>
    <row r="49" spans="1:13" ht="16.5" customHeight="1">
      <c r="A49" s="315" t="s">
        <v>35</v>
      </c>
      <c r="B49" s="325" t="s">
        <v>35</v>
      </c>
      <c r="C49" s="325"/>
      <c r="D49" s="325"/>
      <c r="F49" s="48">
        <v>0</v>
      </c>
      <c r="G49" s="48">
        <v>0.9221902017291066</v>
      </c>
      <c r="H49" s="48">
        <v>0</v>
      </c>
      <c r="I49" s="25" t="s">
        <v>67</v>
      </c>
      <c r="J49" s="48">
        <v>0</v>
      </c>
      <c r="K49" s="48">
        <v>0</v>
      </c>
      <c r="L49" s="48">
        <v>0</v>
      </c>
      <c r="M49" s="48">
        <v>0</v>
      </c>
    </row>
    <row r="50" spans="1:13" ht="16.5" customHeight="1">
      <c r="A50" s="315" t="s">
        <v>46</v>
      </c>
      <c r="B50" s="325" t="s">
        <v>47</v>
      </c>
      <c r="C50" s="325"/>
      <c r="D50" s="325"/>
      <c r="F50" s="48">
        <v>0</v>
      </c>
      <c r="G50" s="48">
        <v>0</v>
      </c>
      <c r="H50" s="48">
        <v>0</v>
      </c>
      <c r="I50" s="25" t="s">
        <v>67</v>
      </c>
      <c r="J50" s="48">
        <v>0</v>
      </c>
      <c r="K50" s="48">
        <v>0</v>
      </c>
      <c r="L50" s="48">
        <v>0</v>
      </c>
      <c r="M50" s="48">
        <v>0</v>
      </c>
    </row>
    <row r="51" spans="1:13" ht="16.5" customHeight="1">
      <c r="A51" s="315" t="s">
        <v>47</v>
      </c>
      <c r="B51" s="325" t="s">
        <v>47</v>
      </c>
      <c r="C51" s="325"/>
      <c r="D51" s="325"/>
      <c r="F51" s="48">
        <v>0</v>
      </c>
      <c r="G51" s="48">
        <v>0.77035667514059014</v>
      </c>
      <c r="H51" s="48">
        <v>0</v>
      </c>
      <c r="I51" s="25" t="s">
        <v>67</v>
      </c>
      <c r="J51" s="48">
        <v>0</v>
      </c>
      <c r="K51" s="48">
        <v>0</v>
      </c>
      <c r="L51" s="48">
        <v>0</v>
      </c>
      <c r="M51" s="48">
        <v>0.65932616865563398</v>
      </c>
    </row>
    <row r="52" spans="1:13" ht="3.75" customHeight="1">
      <c r="B52" s="29"/>
      <c r="C52" s="21"/>
      <c r="F52" s="48"/>
      <c r="G52" s="48"/>
      <c r="H52" s="48"/>
      <c r="I52" s="48"/>
      <c r="J52" s="48"/>
      <c r="K52" s="48"/>
      <c r="L52" s="48"/>
      <c r="M52" s="48"/>
    </row>
    <row r="53" spans="1:13" ht="16.5" customHeight="1">
      <c r="A53" s="132" t="s">
        <v>201</v>
      </c>
      <c r="F53" s="47"/>
      <c r="G53" s="47"/>
      <c r="H53" s="47"/>
      <c r="I53" s="47"/>
      <c r="J53" s="47"/>
      <c r="K53" s="47"/>
      <c r="L53" s="47"/>
      <c r="M53" s="47"/>
    </row>
    <row r="54" spans="1:13" ht="30.75" customHeight="1">
      <c r="A54" s="315" t="s">
        <v>182</v>
      </c>
      <c r="B54" s="325"/>
      <c r="C54" s="325"/>
      <c r="D54" s="325"/>
      <c r="E54" s="316"/>
      <c r="F54" s="243">
        <v>0</v>
      </c>
      <c r="G54" s="243">
        <v>0</v>
      </c>
      <c r="H54" s="243">
        <v>0</v>
      </c>
      <c r="I54" s="243" t="s">
        <v>67</v>
      </c>
      <c r="J54" s="243">
        <v>0</v>
      </c>
      <c r="K54" s="243">
        <v>0</v>
      </c>
      <c r="L54" s="243">
        <v>0</v>
      </c>
      <c r="M54" s="243">
        <v>0</v>
      </c>
    </row>
    <row r="55" spans="1:13" ht="16.5" customHeight="1">
      <c r="A55" s="315" t="s">
        <v>35</v>
      </c>
      <c r="B55" s="325" t="s">
        <v>35</v>
      </c>
      <c r="C55" s="325"/>
      <c r="D55" s="325"/>
      <c r="E55" s="11"/>
      <c r="F55" s="243">
        <v>0</v>
      </c>
      <c r="G55" s="243">
        <v>0</v>
      </c>
      <c r="H55" s="243">
        <v>1</v>
      </c>
      <c r="I55" s="243" t="s">
        <v>67</v>
      </c>
      <c r="J55" s="243">
        <v>0</v>
      </c>
      <c r="K55" s="243">
        <v>0</v>
      </c>
      <c r="L55" s="243">
        <v>0</v>
      </c>
      <c r="M55" s="243">
        <v>0</v>
      </c>
    </row>
    <row r="56" spans="1:13" ht="16.5" customHeight="1">
      <c r="A56" s="315" t="s">
        <v>46</v>
      </c>
      <c r="B56" s="325" t="s">
        <v>47</v>
      </c>
      <c r="C56" s="325"/>
      <c r="D56" s="325"/>
      <c r="E56" s="11"/>
      <c r="F56" s="243">
        <v>0</v>
      </c>
      <c r="G56" s="243">
        <v>0</v>
      </c>
      <c r="H56" s="243">
        <v>0</v>
      </c>
      <c r="I56" s="243" t="s">
        <v>67</v>
      </c>
      <c r="J56" s="243">
        <v>0</v>
      </c>
      <c r="K56" s="243">
        <v>0</v>
      </c>
      <c r="L56" s="243">
        <v>0</v>
      </c>
      <c r="M56" s="243">
        <v>0</v>
      </c>
    </row>
    <row r="57" spans="1:13" ht="16.5" customHeight="1">
      <c r="A57" s="315" t="s">
        <v>47</v>
      </c>
      <c r="B57" s="325" t="s">
        <v>47</v>
      </c>
      <c r="C57" s="325"/>
      <c r="D57" s="325"/>
      <c r="E57" s="11"/>
      <c r="F57" s="243">
        <v>0</v>
      </c>
      <c r="G57" s="243">
        <v>0</v>
      </c>
      <c r="H57" s="243">
        <v>1</v>
      </c>
      <c r="I57" s="243" t="s">
        <v>67</v>
      </c>
      <c r="J57" s="243">
        <v>0</v>
      </c>
      <c r="K57" s="243">
        <v>0</v>
      </c>
      <c r="L57" s="243">
        <v>0</v>
      </c>
      <c r="M57" s="243">
        <v>0</v>
      </c>
    </row>
    <row r="58" spans="1:13" ht="3.75" customHeight="1">
      <c r="A58" s="11"/>
      <c r="B58" s="29"/>
      <c r="C58" s="30"/>
      <c r="D58" s="11"/>
      <c r="E58" s="11"/>
      <c r="F58" s="50"/>
      <c r="G58" s="50"/>
      <c r="H58" s="50"/>
      <c r="I58" s="50"/>
      <c r="J58" s="50"/>
      <c r="K58" s="50"/>
      <c r="L58" s="50"/>
      <c r="M58" s="50"/>
    </row>
    <row r="59" spans="1:13" s="11" customFormat="1" ht="16.5" customHeight="1">
      <c r="A59" s="185" t="s">
        <v>202</v>
      </c>
      <c r="F59" s="34"/>
      <c r="G59" s="34"/>
      <c r="H59" s="34"/>
      <c r="I59" s="34"/>
      <c r="J59" s="34"/>
      <c r="K59" s="34"/>
      <c r="L59" s="34"/>
      <c r="M59" s="34"/>
    </row>
    <row r="60" spans="1:13" ht="30.75" customHeight="1">
      <c r="A60" s="315" t="s">
        <v>182</v>
      </c>
      <c r="B60" s="325"/>
      <c r="C60" s="325"/>
      <c r="D60" s="325"/>
      <c r="E60" s="316"/>
      <c r="F60" s="48">
        <v>0</v>
      </c>
      <c r="G60" s="48">
        <v>0</v>
      </c>
      <c r="H60" s="48">
        <v>0</v>
      </c>
      <c r="I60" s="48" t="s">
        <v>67</v>
      </c>
      <c r="J60" s="48">
        <v>0</v>
      </c>
      <c r="K60" s="48">
        <v>0</v>
      </c>
      <c r="L60" s="48">
        <v>0</v>
      </c>
      <c r="M60" s="48">
        <v>0</v>
      </c>
    </row>
    <row r="61" spans="1:13" ht="17.850000000000001" customHeight="1">
      <c r="A61" s="315" t="s">
        <v>35</v>
      </c>
      <c r="B61" s="325" t="s">
        <v>35</v>
      </c>
      <c r="C61" s="325"/>
      <c r="D61" s="325"/>
      <c r="F61" s="48">
        <v>0</v>
      </c>
      <c r="G61" s="48">
        <v>0</v>
      </c>
      <c r="H61" s="48">
        <v>0.16201416003758731</v>
      </c>
      <c r="I61" s="48" t="s">
        <v>67</v>
      </c>
      <c r="J61" s="48">
        <v>0</v>
      </c>
      <c r="K61" s="48">
        <v>0</v>
      </c>
      <c r="L61" s="48">
        <v>0</v>
      </c>
      <c r="M61" s="48">
        <v>0</v>
      </c>
    </row>
    <row r="62" spans="1:13" ht="16.5" customHeight="1">
      <c r="A62" s="315" t="s">
        <v>46</v>
      </c>
      <c r="B62" s="325" t="s">
        <v>47</v>
      </c>
      <c r="C62" s="325"/>
      <c r="D62" s="325"/>
      <c r="F62" s="48">
        <v>0</v>
      </c>
      <c r="G62" s="48">
        <v>0</v>
      </c>
      <c r="H62" s="48">
        <v>0</v>
      </c>
      <c r="I62" s="48" t="s">
        <v>67</v>
      </c>
      <c r="J62" s="48">
        <v>0</v>
      </c>
      <c r="K62" s="48">
        <v>0</v>
      </c>
      <c r="L62" s="48">
        <v>0</v>
      </c>
      <c r="M62" s="48">
        <v>0</v>
      </c>
    </row>
    <row r="63" spans="1:13" ht="15.75" customHeight="1">
      <c r="A63" s="315" t="s">
        <v>47</v>
      </c>
      <c r="B63" s="325" t="s">
        <v>47</v>
      </c>
      <c r="C63" s="325"/>
      <c r="D63" s="325"/>
      <c r="F63" s="48">
        <v>0</v>
      </c>
      <c r="G63" s="48">
        <v>0</v>
      </c>
      <c r="H63" s="48">
        <v>0.16201416003758731</v>
      </c>
      <c r="I63" s="48" t="s">
        <v>67</v>
      </c>
      <c r="J63" s="48">
        <v>0</v>
      </c>
      <c r="K63" s="48">
        <v>0</v>
      </c>
      <c r="L63" s="48">
        <v>0</v>
      </c>
      <c r="M63" s="48">
        <v>0</v>
      </c>
    </row>
    <row r="64" spans="1:13" ht="3.75" customHeight="1">
      <c r="B64" s="29"/>
      <c r="C64" s="21"/>
      <c r="F64" s="48"/>
      <c r="G64" s="48"/>
      <c r="H64" s="48"/>
      <c r="I64" s="48"/>
      <c r="J64" s="48"/>
      <c r="K64" s="48"/>
      <c r="L64" s="48"/>
      <c r="M64" s="48"/>
    </row>
    <row r="65" spans="1:13" ht="16.5" customHeight="1">
      <c r="A65" s="132" t="s">
        <v>213</v>
      </c>
      <c r="F65" s="47"/>
      <c r="G65" s="47"/>
      <c r="H65" s="47"/>
      <c r="I65" s="47"/>
      <c r="J65" s="47"/>
      <c r="K65" s="47"/>
      <c r="L65" s="47"/>
      <c r="M65" s="47"/>
    </row>
    <row r="66" spans="1:13" ht="30.75" customHeight="1">
      <c r="A66" s="315" t="s">
        <v>182</v>
      </c>
      <c r="B66" s="325"/>
      <c r="C66" s="325"/>
      <c r="D66" s="325"/>
      <c r="E66" s="316"/>
      <c r="F66" s="243">
        <v>0</v>
      </c>
      <c r="G66" s="243">
        <v>0</v>
      </c>
      <c r="H66" s="243">
        <v>0</v>
      </c>
      <c r="I66" s="243" t="s">
        <v>67</v>
      </c>
      <c r="J66" s="243">
        <v>0</v>
      </c>
      <c r="K66" s="243">
        <v>0</v>
      </c>
      <c r="L66" s="243">
        <v>0</v>
      </c>
      <c r="M66" s="243">
        <v>1</v>
      </c>
    </row>
    <row r="67" spans="1:13" ht="16.5" customHeight="1">
      <c r="A67" s="315" t="s">
        <v>35</v>
      </c>
      <c r="B67" s="325" t="s">
        <v>35</v>
      </c>
      <c r="C67" s="325"/>
      <c r="D67" s="325"/>
      <c r="E67" s="11"/>
      <c r="F67" s="243">
        <v>0</v>
      </c>
      <c r="G67" s="243">
        <v>4</v>
      </c>
      <c r="H67" s="243">
        <v>1</v>
      </c>
      <c r="I67" s="243" t="s">
        <v>67</v>
      </c>
      <c r="J67" s="243">
        <v>0</v>
      </c>
      <c r="K67" s="243">
        <v>0</v>
      </c>
      <c r="L67" s="243">
        <v>0</v>
      </c>
      <c r="M67" s="243">
        <v>0</v>
      </c>
    </row>
    <row r="68" spans="1:13" ht="16.5" customHeight="1">
      <c r="A68" s="315" t="s">
        <v>46</v>
      </c>
      <c r="B68" s="325" t="s">
        <v>47</v>
      </c>
      <c r="C68" s="325"/>
      <c r="D68" s="325"/>
      <c r="E68" s="11"/>
      <c r="F68" s="243">
        <v>0</v>
      </c>
      <c r="G68" s="243">
        <v>0</v>
      </c>
      <c r="H68" s="243">
        <v>0</v>
      </c>
      <c r="I68" s="243" t="s">
        <v>67</v>
      </c>
      <c r="J68" s="243">
        <v>0</v>
      </c>
      <c r="K68" s="243">
        <v>0</v>
      </c>
      <c r="L68" s="243">
        <v>0</v>
      </c>
      <c r="M68" s="243">
        <v>0</v>
      </c>
    </row>
    <row r="69" spans="1:13" ht="16.5" customHeight="1">
      <c r="A69" s="315" t="s">
        <v>47</v>
      </c>
      <c r="B69" s="325" t="s">
        <v>47</v>
      </c>
      <c r="C69" s="325"/>
      <c r="D69" s="325"/>
      <c r="E69" s="11"/>
      <c r="F69" s="243">
        <v>0</v>
      </c>
      <c r="G69" s="243">
        <v>4</v>
      </c>
      <c r="H69" s="243">
        <v>1</v>
      </c>
      <c r="I69" s="243" t="s">
        <v>67</v>
      </c>
      <c r="J69" s="243">
        <v>0</v>
      </c>
      <c r="K69" s="243">
        <v>0</v>
      </c>
      <c r="L69" s="243">
        <v>0</v>
      </c>
      <c r="M69" s="243">
        <v>1</v>
      </c>
    </row>
    <row r="70" spans="1:13" ht="3.75" customHeight="1">
      <c r="A70" s="11"/>
      <c r="B70" s="29"/>
      <c r="C70" s="30"/>
      <c r="D70" s="11"/>
      <c r="E70" s="11"/>
      <c r="F70" s="242"/>
      <c r="G70" s="242"/>
      <c r="H70" s="242"/>
      <c r="I70" s="242"/>
      <c r="J70" s="242"/>
      <c r="K70" s="242"/>
      <c r="L70" s="242"/>
      <c r="M70" s="242"/>
    </row>
    <row r="71" spans="1:13" ht="16.5" customHeight="1">
      <c r="A71" s="132" t="s">
        <v>214</v>
      </c>
      <c r="F71" s="47"/>
      <c r="G71" s="47"/>
      <c r="H71" s="47"/>
      <c r="I71" s="47"/>
      <c r="J71" s="47"/>
      <c r="K71" s="47"/>
      <c r="L71" s="47"/>
      <c r="M71" s="47"/>
    </row>
    <row r="72" spans="1:13" ht="30.75" customHeight="1">
      <c r="A72" s="315" t="s">
        <v>182</v>
      </c>
      <c r="B72" s="325"/>
      <c r="C72" s="325"/>
      <c r="D72" s="325"/>
      <c r="E72" s="316"/>
      <c r="F72" s="48">
        <v>0</v>
      </c>
      <c r="G72" s="48">
        <v>0</v>
      </c>
      <c r="H72" s="48">
        <v>0</v>
      </c>
      <c r="I72" s="48" t="s">
        <v>67</v>
      </c>
      <c r="J72" s="48">
        <v>0</v>
      </c>
      <c r="K72" s="48">
        <v>0</v>
      </c>
      <c r="L72" s="48">
        <v>0</v>
      </c>
      <c r="M72" s="48">
        <v>0.65932616865563398</v>
      </c>
    </row>
    <row r="73" spans="1:13" ht="16.5" customHeight="1">
      <c r="A73" s="315" t="s">
        <v>35</v>
      </c>
      <c r="B73" s="325" t="s">
        <v>35</v>
      </c>
      <c r="C73" s="325"/>
      <c r="D73" s="325"/>
      <c r="E73" s="11"/>
      <c r="F73" s="48">
        <v>0</v>
      </c>
      <c r="G73" s="48">
        <v>0.77035667514059014</v>
      </c>
      <c r="H73" s="48">
        <v>0.16201416003758731</v>
      </c>
      <c r="I73" s="48" t="s">
        <v>67</v>
      </c>
      <c r="J73" s="48">
        <v>0</v>
      </c>
      <c r="K73" s="48">
        <v>0</v>
      </c>
      <c r="L73" s="48">
        <v>0</v>
      </c>
      <c r="M73" s="48">
        <v>0</v>
      </c>
    </row>
    <row r="74" spans="1:13" ht="16.5" customHeight="1">
      <c r="A74" s="315" t="s">
        <v>46</v>
      </c>
      <c r="B74" s="325" t="s">
        <v>47</v>
      </c>
      <c r="C74" s="325"/>
      <c r="D74" s="325"/>
      <c r="E74" s="11"/>
      <c r="F74" s="48">
        <v>0</v>
      </c>
      <c r="G74" s="48">
        <v>0</v>
      </c>
      <c r="H74" s="48">
        <v>0</v>
      </c>
      <c r="I74" s="48" t="s">
        <v>67</v>
      </c>
      <c r="J74" s="48">
        <v>0</v>
      </c>
      <c r="K74" s="48">
        <v>0</v>
      </c>
      <c r="L74" s="48">
        <v>0</v>
      </c>
      <c r="M74" s="48">
        <v>0</v>
      </c>
    </row>
    <row r="75" spans="1:13" ht="16.5" customHeight="1">
      <c r="A75" s="315" t="s">
        <v>47</v>
      </c>
      <c r="B75" s="325" t="s">
        <v>47</v>
      </c>
      <c r="C75" s="325"/>
      <c r="D75" s="325"/>
      <c r="E75" s="11"/>
      <c r="F75" s="50">
        <v>0</v>
      </c>
      <c r="G75" s="50">
        <v>0.77035667514059014</v>
      </c>
      <c r="H75" s="50">
        <v>0.16201416003758731</v>
      </c>
      <c r="I75" s="50" t="s">
        <v>67</v>
      </c>
      <c r="J75" s="50">
        <v>0</v>
      </c>
      <c r="K75" s="50">
        <v>0</v>
      </c>
      <c r="L75" s="50">
        <v>0</v>
      </c>
      <c r="M75" s="50">
        <v>0.65932616865563398</v>
      </c>
    </row>
    <row r="76" spans="1:13" ht="3.75" customHeight="1">
      <c r="A76" s="11"/>
      <c r="B76" s="29"/>
      <c r="C76" s="30"/>
      <c r="D76" s="11"/>
      <c r="E76" s="11"/>
      <c r="F76" s="50"/>
      <c r="G76" s="50"/>
      <c r="H76" s="50"/>
      <c r="I76" s="50"/>
      <c r="J76" s="50"/>
      <c r="K76" s="50"/>
      <c r="L76" s="50"/>
      <c r="M76" s="50"/>
    </row>
    <row r="77" spans="1:13" ht="16.5" customHeight="1">
      <c r="A77" s="13" t="s">
        <v>181</v>
      </c>
      <c r="B77" s="11"/>
      <c r="C77" s="11"/>
      <c r="D77" s="11"/>
      <c r="E77" s="11"/>
      <c r="F77" s="34"/>
      <c r="G77" s="34"/>
      <c r="H77" s="34"/>
      <c r="I77" s="34"/>
      <c r="J77" s="34"/>
      <c r="K77" s="34"/>
      <c r="L77" s="34"/>
      <c r="M77" s="34"/>
    </row>
    <row r="78" spans="1:13" ht="16.5" customHeight="1">
      <c r="A78" s="11" t="s">
        <v>76</v>
      </c>
      <c r="B78" s="11"/>
      <c r="C78" s="11"/>
      <c r="D78" s="11"/>
      <c r="E78" s="11"/>
      <c r="F78" s="34"/>
      <c r="G78" s="34"/>
      <c r="H78" s="34"/>
      <c r="I78" s="34"/>
      <c r="J78" s="34"/>
      <c r="K78" s="34"/>
      <c r="L78" s="34"/>
      <c r="M78" s="34"/>
    </row>
    <row r="79" spans="1:13" ht="30.75" customHeight="1">
      <c r="A79" s="315" t="s">
        <v>182</v>
      </c>
      <c r="B79" s="325"/>
      <c r="C79" s="325"/>
      <c r="D79" s="325"/>
      <c r="E79" s="316"/>
      <c r="F79" s="243">
        <v>0</v>
      </c>
      <c r="G79" s="243">
        <v>0</v>
      </c>
      <c r="H79" s="243">
        <v>1</v>
      </c>
      <c r="I79" s="243" t="s">
        <v>67</v>
      </c>
      <c r="J79" s="243">
        <v>0</v>
      </c>
      <c r="K79" s="243">
        <v>0</v>
      </c>
      <c r="L79" s="243">
        <v>0</v>
      </c>
      <c r="M79" s="243">
        <v>0</v>
      </c>
    </row>
    <row r="80" spans="1:13" ht="17.850000000000001" customHeight="1">
      <c r="A80" s="315" t="s">
        <v>35</v>
      </c>
      <c r="B80" s="325" t="s">
        <v>35</v>
      </c>
      <c r="C80" s="325"/>
      <c r="D80" s="325"/>
      <c r="F80" s="243">
        <v>0</v>
      </c>
      <c r="G80" s="243">
        <v>6</v>
      </c>
      <c r="H80" s="243">
        <v>1</v>
      </c>
      <c r="I80" s="243" t="s">
        <v>67</v>
      </c>
      <c r="J80" s="243">
        <v>0</v>
      </c>
      <c r="K80" s="243">
        <v>0</v>
      </c>
      <c r="L80" s="243">
        <v>1</v>
      </c>
      <c r="M80" s="243">
        <v>0</v>
      </c>
    </row>
    <row r="81" spans="1:13" ht="16.5" customHeight="1">
      <c r="A81" s="315" t="s">
        <v>46</v>
      </c>
      <c r="B81" s="325" t="s">
        <v>47</v>
      </c>
      <c r="C81" s="325"/>
      <c r="D81" s="325"/>
      <c r="F81" s="243">
        <v>0</v>
      </c>
      <c r="G81" s="243">
        <v>0</v>
      </c>
      <c r="H81" s="243">
        <v>0</v>
      </c>
      <c r="I81" s="243" t="s">
        <v>67</v>
      </c>
      <c r="J81" s="243">
        <v>0</v>
      </c>
      <c r="K81" s="243">
        <v>0</v>
      </c>
      <c r="L81" s="243" t="s">
        <v>67</v>
      </c>
      <c r="M81" s="243">
        <v>0</v>
      </c>
    </row>
    <row r="82" spans="1:13" ht="15.75" customHeight="1">
      <c r="A82" s="315" t="s">
        <v>47</v>
      </c>
      <c r="B82" s="325" t="s">
        <v>47</v>
      </c>
      <c r="C82" s="325"/>
      <c r="D82" s="325"/>
      <c r="F82" s="243">
        <v>0</v>
      </c>
      <c r="G82" s="243">
        <v>6</v>
      </c>
      <c r="H82" s="243">
        <v>2</v>
      </c>
      <c r="I82" s="243" t="s">
        <v>67</v>
      </c>
      <c r="J82" s="243">
        <v>0</v>
      </c>
      <c r="K82" s="243">
        <v>0</v>
      </c>
      <c r="L82" s="243">
        <v>1</v>
      </c>
      <c r="M82" s="243">
        <v>0</v>
      </c>
    </row>
    <row r="83" spans="1:13" ht="3.75" customHeight="1">
      <c r="B83" s="29"/>
      <c r="C83" s="21"/>
      <c r="F83" s="48"/>
      <c r="G83" s="48"/>
      <c r="H83" s="48"/>
      <c r="I83" s="48"/>
      <c r="J83" s="48"/>
      <c r="K83" s="48"/>
      <c r="L83" s="48"/>
      <c r="M83" s="48"/>
    </row>
    <row r="84" spans="1:13" ht="16.5" customHeight="1">
      <c r="A84" s="3" t="s">
        <v>81</v>
      </c>
      <c r="B84" s="11"/>
      <c r="C84" s="11"/>
      <c r="D84" s="11"/>
      <c r="E84" s="11"/>
      <c r="F84" s="34"/>
      <c r="G84" s="34"/>
      <c r="H84" s="34"/>
      <c r="I84" s="34"/>
      <c r="J84" s="34"/>
      <c r="K84" s="34"/>
      <c r="L84" s="34"/>
      <c r="M84" s="34"/>
    </row>
    <row r="85" spans="1:13" ht="30.75" customHeight="1">
      <c r="A85" s="315" t="s">
        <v>182</v>
      </c>
      <c r="B85" s="325"/>
      <c r="C85" s="325"/>
      <c r="D85" s="325"/>
      <c r="E85" s="316"/>
      <c r="F85" s="48">
        <v>0</v>
      </c>
      <c r="G85" s="48">
        <v>0</v>
      </c>
      <c r="H85" s="48">
        <v>0.23195936072000187</v>
      </c>
      <c r="I85" s="25" t="s">
        <v>67</v>
      </c>
      <c r="J85" s="48">
        <v>0</v>
      </c>
      <c r="K85" s="48">
        <v>0</v>
      </c>
      <c r="L85" s="48">
        <v>0</v>
      </c>
      <c r="M85" s="48">
        <v>0</v>
      </c>
    </row>
    <row r="86" spans="1:13" ht="16.5" customHeight="1">
      <c r="A86" s="315" t="s">
        <v>35</v>
      </c>
      <c r="B86" s="325" t="s">
        <v>35</v>
      </c>
      <c r="C86" s="325"/>
      <c r="D86" s="325"/>
      <c r="F86" s="48">
        <v>0</v>
      </c>
      <c r="G86" s="25">
        <v>1.2822978777970122</v>
      </c>
      <c r="H86" s="48">
        <v>0.44994375703037121</v>
      </c>
      <c r="I86" s="25" t="s">
        <v>67</v>
      </c>
      <c r="J86" s="48">
        <v>0</v>
      </c>
      <c r="K86" s="48">
        <v>0</v>
      </c>
      <c r="L86" s="48">
        <v>2.5464731347084286</v>
      </c>
      <c r="M86" s="48">
        <v>0</v>
      </c>
    </row>
    <row r="87" spans="1:13" ht="16.5" customHeight="1">
      <c r="A87" s="315" t="s">
        <v>46</v>
      </c>
      <c r="B87" s="325" t="s">
        <v>47</v>
      </c>
      <c r="C87" s="325"/>
      <c r="D87" s="325"/>
      <c r="F87" s="48">
        <v>0</v>
      </c>
      <c r="G87" s="48">
        <v>0</v>
      </c>
      <c r="H87" s="48">
        <v>0</v>
      </c>
      <c r="I87" s="25" t="s">
        <v>67</v>
      </c>
      <c r="J87" s="48">
        <v>0</v>
      </c>
      <c r="K87" s="48">
        <v>0</v>
      </c>
      <c r="L87" s="48">
        <v>0</v>
      </c>
      <c r="M87" s="48">
        <v>0</v>
      </c>
    </row>
    <row r="88" spans="1:13" ht="16.5" customHeight="1">
      <c r="A88" s="315" t="s">
        <v>47</v>
      </c>
      <c r="B88" s="325" t="s">
        <v>47</v>
      </c>
      <c r="C88" s="325"/>
      <c r="D88" s="325"/>
      <c r="F88" s="48">
        <v>0</v>
      </c>
      <c r="G88" s="48">
        <v>1.1310511235107827</v>
      </c>
      <c r="H88" s="48">
        <v>0.30358687897509068</v>
      </c>
      <c r="I88" s="25" t="s">
        <v>67</v>
      </c>
      <c r="J88" s="48">
        <v>0</v>
      </c>
      <c r="K88" s="48">
        <v>0</v>
      </c>
      <c r="L88" s="48">
        <v>1.7012589316093909</v>
      </c>
      <c r="M88" s="48">
        <v>0</v>
      </c>
    </row>
    <row r="89" spans="1:13" ht="3.75" customHeight="1">
      <c r="B89" s="29"/>
      <c r="C89" s="21"/>
      <c r="F89" s="48"/>
      <c r="G89" s="48"/>
      <c r="H89" s="48"/>
      <c r="I89" s="48"/>
      <c r="J89" s="48"/>
      <c r="K89" s="48"/>
      <c r="L89" s="48"/>
      <c r="M89" s="48"/>
    </row>
    <row r="90" spans="1:13" ht="16.5" customHeight="1">
      <c r="A90" s="132" t="s">
        <v>201</v>
      </c>
      <c r="F90" s="48"/>
      <c r="G90" s="48"/>
      <c r="H90" s="47"/>
      <c r="I90" s="47"/>
      <c r="J90" s="47"/>
      <c r="K90" s="47"/>
      <c r="L90" s="47"/>
      <c r="M90" s="47"/>
    </row>
    <row r="91" spans="1:13" ht="30.75" customHeight="1">
      <c r="A91" s="315" t="s">
        <v>182</v>
      </c>
      <c r="B91" s="325"/>
      <c r="C91" s="325"/>
      <c r="D91" s="325"/>
      <c r="E91" s="316"/>
      <c r="F91" s="243">
        <v>0</v>
      </c>
      <c r="G91" s="243">
        <v>0</v>
      </c>
      <c r="H91" s="243">
        <v>0</v>
      </c>
      <c r="I91" s="243" t="s">
        <v>67</v>
      </c>
      <c r="J91" s="243">
        <v>0</v>
      </c>
      <c r="K91" s="243">
        <v>0</v>
      </c>
      <c r="L91" s="243">
        <v>0</v>
      </c>
      <c r="M91" s="243">
        <v>0</v>
      </c>
    </row>
    <row r="92" spans="1:13" ht="16.5" customHeight="1">
      <c r="A92" s="315" t="s">
        <v>35</v>
      </c>
      <c r="B92" s="325" t="s">
        <v>35</v>
      </c>
      <c r="C92" s="325"/>
      <c r="D92" s="325"/>
      <c r="E92" s="11"/>
      <c r="F92" s="243">
        <v>0</v>
      </c>
      <c r="G92" s="243">
        <v>0</v>
      </c>
      <c r="H92" s="243">
        <v>0</v>
      </c>
      <c r="I92" s="243" t="s">
        <v>67</v>
      </c>
      <c r="J92" s="243">
        <v>1</v>
      </c>
      <c r="K92" s="243">
        <v>0</v>
      </c>
      <c r="L92" s="243">
        <v>0</v>
      </c>
      <c r="M92" s="243">
        <v>0</v>
      </c>
    </row>
    <row r="93" spans="1:13" ht="16.5" customHeight="1">
      <c r="A93" s="315" t="s">
        <v>46</v>
      </c>
      <c r="B93" s="325" t="s">
        <v>47</v>
      </c>
      <c r="C93" s="325"/>
      <c r="D93" s="325"/>
      <c r="E93" s="11"/>
      <c r="F93" s="243">
        <v>0</v>
      </c>
      <c r="G93" s="243">
        <v>0</v>
      </c>
      <c r="H93" s="243">
        <v>0</v>
      </c>
      <c r="I93" s="243" t="s">
        <v>67</v>
      </c>
      <c r="J93" s="243">
        <v>0</v>
      </c>
      <c r="K93" s="243">
        <v>0</v>
      </c>
      <c r="L93" s="243">
        <v>0</v>
      </c>
      <c r="M93" s="243">
        <v>0</v>
      </c>
    </row>
    <row r="94" spans="1:13" ht="16.5" customHeight="1">
      <c r="A94" s="315" t="s">
        <v>47</v>
      </c>
      <c r="B94" s="325" t="s">
        <v>47</v>
      </c>
      <c r="C94" s="325"/>
      <c r="D94" s="325"/>
      <c r="E94" s="11"/>
      <c r="F94" s="243">
        <v>0</v>
      </c>
      <c r="G94" s="243">
        <v>0</v>
      </c>
      <c r="H94" s="243">
        <v>0</v>
      </c>
      <c r="I94" s="243" t="s">
        <v>67</v>
      </c>
      <c r="J94" s="243">
        <v>1</v>
      </c>
      <c r="K94" s="243">
        <v>0</v>
      </c>
      <c r="L94" s="243">
        <v>0</v>
      </c>
      <c r="M94" s="243">
        <v>0</v>
      </c>
    </row>
    <row r="95" spans="1:13" ht="3.75" customHeight="1">
      <c r="A95" s="11"/>
      <c r="B95" s="29"/>
      <c r="C95" s="30"/>
      <c r="D95" s="11"/>
      <c r="E95" s="11"/>
      <c r="F95" s="50"/>
      <c r="G95" s="50"/>
      <c r="H95" s="50"/>
      <c r="I95" s="50"/>
      <c r="J95" s="50"/>
      <c r="K95" s="50"/>
      <c r="L95" s="50"/>
      <c r="M95" s="50"/>
    </row>
    <row r="96" spans="1:13" s="11" customFormat="1" ht="16.5" customHeight="1">
      <c r="A96" s="185" t="s">
        <v>202</v>
      </c>
      <c r="F96" s="34"/>
      <c r="G96" s="34"/>
      <c r="H96" s="34"/>
      <c r="I96" s="34"/>
      <c r="J96" s="34"/>
      <c r="K96" s="34"/>
      <c r="L96" s="34"/>
      <c r="M96" s="34"/>
    </row>
    <row r="97" spans="1:13" ht="30.75" customHeight="1">
      <c r="A97" s="315" t="s">
        <v>182</v>
      </c>
      <c r="B97" s="325"/>
      <c r="C97" s="325"/>
      <c r="D97" s="325"/>
      <c r="E97" s="316"/>
      <c r="F97" s="48">
        <v>0</v>
      </c>
      <c r="G97" s="48">
        <v>0</v>
      </c>
      <c r="H97" s="48">
        <v>0</v>
      </c>
      <c r="I97" s="48" t="s">
        <v>67</v>
      </c>
      <c r="J97" s="48">
        <v>0</v>
      </c>
      <c r="K97" s="48">
        <v>0</v>
      </c>
      <c r="L97" s="48">
        <v>0</v>
      </c>
      <c r="M97" s="48">
        <v>0</v>
      </c>
    </row>
    <row r="98" spans="1:13" ht="17.850000000000001" customHeight="1">
      <c r="A98" s="315" t="s">
        <v>35</v>
      </c>
      <c r="B98" s="325" t="s">
        <v>35</v>
      </c>
      <c r="C98" s="325"/>
      <c r="D98" s="325"/>
      <c r="F98" s="48">
        <v>0</v>
      </c>
      <c r="G98" s="48">
        <v>0</v>
      </c>
      <c r="H98" s="48">
        <v>0</v>
      </c>
      <c r="I98" s="48" t="s">
        <v>67</v>
      </c>
      <c r="J98" s="48">
        <v>0.47899602433299804</v>
      </c>
      <c r="K98" s="48">
        <v>0</v>
      </c>
      <c r="L98" s="48">
        <v>0</v>
      </c>
      <c r="M98" s="48">
        <v>0</v>
      </c>
    </row>
    <row r="99" spans="1:13" ht="16.5" customHeight="1">
      <c r="A99" s="315" t="s">
        <v>46</v>
      </c>
      <c r="B99" s="325" t="s">
        <v>47</v>
      </c>
      <c r="C99" s="325"/>
      <c r="D99" s="325"/>
      <c r="F99" s="48">
        <v>0</v>
      </c>
      <c r="G99" s="48">
        <v>0</v>
      </c>
      <c r="H99" s="48">
        <v>0</v>
      </c>
      <c r="I99" s="48" t="s">
        <v>67</v>
      </c>
      <c r="J99" s="48">
        <v>0</v>
      </c>
      <c r="K99" s="48">
        <v>0</v>
      </c>
      <c r="L99" s="48">
        <v>0</v>
      </c>
      <c r="M99" s="48">
        <v>0</v>
      </c>
    </row>
    <row r="100" spans="1:13" ht="15.75" customHeight="1">
      <c r="A100" s="315" t="s">
        <v>47</v>
      </c>
      <c r="B100" s="325" t="s">
        <v>47</v>
      </c>
      <c r="C100" s="325"/>
      <c r="D100" s="325"/>
      <c r="F100" s="48">
        <v>0</v>
      </c>
      <c r="G100" s="48">
        <v>0</v>
      </c>
      <c r="H100" s="48">
        <v>0</v>
      </c>
      <c r="I100" s="48" t="s">
        <v>67</v>
      </c>
      <c r="J100" s="48">
        <v>0.47899602433299804</v>
      </c>
      <c r="K100" s="48">
        <v>0</v>
      </c>
      <c r="L100" s="48">
        <v>0</v>
      </c>
      <c r="M100" s="48">
        <v>0</v>
      </c>
    </row>
    <row r="101" spans="1:13" ht="3.75" customHeight="1">
      <c r="B101" s="29"/>
      <c r="C101" s="21"/>
      <c r="F101" s="48"/>
      <c r="G101" s="48"/>
      <c r="H101" s="48"/>
      <c r="I101" s="48"/>
      <c r="J101" s="48"/>
      <c r="K101" s="48"/>
      <c r="L101" s="48"/>
      <c r="M101" s="48"/>
    </row>
    <row r="102" spans="1:13" ht="16.5" customHeight="1">
      <c r="A102" s="132" t="s">
        <v>213</v>
      </c>
      <c r="F102" s="47"/>
      <c r="G102" s="47"/>
      <c r="H102" s="47"/>
      <c r="I102" s="47"/>
      <c r="J102" s="47"/>
      <c r="K102" s="47"/>
      <c r="L102" s="47"/>
      <c r="M102" s="47"/>
    </row>
    <row r="103" spans="1:13" ht="30.75" customHeight="1">
      <c r="A103" s="315" t="s">
        <v>182</v>
      </c>
      <c r="B103" s="325"/>
      <c r="C103" s="325"/>
      <c r="D103" s="325"/>
      <c r="E103" s="316"/>
      <c r="F103" s="243">
        <v>0</v>
      </c>
      <c r="G103" s="243">
        <v>0</v>
      </c>
      <c r="H103" s="243">
        <v>1</v>
      </c>
      <c r="I103" s="243" t="s">
        <v>67</v>
      </c>
      <c r="J103" s="243">
        <v>0</v>
      </c>
      <c r="K103" s="243">
        <v>0</v>
      </c>
      <c r="L103" s="243">
        <v>0</v>
      </c>
      <c r="M103" s="243">
        <v>0</v>
      </c>
    </row>
    <row r="104" spans="1:13" ht="16.5" customHeight="1">
      <c r="A104" s="315" t="s">
        <v>35</v>
      </c>
      <c r="B104" s="325" t="s">
        <v>35</v>
      </c>
      <c r="C104" s="325"/>
      <c r="D104" s="325"/>
      <c r="E104" s="11"/>
      <c r="F104" s="243">
        <v>0</v>
      </c>
      <c r="G104" s="243">
        <v>6</v>
      </c>
      <c r="H104" s="243">
        <v>1</v>
      </c>
      <c r="I104" s="243" t="s">
        <v>67</v>
      </c>
      <c r="J104" s="243">
        <v>1</v>
      </c>
      <c r="K104" s="243">
        <v>0</v>
      </c>
      <c r="L104" s="243">
        <v>1</v>
      </c>
      <c r="M104" s="243">
        <v>0</v>
      </c>
    </row>
    <row r="105" spans="1:13" ht="16.5" customHeight="1">
      <c r="A105" s="315" t="s">
        <v>46</v>
      </c>
      <c r="B105" s="325" t="s">
        <v>47</v>
      </c>
      <c r="C105" s="325"/>
      <c r="D105" s="325"/>
      <c r="E105" s="11"/>
      <c r="F105" s="243">
        <v>0</v>
      </c>
      <c r="G105" s="243">
        <v>0</v>
      </c>
      <c r="H105" s="243">
        <v>0</v>
      </c>
      <c r="I105" s="243" t="s">
        <v>67</v>
      </c>
      <c r="J105" s="243">
        <v>0</v>
      </c>
      <c r="K105" s="243">
        <v>0</v>
      </c>
      <c r="L105" s="243" t="s">
        <v>67</v>
      </c>
      <c r="M105" s="243">
        <v>0</v>
      </c>
    </row>
    <row r="106" spans="1:13" ht="16.5" customHeight="1">
      <c r="A106" s="315" t="s">
        <v>47</v>
      </c>
      <c r="B106" s="325" t="s">
        <v>47</v>
      </c>
      <c r="C106" s="325"/>
      <c r="D106" s="325"/>
      <c r="E106" s="11"/>
      <c r="F106" s="243">
        <v>0</v>
      </c>
      <c r="G106" s="243">
        <v>6</v>
      </c>
      <c r="H106" s="243">
        <v>2</v>
      </c>
      <c r="I106" s="243" t="s">
        <v>67</v>
      </c>
      <c r="J106" s="243">
        <v>1</v>
      </c>
      <c r="K106" s="243">
        <v>0</v>
      </c>
      <c r="L106" s="243">
        <v>1</v>
      </c>
      <c r="M106" s="243">
        <v>0</v>
      </c>
    </row>
    <row r="107" spans="1:13" ht="3.75" customHeight="1">
      <c r="A107" s="11"/>
      <c r="B107" s="29"/>
      <c r="C107" s="30"/>
      <c r="D107" s="11"/>
      <c r="E107" s="11"/>
      <c r="F107" s="50"/>
      <c r="G107" s="50"/>
      <c r="H107" s="50"/>
      <c r="I107" s="50"/>
      <c r="J107" s="50"/>
      <c r="K107" s="50"/>
      <c r="L107" s="50"/>
      <c r="M107" s="50"/>
    </row>
    <row r="108" spans="1:13" ht="16.5" customHeight="1">
      <c r="A108" s="132" t="s">
        <v>214</v>
      </c>
      <c r="F108" s="47"/>
      <c r="G108" s="47"/>
      <c r="H108" s="47"/>
      <c r="I108" s="47"/>
      <c r="J108" s="47"/>
      <c r="K108" s="47"/>
      <c r="L108" s="47"/>
      <c r="M108" s="47"/>
    </row>
    <row r="109" spans="1:13" ht="30.75" customHeight="1">
      <c r="A109" s="315" t="s">
        <v>182</v>
      </c>
      <c r="B109" s="325"/>
      <c r="C109" s="325"/>
      <c r="D109" s="325"/>
      <c r="E109" s="316"/>
      <c r="F109" s="48">
        <v>0</v>
      </c>
      <c r="G109" s="48">
        <v>0</v>
      </c>
      <c r="H109" s="48">
        <v>0.15179343948754534</v>
      </c>
      <c r="I109" s="48" t="s">
        <v>67</v>
      </c>
      <c r="J109" s="48">
        <v>0</v>
      </c>
      <c r="K109" s="48">
        <v>0</v>
      </c>
      <c r="L109" s="48">
        <v>0</v>
      </c>
      <c r="M109" s="48">
        <v>0</v>
      </c>
    </row>
    <row r="110" spans="1:13" ht="16.5" customHeight="1">
      <c r="A110" s="315" t="s">
        <v>35</v>
      </c>
      <c r="B110" s="325" t="s">
        <v>35</v>
      </c>
      <c r="C110" s="325"/>
      <c r="D110" s="325"/>
      <c r="E110" s="11"/>
      <c r="F110" s="48">
        <v>0</v>
      </c>
      <c r="G110" s="48">
        <v>1.1310511235107827</v>
      </c>
      <c r="H110" s="48">
        <v>0.15179343948754534</v>
      </c>
      <c r="I110" s="48" t="s">
        <v>67</v>
      </c>
      <c r="J110" s="48">
        <v>0.47899602433299804</v>
      </c>
      <c r="K110" s="48">
        <v>0</v>
      </c>
      <c r="L110" s="48">
        <v>1.7012589316093909</v>
      </c>
      <c r="M110" s="48">
        <v>0</v>
      </c>
    </row>
    <row r="111" spans="1:13" ht="16.5" customHeight="1">
      <c r="A111" s="315" t="s">
        <v>46</v>
      </c>
      <c r="B111" s="325" t="s">
        <v>47</v>
      </c>
      <c r="C111" s="325"/>
      <c r="D111" s="325"/>
      <c r="E111" s="11"/>
      <c r="F111" s="48">
        <v>0</v>
      </c>
      <c r="G111" s="48">
        <v>0</v>
      </c>
      <c r="H111" s="48">
        <v>0</v>
      </c>
      <c r="I111" s="48" t="s">
        <v>67</v>
      </c>
      <c r="J111" s="48">
        <v>0</v>
      </c>
      <c r="K111" s="48">
        <v>0</v>
      </c>
      <c r="L111" s="48" t="s">
        <v>67</v>
      </c>
      <c r="M111" s="48">
        <v>0</v>
      </c>
    </row>
    <row r="112" spans="1:13" ht="16.5" customHeight="1">
      <c r="A112" s="315" t="s">
        <v>47</v>
      </c>
      <c r="B112" s="325" t="s">
        <v>47</v>
      </c>
      <c r="C112" s="325"/>
      <c r="D112" s="325"/>
      <c r="E112" s="11"/>
      <c r="F112" s="50">
        <v>0</v>
      </c>
      <c r="G112" s="50">
        <v>1.1310511235107827</v>
      </c>
      <c r="H112" s="50">
        <v>0.30358687897509068</v>
      </c>
      <c r="I112" s="50" t="s">
        <v>67</v>
      </c>
      <c r="J112" s="50">
        <v>0.47899602433299804</v>
      </c>
      <c r="K112" s="50">
        <v>0</v>
      </c>
      <c r="L112" s="50">
        <v>1.7012589316093909</v>
      </c>
      <c r="M112" s="50">
        <v>0</v>
      </c>
    </row>
    <row r="113" spans="1:13" ht="3.75" customHeight="1">
      <c r="A113" s="11"/>
      <c r="B113" s="29"/>
      <c r="C113" s="30"/>
      <c r="D113" s="11"/>
      <c r="E113" s="11"/>
      <c r="F113" s="50"/>
      <c r="G113" s="50"/>
      <c r="H113" s="50"/>
      <c r="I113" s="50"/>
      <c r="J113" s="50"/>
      <c r="K113" s="50"/>
      <c r="L113" s="50"/>
      <c r="M113" s="50"/>
    </row>
    <row r="114" spans="1:13" ht="16.5" customHeight="1">
      <c r="A114" s="13" t="s">
        <v>131</v>
      </c>
      <c r="B114" s="11"/>
      <c r="C114" s="11"/>
      <c r="D114" s="11"/>
      <c r="E114" s="11"/>
      <c r="F114" s="34"/>
      <c r="G114" s="34"/>
      <c r="H114" s="34"/>
      <c r="I114" s="34"/>
      <c r="J114" s="34"/>
      <c r="K114" s="34"/>
      <c r="L114" s="34"/>
      <c r="M114" s="34"/>
    </row>
    <row r="115" spans="1:13" ht="16.5" customHeight="1">
      <c r="A115" s="11" t="s">
        <v>76</v>
      </c>
      <c r="B115" s="11"/>
      <c r="C115" s="11"/>
      <c r="D115" s="11"/>
      <c r="E115" s="11"/>
      <c r="F115" s="34"/>
      <c r="G115" s="48"/>
      <c r="H115" s="34"/>
      <c r="I115" s="34"/>
      <c r="J115" s="34"/>
      <c r="K115" s="34"/>
      <c r="L115" s="34"/>
      <c r="M115" s="34"/>
    </row>
    <row r="116" spans="1:13" ht="30.75" customHeight="1">
      <c r="A116" s="315" t="s">
        <v>182</v>
      </c>
      <c r="B116" s="325"/>
      <c r="C116" s="325"/>
      <c r="D116" s="325"/>
      <c r="E116" s="316"/>
      <c r="F116" s="243">
        <v>0</v>
      </c>
      <c r="G116" s="243" t="s">
        <v>67</v>
      </c>
      <c r="H116" s="243">
        <v>1</v>
      </c>
      <c r="I116" s="243" t="s">
        <v>67</v>
      </c>
      <c r="J116" s="243">
        <v>0</v>
      </c>
      <c r="K116" s="243">
        <v>0</v>
      </c>
      <c r="L116" s="243">
        <v>0</v>
      </c>
      <c r="M116" s="243">
        <v>0</v>
      </c>
    </row>
    <row r="117" spans="1:13" ht="17.850000000000001" customHeight="1">
      <c r="A117" s="315" t="s">
        <v>35</v>
      </c>
      <c r="B117" s="325" t="s">
        <v>35</v>
      </c>
      <c r="C117" s="325"/>
      <c r="D117" s="325"/>
      <c r="F117" s="243">
        <v>0</v>
      </c>
      <c r="G117" s="243">
        <v>4</v>
      </c>
      <c r="H117" s="243">
        <v>0</v>
      </c>
      <c r="I117" s="243" t="s">
        <v>67</v>
      </c>
      <c r="J117" s="243">
        <v>0</v>
      </c>
      <c r="K117" s="243">
        <v>0</v>
      </c>
      <c r="L117" s="243">
        <v>0</v>
      </c>
      <c r="M117" s="243">
        <v>0</v>
      </c>
    </row>
    <row r="118" spans="1:13" ht="16.5" customHeight="1">
      <c r="A118" s="315" t="s">
        <v>46</v>
      </c>
      <c r="B118" s="325" t="s">
        <v>47</v>
      </c>
      <c r="C118" s="325"/>
      <c r="D118" s="325"/>
      <c r="F118" s="243">
        <v>0</v>
      </c>
      <c r="G118" s="243">
        <v>0</v>
      </c>
      <c r="H118" s="243">
        <v>0</v>
      </c>
      <c r="I118" s="243" t="s">
        <v>67</v>
      </c>
      <c r="J118" s="243">
        <v>0</v>
      </c>
      <c r="K118" s="243">
        <v>0</v>
      </c>
      <c r="L118" s="243">
        <v>0</v>
      </c>
      <c r="M118" s="243">
        <v>0</v>
      </c>
    </row>
    <row r="119" spans="1:13" ht="15.75" customHeight="1">
      <c r="A119" s="315" t="s">
        <v>47</v>
      </c>
      <c r="B119" s="325" t="s">
        <v>47</v>
      </c>
      <c r="C119" s="325"/>
      <c r="D119" s="325"/>
      <c r="F119" s="243">
        <v>0</v>
      </c>
      <c r="G119" s="243">
        <v>4</v>
      </c>
      <c r="H119" s="243">
        <v>1</v>
      </c>
      <c r="I119" s="243" t="s">
        <v>67</v>
      </c>
      <c r="J119" s="243">
        <v>0</v>
      </c>
      <c r="K119" s="243">
        <v>0</v>
      </c>
      <c r="L119" s="243">
        <v>0</v>
      </c>
      <c r="M119" s="243">
        <v>0</v>
      </c>
    </row>
    <row r="120" spans="1:13" ht="3.75" customHeight="1">
      <c r="B120" s="29"/>
      <c r="C120" s="21"/>
      <c r="F120" s="48"/>
      <c r="G120" s="48"/>
      <c r="H120" s="48"/>
      <c r="I120" s="48"/>
      <c r="J120" s="48"/>
      <c r="K120" s="48"/>
      <c r="L120" s="48"/>
      <c r="M120" s="48"/>
    </row>
    <row r="121" spans="1:13" ht="16.5" customHeight="1">
      <c r="A121" s="3" t="s">
        <v>81</v>
      </c>
      <c r="B121" s="11"/>
      <c r="C121" s="11"/>
      <c r="D121" s="11"/>
      <c r="E121" s="11"/>
      <c r="F121" s="34"/>
      <c r="G121" s="34"/>
      <c r="H121" s="34"/>
      <c r="I121" s="34"/>
      <c r="J121" s="34"/>
      <c r="K121" s="34"/>
      <c r="L121" s="34"/>
      <c r="M121" s="34"/>
    </row>
    <row r="122" spans="1:13" ht="30.75" customHeight="1">
      <c r="A122" s="315" t="s">
        <v>182</v>
      </c>
      <c r="B122" s="325"/>
      <c r="C122" s="325"/>
      <c r="D122" s="325"/>
      <c r="E122" s="316"/>
      <c r="F122" s="48">
        <v>0</v>
      </c>
      <c r="G122" s="25" t="s">
        <v>67</v>
      </c>
      <c r="H122" s="48">
        <v>0.25643655759565082</v>
      </c>
      <c r="I122" s="25" t="s">
        <v>67</v>
      </c>
      <c r="J122" s="48">
        <v>0</v>
      </c>
      <c r="K122" s="48">
        <v>0</v>
      </c>
      <c r="L122" s="48">
        <v>0</v>
      </c>
      <c r="M122" s="48">
        <v>0</v>
      </c>
    </row>
    <row r="123" spans="1:13" ht="16.5" customHeight="1">
      <c r="A123" s="315" t="s">
        <v>35</v>
      </c>
      <c r="B123" s="325" t="s">
        <v>35</v>
      </c>
      <c r="C123" s="325"/>
      <c r="D123" s="325"/>
      <c r="F123" s="48">
        <v>0</v>
      </c>
      <c r="G123" s="25">
        <v>0.73696040680214459</v>
      </c>
      <c r="H123" s="48">
        <v>0</v>
      </c>
      <c r="I123" s="25" t="s">
        <v>67</v>
      </c>
      <c r="J123" s="48">
        <v>0</v>
      </c>
      <c r="K123" s="48">
        <v>0</v>
      </c>
      <c r="L123" s="48">
        <v>0</v>
      </c>
      <c r="M123" s="48">
        <v>0</v>
      </c>
    </row>
    <row r="124" spans="1:13" ht="16.5" customHeight="1">
      <c r="A124" s="315" t="s">
        <v>46</v>
      </c>
      <c r="B124" s="325" t="s">
        <v>47</v>
      </c>
      <c r="C124" s="325"/>
      <c r="D124" s="325"/>
      <c r="F124" s="48">
        <v>0</v>
      </c>
      <c r="G124" s="48">
        <v>0</v>
      </c>
      <c r="H124" s="48">
        <v>0</v>
      </c>
      <c r="I124" s="25" t="s">
        <v>67</v>
      </c>
      <c r="J124" s="48">
        <v>0</v>
      </c>
      <c r="K124" s="48">
        <v>0</v>
      </c>
      <c r="L124" s="48">
        <v>0</v>
      </c>
      <c r="M124" s="48">
        <v>0</v>
      </c>
    </row>
    <row r="125" spans="1:13" ht="16.5" customHeight="1">
      <c r="A125" s="315" t="s">
        <v>47</v>
      </c>
      <c r="B125" s="325" t="s">
        <v>47</v>
      </c>
      <c r="C125" s="325"/>
      <c r="D125" s="325"/>
      <c r="F125" s="48">
        <v>0</v>
      </c>
      <c r="G125" s="25">
        <v>0.65522212029878124</v>
      </c>
      <c r="H125" s="48">
        <v>0.17052333611854781</v>
      </c>
      <c r="I125" s="25" t="s">
        <v>67</v>
      </c>
      <c r="J125" s="48">
        <v>0</v>
      </c>
      <c r="K125" s="48">
        <v>0</v>
      </c>
      <c r="L125" s="48">
        <v>0</v>
      </c>
      <c r="M125" s="48">
        <v>0</v>
      </c>
    </row>
    <row r="126" spans="1:13" ht="3.75" customHeight="1">
      <c r="B126" s="29"/>
      <c r="C126" s="21"/>
      <c r="F126" s="48"/>
      <c r="G126" s="48"/>
      <c r="H126" s="48"/>
      <c r="I126" s="48"/>
      <c r="J126" s="48"/>
      <c r="K126" s="48"/>
      <c r="L126" s="48"/>
      <c r="M126" s="48"/>
    </row>
    <row r="127" spans="1:13" ht="16.5" customHeight="1">
      <c r="A127" s="132" t="s">
        <v>201</v>
      </c>
      <c r="F127" s="48"/>
      <c r="G127" s="48"/>
      <c r="H127" s="47"/>
      <c r="I127" s="47"/>
      <c r="J127" s="47"/>
      <c r="K127" s="47"/>
      <c r="L127" s="47"/>
      <c r="M127" s="47"/>
    </row>
    <row r="128" spans="1:13" ht="30.75" customHeight="1">
      <c r="A128" s="315" t="s">
        <v>182</v>
      </c>
      <c r="B128" s="325"/>
      <c r="C128" s="325"/>
      <c r="D128" s="325"/>
      <c r="E128" s="316"/>
      <c r="F128" s="243">
        <v>0</v>
      </c>
      <c r="G128" s="243">
        <v>0</v>
      </c>
      <c r="H128" s="243">
        <v>0</v>
      </c>
      <c r="I128" s="243" t="s">
        <v>67</v>
      </c>
      <c r="J128" s="243">
        <v>0</v>
      </c>
      <c r="K128" s="243">
        <v>0</v>
      </c>
      <c r="L128" s="243">
        <v>0</v>
      </c>
      <c r="M128" s="243">
        <v>0</v>
      </c>
    </row>
    <row r="129" spans="1:13" ht="16.5" customHeight="1">
      <c r="A129" s="315" t="s">
        <v>35</v>
      </c>
      <c r="B129" s="325" t="s">
        <v>35</v>
      </c>
      <c r="C129" s="325"/>
      <c r="D129" s="325"/>
      <c r="E129" s="11"/>
      <c r="F129" s="243">
        <v>0</v>
      </c>
      <c r="G129" s="243">
        <v>0</v>
      </c>
      <c r="H129" s="243">
        <v>1</v>
      </c>
      <c r="I129" s="243" t="s">
        <v>67</v>
      </c>
      <c r="J129" s="243">
        <v>0</v>
      </c>
      <c r="K129" s="243">
        <v>0</v>
      </c>
      <c r="L129" s="243">
        <v>0</v>
      </c>
      <c r="M129" s="243">
        <v>0</v>
      </c>
    </row>
    <row r="130" spans="1:13" ht="16.5" customHeight="1">
      <c r="A130" s="315" t="s">
        <v>46</v>
      </c>
      <c r="B130" s="325" t="s">
        <v>47</v>
      </c>
      <c r="C130" s="325"/>
      <c r="D130" s="325"/>
      <c r="E130" s="11"/>
      <c r="F130" s="243">
        <v>0</v>
      </c>
      <c r="G130" s="243">
        <v>3</v>
      </c>
      <c r="H130" s="243">
        <v>0</v>
      </c>
      <c r="I130" s="243" t="s">
        <v>67</v>
      </c>
      <c r="J130" s="243">
        <v>0</v>
      </c>
      <c r="K130" s="243">
        <v>0</v>
      </c>
      <c r="L130" s="243">
        <v>0</v>
      </c>
      <c r="M130" s="243">
        <v>0</v>
      </c>
    </row>
    <row r="131" spans="1:13" ht="16.5" customHeight="1">
      <c r="A131" s="315" t="s">
        <v>47</v>
      </c>
      <c r="B131" s="325" t="s">
        <v>47</v>
      </c>
      <c r="C131" s="325"/>
      <c r="D131" s="325"/>
      <c r="E131" s="11"/>
      <c r="F131" s="243">
        <v>0</v>
      </c>
      <c r="G131" s="243">
        <v>3</v>
      </c>
      <c r="H131" s="243">
        <v>1</v>
      </c>
      <c r="I131" s="243" t="s">
        <v>67</v>
      </c>
      <c r="J131" s="243">
        <v>0</v>
      </c>
      <c r="K131" s="243">
        <v>0</v>
      </c>
      <c r="L131" s="243">
        <v>0</v>
      </c>
      <c r="M131" s="243">
        <v>0</v>
      </c>
    </row>
    <row r="132" spans="1:13" ht="3.75" customHeight="1">
      <c r="A132" s="11"/>
      <c r="B132" s="29"/>
      <c r="C132" s="30"/>
      <c r="D132" s="11"/>
      <c r="E132" s="11"/>
      <c r="F132" s="50"/>
      <c r="G132" s="50"/>
      <c r="H132" s="50"/>
      <c r="I132" s="50"/>
      <c r="J132" s="50"/>
      <c r="K132" s="50"/>
      <c r="L132" s="50"/>
      <c r="M132" s="50"/>
    </row>
    <row r="133" spans="1:13" s="11" customFormat="1" ht="16.5" customHeight="1">
      <c r="A133" s="185" t="s">
        <v>202</v>
      </c>
      <c r="F133" s="34"/>
      <c r="G133" s="34"/>
      <c r="H133" s="34"/>
      <c r="I133" s="34"/>
      <c r="J133" s="34"/>
      <c r="K133" s="34"/>
      <c r="L133" s="34"/>
      <c r="M133" s="34"/>
    </row>
    <row r="134" spans="1:13" ht="30.75" customHeight="1">
      <c r="A134" s="315" t="s">
        <v>182</v>
      </c>
      <c r="B134" s="325"/>
      <c r="C134" s="325"/>
      <c r="D134" s="325"/>
      <c r="E134" s="316"/>
      <c r="F134" s="48">
        <v>0</v>
      </c>
      <c r="G134" s="48">
        <v>0</v>
      </c>
      <c r="H134" s="48">
        <v>0</v>
      </c>
      <c r="I134" s="48" t="s">
        <v>67</v>
      </c>
      <c r="J134" s="48">
        <v>0</v>
      </c>
      <c r="K134" s="48">
        <v>0</v>
      </c>
      <c r="L134" s="48">
        <v>0</v>
      </c>
      <c r="M134" s="48">
        <v>0</v>
      </c>
    </row>
    <row r="135" spans="1:13" ht="17.850000000000001" customHeight="1">
      <c r="A135" s="315" t="s">
        <v>35</v>
      </c>
      <c r="B135" s="325" t="s">
        <v>35</v>
      </c>
      <c r="C135" s="325"/>
      <c r="D135" s="325"/>
      <c r="F135" s="48">
        <v>0</v>
      </c>
      <c r="G135" s="48">
        <v>0</v>
      </c>
      <c r="H135" s="48">
        <v>0.17052333611854781</v>
      </c>
      <c r="I135" s="48" t="s">
        <v>67</v>
      </c>
      <c r="J135" s="48">
        <v>0</v>
      </c>
      <c r="K135" s="48">
        <v>0</v>
      </c>
      <c r="L135" s="48">
        <v>0</v>
      </c>
      <c r="M135" s="48">
        <v>0</v>
      </c>
    </row>
    <row r="136" spans="1:13" ht="16.5" customHeight="1">
      <c r="A136" s="315" t="s">
        <v>46</v>
      </c>
      <c r="B136" s="325" t="s">
        <v>47</v>
      </c>
      <c r="C136" s="325"/>
      <c r="D136" s="325"/>
      <c r="F136" s="48">
        <v>0</v>
      </c>
      <c r="G136" s="48">
        <v>0.49141659022408596</v>
      </c>
      <c r="H136" s="48">
        <v>0</v>
      </c>
      <c r="I136" s="48" t="s">
        <v>67</v>
      </c>
      <c r="J136" s="48">
        <v>0</v>
      </c>
      <c r="K136" s="48">
        <v>0</v>
      </c>
      <c r="L136" s="48">
        <v>0</v>
      </c>
      <c r="M136" s="48">
        <v>0</v>
      </c>
    </row>
    <row r="137" spans="1:13" ht="15.75" customHeight="1">
      <c r="A137" s="315" t="s">
        <v>47</v>
      </c>
      <c r="B137" s="325" t="s">
        <v>47</v>
      </c>
      <c r="C137" s="325"/>
      <c r="D137" s="325"/>
      <c r="F137" s="48">
        <v>0</v>
      </c>
      <c r="G137" s="48">
        <v>0.49141659022408596</v>
      </c>
      <c r="H137" s="48">
        <v>0.17052333611854781</v>
      </c>
      <c r="I137" s="48" t="s">
        <v>67</v>
      </c>
      <c r="J137" s="48">
        <v>0</v>
      </c>
      <c r="K137" s="48">
        <v>0</v>
      </c>
      <c r="L137" s="48">
        <v>0</v>
      </c>
      <c r="M137" s="48">
        <v>0</v>
      </c>
    </row>
    <row r="138" spans="1:13" ht="3.75" customHeight="1">
      <c r="B138" s="29"/>
      <c r="C138" s="21"/>
      <c r="F138" s="48"/>
      <c r="G138" s="48"/>
      <c r="H138" s="48"/>
      <c r="I138" s="48"/>
      <c r="J138" s="48"/>
      <c r="K138" s="48"/>
      <c r="L138" s="48"/>
      <c r="M138" s="48"/>
    </row>
    <row r="139" spans="1:13" ht="16.5" customHeight="1">
      <c r="A139" s="132" t="s">
        <v>213</v>
      </c>
      <c r="F139" s="47"/>
      <c r="G139" s="47"/>
      <c r="H139" s="47"/>
      <c r="I139" s="47"/>
      <c r="J139" s="47"/>
      <c r="K139" s="47"/>
      <c r="L139" s="47"/>
      <c r="M139" s="47"/>
    </row>
    <row r="140" spans="1:13" ht="30.75" customHeight="1">
      <c r="A140" s="315" t="s">
        <v>182</v>
      </c>
      <c r="B140" s="325"/>
      <c r="C140" s="325"/>
      <c r="D140" s="325"/>
      <c r="E140" s="316"/>
      <c r="F140" s="243">
        <v>0</v>
      </c>
      <c r="G140" s="243" t="s">
        <v>67</v>
      </c>
      <c r="H140" s="243">
        <v>1</v>
      </c>
      <c r="I140" s="243" t="s">
        <v>67</v>
      </c>
      <c r="J140" s="243">
        <v>0</v>
      </c>
      <c r="K140" s="243">
        <v>0</v>
      </c>
      <c r="L140" s="243">
        <v>0</v>
      </c>
      <c r="M140" s="243">
        <v>0</v>
      </c>
    </row>
    <row r="141" spans="1:13" ht="16.5" customHeight="1">
      <c r="A141" s="315" t="s">
        <v>35</v>
      </c>
      <c r="B141" s="325" t="s">
        <v>35</v>
      </c>
      <c r="C141" s="325"/>
      <c r="D141" s="325"/>
      <c r="E141" s="11"/>
      <c r="F141" s="243">
        <v>0</v>
      </c>
      <c r="G141" s="243">
        <v>4</v>
      </c>
      <c r="H141" s="243">
        <v>1</v>
      </c>
      <c r="I141" s="243" t="s">
        <v>67</v>
      </c>
      <c r="J141" s="243">
        <v>0</v>
      </c>
      <c r="K141" s="243">
        <v>0</v>
      </c>
      <c r="L141" s="243">
        <v>0</v>
      </c>
      <c r="M141" s="243">
        <v>0</v>
      </c>
    </row>
    <row r="142" spans="1:13" ht="16.5" customHeight="1">
      <c r="A142" s="315" t="s">
        <v>46</v>
      </c>
      <c r="B142" s="325" t="s">
        <v>47</v>
      </c>
      <c r="C142" s="325"/>
      <c r="D142" s="325"/>
      <c r="E142" s="11"/>
      <c r="F142" s="243">
        <v>0</v>
      </c>
      <c r="G142" s="243">
        <v>3</v>
      </c>
      <c r="H142" s="243">
        <v>0</v>
      </c>
      <c r="I142" s="243" t="s">
        <v>67</v>
      </c>
      <c r="J142" s="243">
        <v>0</v>
      </c>
      <c r="K142" s="243">
        <v>0</v>
      </c>
      <c r="L142" s="243">
        <v>0</v>
      </c>
      <c r="M142" s="243">
        <v>0</v>
      </c>
    </row>
    <row r="143" spans="1:13" ht="16.5" customHeight="1">
      <c r="A143" s="315" t="s">
        <v>47</v>
      </c>
      <c r="B143" s="325" t="s">
        <v>47</v>
      </c>
      <c r="C143" s="325"/>
      <c r="D143" s="325"/>
      <c r="E143" s="11"/>
      <c r="F143" s="243">
        <v>0</v>
      </c>
      <c r="G143" s="243">
        <v>7</v>
      </c>
      <c r="H143" s="243">
        <v>2</v>
      </c>
      <c r="I143" s="243" t="s">
        <v>67</v>
      </c>
      <c r="J143" s="243">
        <v>0</v>
      </c>
      <c r="K143" s="243">
        <v>0</v>
      </c>
      <c r="L143" s="243">
        <v>0</v>
      </c>
      <c r="M143" s="243">
        <v>0</v>
      </c>
    </row>
    <row r="144" spans="1:13" ht="3.75" customHeight="1">
      <c r="A144" s="11"/>
      <c r="B144" s="29"/>
      <c r="C144" s="30"/>
      <c r="D144" s="11"/>
      <c r="E144" s="11"/>
      <c r="F144" s="50"/>
      <c r="G144" s="50"/>
      <c r="H144" s="50"/>
      <c r="I144" s="50"/>
      <c r="J144" s="50"/>
      <c r="K144" s="50"/>
      <c r="L144" s="50"/>
      <c r="M144" s="50"/>
    </row>
    <row r="145" spans="1:13" ht="16.5" customHeight="1">
      <c r="A145" s="132" t="s">
        <v>214</v>
      </c>
      <c r="F145" s="47"/>
      <c r="G145" s="47"/>
      <c r="H145" s="47"/>
      <c r="I145" s="47"/>
      <c r="J145" s="47"/>
      <c r="K145" s="47"/>
      <c r="L145" s="47"/>
      <c r="M145" s="47"/>
    </row>
    <row r="146" spans="1:13" ht="30.75" customHeight="1">
      <c r="A146" s="315" t="s">
        <v>182</v>
      </c>
      <c r="B146" s="325"/>
      <c r="C146" s="325"/>
      <c r="D146" s="325"/>
      <c r="E146" s="316"/>
      <c r="F146" s="48">
        <v>0</v>
      </c>
      <c r="G146" s="48" t="s">
        <v>67</v>
      </c>
      <c r="H146" s="48">
        <v>0.17052333611854781</v>
      </c>
      <c r="I146" s="48" t="s">
        <v>67</v>
      </c>
      <c r="J146" s="48">
        <v>0</v>
      </c>
      <c r="K146" s="48">
        <v>0</v>
      </c>
      <c r="L146" s="48">
        <v>0</v>
      </c>
      <c r="M146" s="48">
        <v>0</v>
      </c>
    </row>
    <row r="147" spans="1:13" ht="16.5" customHeight="1">
      <c r="A147" s="315" t="s">
        <v>35</v>
      </c>
      <c r="B147" s="325" t="s">
        <v>35</v>
      </c>
      <c r="C147" s="325"/>
      <c r="D147" s="325"/>
      <c r="E147" s="11"/>
      <c r="F147" s="48">
        <v>0</v>
      </c>
      <c r="G147" s="48">
        <v>0.65522212029878124</v>
      </c>
      <c r="H147" s="48">
        <v>0.17052333611854781</v>
      </c>
      <c r="I147" s="48" t="s">
        <v>67</v>
      </c>
      <c r="J147" s="48">
        <v>0</v>
      </c>
      <c r="K147" s="48">
        <v>0</v>
      </c>
      <c r="L147" s="48">
        <v>0</v>
      </c>
      <c r="M147" s="48">
        <v>0</v>
      </c>
    </row>
    <row r="148" spans="1:13" ht="16.5" customHeight="1">
      <c r="A148" s="315" t="s">
        <v>46</v>
      </c>
      <c r="B148" s="325" t="s">
        <v>47</v>
      </c>
      <c r="C148" s="325"/>
      <c r="D148" s="325"/>
      <c r="E148" s="11"/>
      <c r="F148" s="48">
        <v>0</v>
      </c>
      <c r="G148" s="48">
        <v>0.49141659022408596</v>
      </c>
      <c r="H148" s="48">
        <v>0</v>
      </c>
      <c r="I148" s="48" t="s">
        <v>67</v>
      </c>
      <c r="J148" s="48">
        <v>0</v>
      </c>
      <c r="K148" s="48">
        <v>0</v>
      </c>
      <c r="L148" s="48">
        <v>0</v>
      </c>
      <c r="M148" s="48">
        <v>0</v>
      </c>
    </row>
    <row r="149" spans="1:13" ht="16.5" customHeight="1">
      <c r="A149" s="315" t="s">
        <v>47</v>
      </c>
      <c r="B149" s="325" t="s">
        <v>47</v>
      </c>
      <c r="C149" s="325"/>
      <c r="D149" s="325"/>
      <c r="E149" s="11"/>
      <c r="F149" s="50">
        <v>0</v>
      </c>
      <c r="G149" s="50">
        <v>1.1466387105228673</v>
      </c>
      <c r="H149" s="50">
        <v>0.34104667223709562</v>
      </c>
      <c r="I149" s="50" t="s">
        <v>67</v>
      </c>
      <c r="J149" s="50">
        <v>0</v>
      </c>
      <c r="K149" s="50">
        <v>0</v>
      </c>
      <c r="L149" s="50">
        <v>0</v>
      </c>
      <c r="M149" s="50">
        <v>0</v>
      </c>
    </row>
    <row r="150" spans="1:13" ht="3.75" customHeight="1">
      <c r="A150" s="11"/>
      <c r="B150" s="29"/>
      <c r="C150" s="30"/>
      <c r="D150" s="11"/>
      <c r="E150" s="11"/>
      <c r="F150" s="50"/>
      <c r="G150" s="50"/>
      <c r="H150" s="50"/>
      <c r="I150" s="50"/>
      <c r="J150" s="50"/>
      <c r="K150" s="50"/>
      <c r="L150" s="50"/>
      <c r="M150" s="50"/>
    </row>
    <row r="151" spans="1:13" ht="16.5" customHeight="1">
      <c r="A151" s="13" t="s">
        <v>92</v>
      </c>
      <c r="B151" s="11"/>
      <c r="C151" s="11"/>
      <c r="D151" s="11"/>
      <c r="E151" s="11"/>
      <c r="F151" s="34"/>
      <c r="G151" s="34"/>
      <c r="H151" s="34"/>
      <c r="I151" s="34"/>
      <c r="J151" s="34"/>
      <c r="K151" s="34"/>
      <c r="L151" s="34"/>
      <c r="M151" s="34"/>
    </row>
    <row r="152" spans="1:13" ht="16.5" customHeight="1">
      <c r="A152" s="11" t="s">
        <v>76</v>
      </c>
      <c r="B152" s="11"/>
      <c r="C152" s="11"/>
      <c r="D152" s="11"/>
      <c r="E152" s="11"/>
      <c r="F152" s="34"/>
      <c r="G152" s="34"/>
      <c r="H152" s="34"/>
      <c r="I152" s="34"/>
      <c r="J152" s="34"/>
      <c r="K152" s="34"/>
      <c r="L152" s="34"/>
      <c r="M152" s="34"/>
    </row>
    <row r="153" spans="1:13" ht="30.75" customHeight="1">
      <c r="A153" s="315" t="s">
        <v>182</v>
      </c>
      <c r="B153" s="325"/>
      <c r="C153" s="325"/>
      <c r="D153" s="325"/>
      <c r="E153" s="316"/>
      <c r="F153" s="243">
        <v>0</v>
      </c>
      <c r="G153" s="243" t="s">
        <v>67</v>
      </c>
      <c r="H153" s="243">
        <v>1</v>
      </c>
      <c r="I153" s="243" t="s">
        <v>67</v>
      </c>
      <c r="J153" s="243" t="s">
        <v>67</v>
      </c>
      <c r="K153" s="243">
        <v>0</v>
      </c>
      <c r="L153" s="243">
        <v>0</v>
      </c>
      <c r="M153" s="243">
        <v>6</v>
      </c>
    </row>
    <row r="154" spans="1:13" ht="17.850000000000001" customHeight="1">
      <c r="A154" s="315" t="s">
        <v>35</v>
      </c>
      <c r="B154" s="325" t="s">
        <v>35</v>
      </c>
      <c r="C154" s="325"/>
      <c r="D154" s="325"/>
      <c r="F154" s="243">
        <v>0</v>
      </c>
      <c r="G154" s="243" t="s">
        <v>67</v>
      </c>
      <c r="H154" s="243">
        <v>1</v>
      </c>
      <c r="I154" s="243" t="s">
        <v>67</v>
      </c>
      <c r="J154" s="243" t="s">
        <v>67</v>
      </c>
      <c r="K154" s="243">
        <v>0</v>
      </c>
      <c r="L154" s="243">
        <v>2</v>
      </c>
      <c r="M154" s="243">
        <v>0</v>
      </c>
    </row>
    <row r="155" spans="1:13" ht="16.5" customHeight="1">
      <c r="A155" s="315" t="s">
        <v>46</v>
      </c>
      <c r="B155" s="325" t="s">
        <v>47</v>
      </c>
      <c r="C155" s="325"/>
      <c r="D155" s="325"/>
      <c r="F155" s="243">
        <v>0</v>
      </c>
      <c r="G155" s="243" t="s">
        <v>67</v>
      </c>
      <c r="H155" s="243">
        <v>0</v>
      </c>
      <c r="I155" s="243" t="s">
        <v>67</v>
      </c>
      <c r="J155" s="243" t="s">
        <v>67</v>
      </c>
      <c r="K155" s="243">
        <v>0</v>
      </c>
      <c r="L155" s="243">
        <v>0</v>
      </c>
      <c r="M155" s="243">
        <v>0</v>
      </c>
    </row>
    <row r="156" spans="1:13" ht="15.75" customHeight="1">
      <c r="A156" s="315" t="s">
        <v>47</v>
      </c>
      <c r="B156" s="325" t="s">
        <v>47</v>
      </c>
      <c r="C156" s="325"/>
      <c r="D156" s="325"/>
      <c r="F156" s="243">
        <v>0</v>
      </c>
      <c r="G156" s="243" t="s">
        <v>67</v>
      </c>
      <c r="H156" s="243">
        <v>2</v>
      </c>
      <c r="I156" s="243" t="s">
        <v>67</v>
      </c>
      <c r="J156" s="243" t="s">
        <v>67</v>
      </c>
      <c r="K156" s="243">
        <v>0</v>
      </c>
      <c r="L156" s="243">
        <v>2</v>
      </c>
      <c r="M156" s="243">
        <v>6</v>
      </c>
    </row>
    <row r="157" spans="1:13" ht="3.75" customHeight="1">
      <c r="B157" s="29"/>
      <c r="C157" s="21"/>
      <c r="F157" s="48"/>
      <c r="G157" s="48"/>
      <c r="H157" s="48"/>
      <c r="I157" s="48"/>
      <c r="J157" s="48"/>
      <c r="K157" s="48"/>
      <c r="L157" s="48"/>
      <c r="M157" s="48"/>
    </row>
    <row r="158" spans="1:13" ht="16.5" customHeight="1">
      <c r="A158" s="3" t="s">
        <v>81</v>
      </c>
      <c r="B158" s="11"/>
      <c r="C158" s="11"/>
      <c r="D158" s="11"/>
      <c r="E158" s="11"/>
      <c r="F158" s="34"/>
      <c r="G158" s="34"/>
      <c r="H158" s="34"/>
      <c r="I158" s="34"/>
      <c r="J158" s="34"/>
      <c r="K158" s="34"/>
      <c r="L158" s="34"/>
      <c r="M158" s="34"/>
    </row>
    <row r="159" spans="1:13" ht="30.75" customHeight="1">
      <c r="A159" s="315" t="s">
        <v>182</v>
      </c>
      <c r="B159" s="325"/>
      <c r="C159" s="325"/>
      <c r="D159" s="325"/>
      <c r="E159" s="316"/>
      <c r="F159" s="48">
        <v>0</v>
      </c>
      <c r="G159" s="25" t="s">
        <v>67</v>
      </c>
      <c r="H159" s="48">
        <v>0.32208193764493687</v>
      </c>
      <c r="I159" s="25" t="s">
        <v>67</v>
      </c>
      <c r="J159" s="25" t="s">
        <v>67</v>
      </c>
      <c r="K159" s="48">
        <v>0</v>
      </c>
      <c r="L159" s="48">
        <v>0</v>
      </c>
      <c r="M159" s="48">
        <v>4.4401687264116037</v>
      </c>
    </row>
    <row r="160" spans="1:13" ht="16.5" customHeight="1">
      <c r="A160" s="315" t="s">
        <v>35</v>
      </c>
      <c r="B160" s="325" t="s">
        <v>35</v>
      </c>
      <c r="C160" s="325"/>
      <c r="D160" s="325"/>
      <c r="F160" s="48">
        <v>0</v>
      </c>
      <c r="G160" s="25" t="s">
        <v>67</v>
      </c>
      <c r="H160" s="48">
        <v>0.5411841108345059</v>
      </c>
      <c r="I160" s="25" t="s">
        <v>67</v>
      </c>
      <c r="J160" s="25" t="s">
        <v>67</v>
      </c>
      <c r="K160" s="48">
        <v>0</v>
      </c>
      <c r="L160" s="48">
        <v>3.7907505686125851</v>
      </c>
      <c r="M160" s="48">
        <v>0</v>
      </c>
    </row>
    <row r="161" spans="1:13" ht="16.5" customHeight="1">
      <c r="A161" s="315" t="s">
        <v>46</v>
      </c>
      <c r="B161" s="325" t="s">
        <v>47</v>
      </c>
      <c r="C161" s="325"/>
      <c r="D161" s="325"/>
      <c r="F161" s="48">
        <v>0</v>
      </c>
      <c r="G161" s="25" t="s">
        <v>67</v>
      </c>
      <c r="H161" s="48">
        <v>0</v>
      </c>
      <c r="I161" s="25" t="s">
        <v>67</v>
      </c>
      <c r="J161" s="25" t="s">
        <v>67</v>
      </c>
      <c r="K161" s="48">
        <v>0</v>
      </c>
      <c r="L161" s="48">
        <v>0</v>
      </c>
      <c r="M161" s="48">
        <v>0</v>
      </c>
    </row>
    <row r="162" spans="1:13" ht="16.5" customHeight="1">
      <c r="A162" s="315" t="s">
        <v>47</v>
      </c>
      <c r="B162" s="325" t="s">
        <v>47</v>
      </c>
      <c r="C162" s="325"/>
      <c r="D162" s="325"/>
      <c r="F162" s="48">
        <v>0</v>
      </c>
      <c r="G162" s="25" t="s">
        <v>67</v>
      </c>
      <c r="H162" s="48">
        <v>0.4010346694471737</v>
      </c>
      <c r="I162" s="25" t="s">
        <v>67</v>
      </c>
      <c r="J162" s="25" t="s">
        <v>67</v>
      </c>
      <c r="K162" s="48">
        <v>0</v>
      </c>
      <c r="L162" s="48">
        <v>2.3960704444710674</v>
      </c>
      <c r="M162" s="48">
        <v>4.3427909669947891</v>
      </c>
    </row>
    <row r="163" spans="1:13" ht="3.75" customHeight="1">
      <c r="B163" s="29"/>
      <c r="C163" s="21"/>
      <c r="F163" s="48"/>
      <c r="G163" s="48"/>
      <c r="H163" s="48"/>
      <c r="I163" s="48"/>
      <c r="J163" s="48"/>
      <c r="K163" s="48"/>
      <c r="L163" s="48"/>
      <c r="M163" s="48"/>
    </row>
    <row r="164" spans="1:13" ht="16.5" customHeight="1">
      <c r="A164" s="132" t="s">
        <v>201</v>
      </c>
      <c r="F164" s="48"/>
      <c r="G164" s="48"/>
      <c r="H164" s="47"/>
      <c r="I164" s="47"/>
      <c r="J164" s="47"/>
      <c r="K164" s="47"/>
      <c r="L164" s="47"/>
      <c r="M164" s="47"/>
    </row>
    <row r="165" spans="1:13" ht="30.75" customHeight="1">
      <c r="A165" s="315" t="s">
        <v>182</v>
      </c>
      <c r="B165" s="325"/>
      <c r="C165" s="325"/>
      <c r="D165" s="325"/>
      <c r="E165" s="316"/>
      <c r="F165" s="243">
        <v>0</v>
      </c>
      <c r="G165" s="243">
        <v>0</v>
      </c>
      <c r="H165" s="243">
        <v>0</v>
      </c>
      <c r="I165" s="243" t="s">
        <v>67</v>
      </c>
      <c r="J165" s="243" t="s">
        <v>67</v>
      </c>
      <c r="K165" s="243">
        <v>0</v>
      </c>
      <c r="L165" s="243">
        <v>0</v>
      </c>
      <c r="M165" s="243">
        <v>0</v>
      </c>
    </row>
    <row r="166" spans="1:13" ht="16.5" customHeight="1">
      <c r="A166" s="315" t="s">
        <v>35</v>
      </c>
      <c r="B166" s="325" t="s">
        <v>35</v>
      </c>
      <c r="C166" s="325"/>
      <c r="D166" s="325"/>
      <c r="E166" s="11"/>
      <c r="F166" s="243">
        <v>0</v>
      </c>
      <c r="G166" s="243">
        <v>0</v>
      </c>
      <c r="H166" s="243">
        <v>0</v>
      </c>
      <c r="I166" s="243" t="s">
        <v>67</v>
      </c>
      <c r="J166" s="243" t="s">
        <v>67</v>
      </c>
      <c r="K166" s="243">
        <v>0</v>
      </c>
      <c r="L166" s="243">
        <v>0</v>
      </c>
      <c r="M166" s="243">
        <v>0</v>
      </c>
    </row>
    <row r="167" spans="1:13" ht="16.5" customHeight="1">
      <c r="A167" s="315" t="s">
        <v>46</v>
      </c>
      <c r="B167" s="325" t="s">
        <v>47</v>
      </c>
      <c r="C167" s="325"/>
      <c r="D167" s="325"/>
      <c r="E167" s="11"/>
      <c r="F167" s="243">
        <v>0</v>
      </c>
      <c r="G167" s="243">
        <v>0</v>
      </c>
      <c r="H167" s="243">
        <v>0</v>
      </c>
      <c r="I167" s="243" t="s">
        <v>67</v>
      </c>
      <c r="J167" s="243" t="s">
        <v>67</v>
      </c>
      <c r="K167" s="243">
        <v>0</v>
      </c>
      <c r="L167" s="243">
        <v>0</v>
      </c>
      <c r="M167" s="243">
        <v>0</v>
      </c>
    </row>
    <row r="168" spans="1:13" ht="16.5" customHeight="1">
      <c r="A168" s="315" t="s">
        <v>47</v>
      </c>
      <c r="B168" s="325" t="s">
        <v>47</v>
      </c>
      <c r="C168" s="325"/>
      <c r="D168" s="325"/>
      <c r="E168" s="11"/>
      <c r="F168" s="243">
        <v>0</v>
      </c>
      <c r="G168" s="243">
        <v>0</v>
      </c>
      <c r="H168" s="243">
        <v>0</v>
      </c>
      <c r="I168" s="243" t="s">
        <v>67</v>
      </c>
      <c r="J168" s="243" t="s">
        <v>67</v>
      </c>
      <c r="K168" s="243">
        <v>0</v>
      </c>
      <c r="L168" s="243">
        <v>0</v>
      </c>
      <c r="M168" s="243">
        <v>0</v>
      </c>
    </row>
    <row r="169" spans="1:13" ht="3.75" customHeight="1">
      <c r="A169" s="11"/>
      <c r="B169" s="29"/>
      <c r="C169" s="30"/>
      <c r="D169" s="11"/>
      <c r="E169" s="11"/>
      <c r="F169" s="50"/>
      <c r="G169" s="50"/>
      <c r="H169" s="50"/>
      <c r="I169" s="50"/>
      <c r="J169" s="50"/>
      <c r="K169" s="50"/>
      <c r="L169" s="50"/>
      <c r="M169" s="50"/>
    </row>
    <row r="170" spans="1:13" s="11" customFormat="1" ht="16.5" customHeight="1">
      <c r="A170" s="185" t="s">
        <v>202</v>
      </c>
      <c r="F170" s="34"/>
      <c r="G170" s="34"/>
      <c r="H170" s="34"/>
      <c r="I170" s="34"/>
      <c r="J170" s="34"/>
      <c r="K170" s="34"/>
      <c r="L170" s="34"/>
      <c r="M170" s="34"/>
    </row>
    <row r="171" spans="1:13" ht="30.75" customHeight="1">
      <c r="A171" s="315" t="s">
        <v>182</v>
      </c>
      <c r="B171" s="325"/>
      <c r="C171" s="325"/>
      <c r="D171" s="325"/>
      <c r="E171" s="316"/>
      <c r="F171" s="48">
        <v>0</v>
      </c>
      <c r="G171" s="48">
        <v>0</v>
      </c>
      <c r="H171" s="48">
        <v>0</v>
      </c>
      <c r="I171" s="48" t="s">
        <v>67</v>
      </c>
      <c r="J171" s="48" t="s">
        <v>67</v>
      </c>
      <c r="K171" s="48">
        <v>0</v>
      </c>
      <c r="L171" s="48">
        <v>0</v>
      </c>
      <c r="M171" s="48">
        <v>0</v>
      </c>
    </row>
    <row r="172" spans="1:13" ht="17.850000000000001" customHeight="1">
      <c r="A172" s="315" t="s">
        <v>35</v>
      </c>
      <c r="B172" s="325" t="s">
        <v>35</v>
      </c>
      <c r="C172" s="325"/>
      <c r="D172" s="325"/>
      <c r="F172" s="48">
        <v>0</v>
      </c>
      <c r="G172" s="48">
        <v>0</v>
      </c>
      <c r="H172" s="48">
        <v>0</v>
      </c>
      <c r="I172" s="48" t="s">
        <v>67</v>
      </c>
      <c r="J172" s="48" t="s">
        <v>67</v>
      </c>
      <c r="K172" s="48">
        <v>0</v>
      </c>
      <c r="L172" s="48">
        <v>0</v>
      </c>
      <c r="M172" s="48">
        <v>0</v>
      </c>
    </row>
    <row r="173" spans="1:13" ht="16.5" customHeight="1">
      <c r="A173" s="315" t="s">
        <v>46</v>
      </c>
      <c r="B173" s="325" t="s">
        <v>47</v>
      </c>
      <c r="C173" s="325"/>
      <c r="D173" s="325"/>
      <c r="F173" s="48">
        <v>0</v>
      </c>
      <c r="G173" s="48">
        <v>0</v>
      </c>
      <c r="H173" s="48">
        <v>0</v>
      </c>
      <c r="I173" s="48" t="s">
        <v>67</v>
      </c>
      <c r="J173" s="48" t="s">
        <v>67</v>
      </c>
      <c r="K173" s="48">
        <v>0</v>
      </c>
      <c r="L173" s="48">
        <v>0</v>
      </c>
      <c r="M173" s="48">
        <v>0</v>
      </c>
    </row>
    <row r="174" spans="1:13" ht="15.75" customHeight="1">
      <c r="A174" s="315" t="s">
        <v>47</v>
      </c>
      <c r="B174" s="325" t="s">
        <v>47</v>
      </c>
      <c r="C174" s="325"/>
      <c r="D174" s="325"/>
      <c r="F174" s="48">
        <v>0</v>
      </c>
      <c r="G174" s="48">
        <v>0</v>
      </c>
      <c r="H174" s="48">
        <v>0</v>
      </c>
      <c r="I174" s="48" t="s">
        <v>67</v>
      </c>
      <c r="J174" s="48" t="s">
        <v>67</v>
      </c>
      <c r="K174" s="48">
        <v>0</v>
      </c>
      <c r="L174" s="48">
        <v>0</v>
      </c>
      <c r="M174" s="48">
        <v>0</v>
      </c>
    </row>
    <row r="175" spans="1:13" ht="3.75" customHeight="1">
      <c r="B175" s="29"/>
      <c r="C175" s="21"/>
      <c r="F175" s="48"/>
      <c r="G175" s="48"/>
      <c r="H175" s="48"/>
      <c r="I175" s="48"/>
      <c r="J175" s="48"/>
      <c r="K175" s="48"/>
      <c r="L175" s="48"/>
      <c r="M175" s="48"/>
    </row>
    <row r="176" spans="1:13" ht="16.5" customHeight="1">
      <c r="A176" s="132" t="s">
        <v>213</v>
      </c>
      <c r="F176" s="47"/>
      <c r="G176" s="47"/>
      <c r="H176" s="47"/>
      <c r="I176" s="47"/>
      <c r="J176" s="47"/>
      <c r="K176" s="47"/>
      <c r="L176" s="47"/>
      <c r="M176" s="47"/>
    </row>
    <row r="177" spans="1:13" ht="30.75" customHeight="1">
      <c r="A177" s="315" t="s">
        <v>182</v>
      </c>
      <c r="B177" s="325"/>
      <c r="C177" s="325"/>
      <c r="D177" s="325"/>
      <c r="E177" s="316"/>
      <c r="F177" s="243">
        <v>0</v>
      </c>
      <c r="G177" s="243" t="s">
        <v>67</v>
      </c>
      <c r="H177" s="243">
        <v>1</v>
      </c>
      <c r="I177" s="243" t="s">
        <v>67</v>
      </c>
      <c r="J177" s="243" t="s">
        <v>67</v>
      </c>
      <c r="K177" s="243">
        <v>0</v>
      </c>
      <c r="L177" s="243">
        <v>0</v>
      </c>
      <c r="M177" s="243">
        <v>6</v>
      </c>
    </row>
    <row r="178" spans="1:13" ht="16.5" customHeight="1">
      <c r="A178" s="315" t="s">
        <v>35</v>
      </c>
      <c r="B178" s="325" t="s">
        <v>35</v>
      </c>
      <c r="C178" s="325"/>
      <c r="D178" s="325"/>
      <c r="E178" s="11"/>
      <c r="F178" s="243">
        <v>0</v>
      </c>
      <c r="G178" s="243" t="s">
        <v>67</v>
      </c>
      <c r="H178" s="243">
        <v>1</v>
      </c>
      <c r="I178" s="243" t="s">
        <v>67</v>
      </c>
      <c r="J178" s="243" t="s">
        <v>67</v>
      </c>
      <c r="K178" s="243">
        <v>0</v>
      </c>
      <c r="L178" s="243">
        <v>2</v>
      </c>
      <c r="M178" s="243">
        <v>0</v>
      </c>
    </row>
    <row r="179" spans="1:13" ht="16.5" customHeight="1">
      <c r="A179" s="315" t="s">
        <v>46</v>
      </c>
      <c r="B179" s="325" t="s">
        <v>47</v>
      </c>
      <c r="C179" s="325"/>
      <c r="D179" s="325"/>
      <c r="E179" s="11"/>
      <c r="F179" s="243">
        <v>0</v>
      </c>
      <c r="G179" s="243" t="s">
        <v>67</v>
      </c>
      <c r="H179" s="243">
        <v>0</v>
      </c>
      <c r="I179" s="243" t="s">
        <v>67</v>
      </c>
      <c r="J179" s="243" t="s">
        <v>67</v>
      </c>
      <c r="K179" s="243">
        <v>0</v>
      </c>
      <c r="L179" s="243">
        <v>0</v>
      </c>
      <c r="M179" s="243">
        <v>0</v>
      </c>
    </row>
    <row r="180" spans="1:13" ht="16.5" customHeight="1">
      <c r="A180" s="315" t="s">
        <v>47</v>
      </c>
      <c r="B180" s="325" t="s">
        <v>47</v>
      </c>
      <c r="C180" s="325"/>
      <c r="D180" s="325"/>
      <c r="E180" s="11"/>
      <c r="F180" s="243">
        <v>0</v>
      </c>
      <c r="G180" s="243" t="s">
        <v>67</v>
      </c>
      <c r="H180" s="243">
        <v>2</v>
      </c>
      <c r="I180" s="243" t="s">
        <v>67</v>
      </c>
      <c r="J180" s="243" t="s">
        <v>67</v>
      </c>
      <c r="K180" s="243">
        <v>0</v>
      </c>
      <c r="L180" s="243">
        <v>2</v>
      </c>
      <c r="M180" s="243">
        <v>6</v>
      </c>
    </row>
    <row r="181" spans="1:13" ht="3.75" customHeight="1">
      <c r="A181" s="11"/>
      <c r="B181" s="29"/>
      <c r="C181" s="30"/>
      <c r="D181" s="11"/>
      <c r="E181" s="11"/>
      <c r="F181" s="50"/>
      <c r="G181" s="50"/>
      <c r="H181" s="50"/>
      <c r="I181" s="50"/>
      <c r="J181" s="50"/>
      <c r="K181" s="50"/>
      <c r="L181" s="50"/>
      <c r="M181" s="50"/>
    </row>
    <row r="182" spans="1:13" ht="16.5" customHeight="1">
      <c r="A182" s="132" t="s">
        <v>214</v>
      </c>
      <c r="F182" s="47"/>
      <c r="G182" s="47"/>
      <c r="H182" s="47"/>
      <c r="I182" s="47"/>
      <c r="J182" s="47"/>
      <c r="K182" s="47"/>
      <c r="L182" s="47"/>
      <c r="M182" s="47"/>
    </row>
    <row r="183" spans="1:13" ht="30.75" customHeight="1">
      <c r="A183" s="315" t="s">
        <v>182</v>
      </c>
      <c r="B183" s="325"/>
      <c r="C183" s="325"/>
      <c r="D183" s="325"/>
      <c r="E183" s="316"/>
      <c r="F183" s="48">
        <v>0</v>
      </c>
      <c r="G183" s="48" t="s">
        <v>67</v>
      </c>
      <c r="H183" s="48">
        <v>0.20051733472358685</v>
      </c>
      <c r="I183" s="48" t="s">
        <v>67</v>
      </c>
      <c r="J183" s="48" t="s">
        <v>67</v>
      </c>
      <c r="K183" s="48">
        <v>0</v>
      </c>
      <c r="L183" s="48">
        <v>0</v>
      </c>
      <c r="M183" s="48">
        <v>4.3427909669947891</v>
      </c>
    </row>
    <row r="184" spans="1:13" ht="16.5" customHeight="1">
      <c r="A184" s="315" t="s">
        <v>35</v>
      </c>
      <c r="B184" s="325" t="s">
        <v>35</v>
      </c>
      <c r="C184" s="325"/>
      <c r="D184" s="325"/>
      <c r="E184" s="11"/>
      <c r="F184" s="48">
        <v>0</v>
      </c>
      <c r="G184" s="48" t="s">
        <v>67</v>
      </c>
      <c r="H184" s="48">
        <v>0.20051733472358685</v>
      </c>
      <c r="I184" s="48" t="s">
        <v>67</v>
      </c>
      <c r="J184" s="48" t="s">
        <v>67</v>
      </c>
      <c r="K184" s="48">
        <v>0</v>
      </c>
      <c r="L184" s="48">
        <v>2.3960704444710674</v>
      </c>
      <c r="M184" s="48">
        <v>0</v>
      </c>
    </row>
    <row r="185" spans="1:13" ht="16.5" customHeight="1">
      <c r="A185" s="315" t="s">
        <v>46</v>
      </c>
      <c r="B185" s="325" t="s">
        <v>47</v>
      </c>
      <c r="C185" s="325"/>
      <c r="D185" s="325"/>
      <c r="E185" s="11"/>
      <c r="F185" s="48">
        <v>0</v>
      </c>
      <c r="G185" s="48" t="s">
        <v>67</v>
      </c>
      <c r="H185" s="48">
        <v>0</v>
      </c>
      <c r="I185" s="48" t="s">
        <v>67</v>
      </c>
      <c r="J185" s="48" t="s">
        <v>67</v>
      </c>
      <c r="K185" s="48">
        <v>0</v>
      </c>
      <c r="L185" s="48">
        <v>0</v>
      </c>
      <c r="M185" s="48">
        <v>0</v>
      </c>
    </row>
    <row r="186" spans="1:13" ht="16.5" customHeight="1">
      <c r="A186" s="317" t="s">
        <v>47</v>
      </c>
      <c r="B186" s="344" t="s">
        <v>47</v>
      </c>
      <c r="C186" s="344"/>
      <c r="D186" s="344"/>
      <c r="E186" s="28"/>
      <c r="F186" s="49">
        <v>0</v>
      </c>
      <c r="G186" s="49" t="s">
        <v>67</v>
      </c>
      <c r="H186" s="49">
        <v>0.4010346694471737</v>
      </c>
      <c r="I186" s="49" t="s">
        <v>67</v>
      </c>
      <c r="J186" s="49" t="s">
        <v>67</v>
      </c>
      <c r="K186" s="49">
        <v>0</v>
      </c>
      <c r="L186" s="49">
        <v>2.3960704444710674</v>
      </c>
      <c r="M186" s="49">
        <v>4.3427909669947891</v>
      </c>
    </row>
    <row r="187" spans="1:13" ht="3.75" customHeight="1">
      <c r="B187" s="29"/>
      <c r="C187" s="21"/>
      <c r="F187" s="48"/>
      <c r="G187" s="48"/>
      <c r="H187" s="48"/>
      <c r="I187" s="48"/>
      <c r="J187" s="48"/>
      <c r="K187" s="48"/>
      <c r="L187" s="48"/>
      <c r="M187" s="48"/>
    </row>
    <row r="188" spans="1:13" ht="54.75" customHeight="1">
      <c r="A188" s="35" t="s">
        <v>32</v>
      </c>
      <c r="B188" s="320" t="s">
        <v>254</v>
      </c>
      <c r="C188" s="283"/>
      <c r="D188" s="283"/>
      <c r="E188" s="283"/>
      <c r="F188" s="283"/>
      <c r="G188" s="283"/>
      <c r="H188" s="283"/>
      <c r="I188" s="283"/>
      <c r="J188" s="283"/>
      <c r="K188" s="283"/>
      <c r="L188" s="283"/>
      <c r="M188" s="283"/>
    </row>
    <row r="189" spans="1:13" ht="42.75" customHeight="1">
      <c r="A189" s="35" t="s">
        <v>38</v>
      </c>
      <c r="B189" s="320" t="s">
        <v>357</v>
      </c>
      <c r="C189" s="283"/>
      <c r="D189" s="283"/>
      <c r="E189" s="283"/>
      <c r="F189" s="283"/>
      <c r="G189" s="283"/>
      <c r="H189" s="283"/>
      <c r="I189" s="283"/>
      <c r="J189" s="283"/>
      <c r="K189" s="283"/>
      <c r="L189" s="283"/>
      <c r="M189" s="283"/>
    </row>
    <row r="190" spans="1:13" ht="30.75" customHeight="1">
      <c r="A190" s="134" t="s">
        <v>72</v>
      </c>
      <c r="B190" s="320" t="s">
        <v>378</v>
      </c>
      <c r="C190" s="283"/>
      <c r="D190" s="283"/>
      <c r="E190" s="283"/>
      <c r="F190" s="283"/>
      <c r="G190" s="283"/>
      <c r="H190" s="283"/>
      <c r="I190" s="283"/>
      <c r="J190" s="283"/>
      <c r="K190" s="283"/>
      <c r="L190" s="283"/>
      <c r="M190" s="283"/>
    </row>
    <row r="191" spans="1:13" ht="16.5" customHeight="1">
      <c r="A191" s="7"/>
      <c r="B191" s="319" t="s">
        <v>69</v>
      </c>
      <c r="C191" s="319"/>
      <c r="D191" s="319"/>
      <c r="E191" s="319"/>
      <c r="F191" s="319"/>
      <c r="G191" s="319"/>
      <c r="H191" s="319"/>
      <c r="I191" s="319"/>
      <c r="J191" s="319"/>
      <c r="K191" s="319"/>
      <c r="L191" s="319"/>
      <c r="M191" s="319"/>
    </row>
    <row r="192" spans="1:13" ht="16.5" customHeight="1">
      <c r="A192" s="8" t="s">
        <v>22</v>
      </c>
      <c r="B192" s="7"/>
      <c r="C192" s="1"/>
      <c r="D192" s="307" t="s">
        <v>89</v>
      </c>
      <c r="E192" s="307"/>
      <c r="F192" s="307"/>
      <c r="G192" s="307"/>
      <c r="H192" s="307"/>
      <c r="I192" s="307"/>
      <c r="J192" s="307"/>
      <c r="K192" s="307"/>
      <c r="L192" s="307"/>
      <c r="M192" s="307"/>
    </row>
    <row r="193" spans="1:13" ht="12.75">
      <c r="B193" s="4"/>
      <c r="F193" s="15"/>
      <c r="G193" s="15"/>
      <c r="H193" s="15"/>
      <c r="I193" s="15"/>
      <c r="J193" s="15"/>
      <c r="K193" s="15"/>
      <c r="L193" s="15"/>
      <c r="M193" s="15"/>
    </row>
    <row r="194" spans="1:13" s="11" customFormat="1" ht="29.25" customHeight="1">
      <c r="A194" s="345"/>
      <c r="B194" s="346"/>
      <c r="C194" s="346"/>
      <c r="D194" s="346"/>
      <c r="E194" s="346"/>
      <c r="F194" s="346"/>
      <c r="G194" s="346"/>
      <c r="H194" s="346"/>
      <c r="I194" s="346"/>
      <c r="J194" s="346"/>
      <c r="K194" s="346"/>
      <c r="L194" s="346"/>
      <c r="M194" s="346"/>
    </row>
    <row r="195" spans="1:13" ht="16.5" customHeight="1">
      <c r="B195" s="3"/>
      <c r="C195" s="21"/>
      <c r="F195" s="15"/>
      <c r="G195" s="15"/>
      <c r="H195" s="15"/>
      <c r="I195" s="15"/>
      <c r="J195" s="15"/>
      <c r="K195" s="15"/>
      <c r="L195" s="15"/>
      <c r="M195" s="15"/>
    </row>
    <row r="196" spans="1:13" ht="16.5" customHeight="1">
      <c r="B196" s="3"/>
      <c r="C196" s="21"/>
      <c r="F196" s="15"/>
      <c r="G196" s="15"/>
      <c r="H196" s="15"/>
      <c r="I196" s="15"/>
      <c r="J196" s="15"/>
      <c r="K196" s="15"/>
      <c r="L196" s="15"/>
      <c r="M196" s="15"/>
    </row>
    <row r="197" spans="1:13" ht="16.5" customHeight="1">
      <c r="B197" s="3"/>
      <c r="C197" s="21"/>
      <c r="F197" s="15"/>
      <c r="G197" s="15"/>
      <c r="H197" s="15"/>
      <c r="I197" s="15"/>
      <c r="J197" s="15"/>
      <c r="K197" s="15"/>
      <c r="L197" s="15"/>
      <c r="M197" s="15"/>
    </row>
    <row r="198" spans="1:13" ht="16.5" customHeight="1">
      <c r="B198" s="3"/>
      <c r="C198" s="21"/>
      <c r="F198" s="15"/>
      <c r="G198" s="15"/>
      <c r="H198" s="15"/>
      <c r="I198" s="15"/>
      <c r="J198" s="15"/>
      <c r="K198" s="15"/>
      <c r="L198" s="15"/>
      <c r="M198" s="15"/>
    </row>
    <row r="199" spans="1:13" ht="16.5" customHeight="1">
      <c r="A199" s="4"/>
      <c r="B199" s="4"/>
      <c r="F199" s="14"/>
      <c r="G199" s="14"/>
      <c r="H199" s="14"/>
      <c r="I199" s="14"/>
      <c r="J199" s="14"/>
      <c r="K199" s="14"/>
      <c r="L199" s="14"/>
      <c r="M199" s="14"/>
    </row>
    <row r="200" spans="1:13" ht="12.75">
      <c r="A200" s="11"/>
      <c r="B200" s="13"/>
      <c r="C200" s="11"/>
      <c r="D200" s="11"/>
      <c r="E200" s="11"/>
      <c r="F200" s="16"/>
      <c r="G200" s="16"/>
      <c r="H200" s="16"/>
      <c r="I200" s="16"/>
      <c r="J200" s="16"/>
      <c r="K200" s="16"/>
      <c r="L200" s="16"/>
      <c r="M200" s="16"/>
    </row>
    <row r="201" spans="1:13" ht="12.75">
      <c r="A201" s="3"/>
    </row>
    <row r="202" spans="1:13" ht="20.25" customHeight="1">
      <c r="B202" s="3"/>
      <c r="C202" s="21"/>
      <c r="F202" s="15"/>
      <c r="G202" s="15"/>
      <c r="H202" s="15"/>
      <c r="I202" s="15"/>
      <c r="J202" s="15"/>
      <c r="K202" s="15"/>
      <c r="L202" s="15"/>
      <c r="M202" s="15"/>
    </row>
    <row r="203" spans="1:13" ht="12.75">
      <c r="B203" s="3"/>
      <c r="C203" s="21"/>
      <c r="F203" s="15"/>
      <c r="G203" s="15"/>
      <c r="H203" s="15"/>
      <c r="I203" s="15"/>
      <c r="J203" s="15"/>
      <c r="K203" s="15"/>
      <c r="L203" s="15"/>
      <c r="M203" s="15"/>
    </row>
    <row r="204" spans="1:13" ht="16.5" customHeight="1">
      <c r="B204" s="3"/>
      <c r="C204" s="21"/>
      <c r="F204" s="15"/>
      <c r="G204" s="15"/>
      <c r="H204" s="15"/>
      <c r="I204" s="15"/>
      <c r="J204" s="15"/>
      <c r="K204" s="15"/>
      <c r="L204" s="15"/>
      <c r="M204" s="15"/>
    </row>
    <row r="205" spans="1:13" ht="16.5" customHeight="1">
      <c r="B205" s="3"/>
      <c r="C205" s="21"/>
      <c r="F205" s="15"/>
      <c r="G205" s="15"/>
      <c r="H205" s="15"/>
      <c r="I205" s="15"/>
      <c r="J205" s="15"/>
      <c r="K205" s="15"/>
      <c r="L205" s="15"/>
      <c r="M205" s="15"/>
    </row>
    <row r="206" spans="1:13" ht="15.75" customHeight="1">
      <c r="A206" s="4"/>
      <c r="B206" s="4"/>
      <c r="F206" s="14"/>
      <c r="G206" s="14"/>
      <c r="H206" s="14"/>
      <c r="I206" s="14"/>
      <c r="J206" s="14"/>
      <c r="K206" s="14"/>
      <c r="L206" s="14"/>
      <c r="M206" s="14"/>
    </row>
    <row r="207" spans="1:13" ht="16.5" customHeight="1">
      <c r="B207" s="4"/>
      <c r="F207" s="15"/>
      <c r="G207" s="15"/>
      <c r="H207" s="15"/>
      <c r="I207" s="15"/>
      <c r="J207" s="15"/>
      <c r="K207" s="15"/>
      <c r="L207" s="15"/>
      <c r="M207" s="15"/>
    </row>
    <row r="208" spans="1:13" ht="16.5" customHeight="1">
      <c r="A208" s="4"/>
    </row>
    <row r="210" spans="2:13" ht="16.5" customHeight="1">
      <c r="B210" s="3"/>
      <c r="C210" s="21"/>
      <c r="F210" s="15"/>
      <c r="G210" s="15"/>
      <c r="H210" s="15"/>
      <c r="I210" s="15"/>
      <c r="J210" s="15"/>
      <c r="K210" s="15"/>
      <c r="L210" s="15"/>
      <c r="M210" s="15"/>
    </row>
    <row r="211" spans="2:13" ht="16.5" customHeight="1">
      <c r="B211" s="3"/>
      <c r="C211" s="21" t="s">
        <v>30</v>
      </c>
      <c r="F211" s="15"/>
      <c r="G211" s="15"/>
      <c r="H211" s="15"/>
      <c r="I211" s="15"/>
      <c r="J211" s="15"/>
      <c r="K211" s="15"/>
      <c r="L211" s="15"/>
      <c r="M211" s="15"/>
    </row>
    <row r="212" spans="2:13" ht="16.5" customHeight="1">
      <c r="B212" s="3"/>
      <c r="C212" s="21"/>
      <c r="F212" s="15"/>
      <c r="G212" s="15"/>
      <c r="H212" s="15"/>
      <c r="I212" s="15"/>
      <c r="J212" s="15"/>
      <c r="K212" s="15"/>
      <c r="L212" s="15"/>
      <c r="M212" s="15"/>
    </row>
  </sheetData>
  <mergeCells count="127">
    <mergeCell ref="B189:M189"/>
    <mergeCell ref="A194:M194"/>
    <mergeCell ref="D192:M192"/>
    <mergeCell ref="E1:M1"/>
    <mergeCell ref="B191:M191"/>
    <mergeCell ref="A6:D6"/>
    <mergeCell ref="A7:D7"/>
    <mergeCell ref="A8:D8"/>
    <mergeCell ref="A12:D12"/>
    <mergeCell ref="A13:D13"/>
    <mergeCell ref="A14:D14"/>
    <mergeCell ref="A18:D18"/>
    <mergeCell ref="A19:D19"/>
    <mergeCell ref="A30:D30"/>
    <mergeCell ref="A31:D31"/>
    <mergeCell ref="A32:D32"/>
    <mergeCell ref="A20:D20"/>
    <mergeCell ref="A24:D24"/>
    <mergeCell ref="A61:D61"/>
    <mergeCell ref="A62:D62"/>
    <mergeCell ref="A63:D63"/>
    <mergeCell ref="A51:D51"/>
    <mergeCell ref="A55:D55"/>
    <mergeCell ref="A56:D56"/>
    <mergeCell ref="A57:D57"/>
    <mergeCell ref="A60:E60"/>
    <mergeCell ref="A66:E66"/>
    <mergeCell ref="A97:E97"/>
    <mergeCell ref="A74:D74"/>
    <mergeCell ref="A75:D75"/>
    <mergeCell ref="A80:D80"/>
    <mergeCell ref="A81:D81"/>
    <mergeCell ref="A67:D67"/>
    <mergeCell ref="A68:D68"/>
    <mergeCell ref="A69:D69"/>
    <mergeCell ref="A73:D73"/>
    <mergeCell ref="A72:E72"/>
    <mergeCell ref="A79:E79"/>
    <mergeCell ref="A92:D92"/>
    <mergeCell ref="A93:D93"/>
    <mergeCell ref="A94:D94"/>
    <mergeCell ref="A82:D82"/>
    <mergeCell ref="A86:D86"/>
    <mergeCell ref="A87:D87"/>
    <mergeCell ref="A88:D88"/>
    <mergeCell ref="A85:E85"/>
    <mergeCell ref="A91:E91"/>
    <mergeCell ref="A128:E128"/>
    <mergeCell ref="A105:D105"/>
    <mergeCell ref="A106:D106"/>
    <mergeCell ref="A110:D110"/>
    <mergeCell ref="A111:D111"/>
    <mergeCell ref="A98:D98"/>
    <mergeCell ref="A99:D99"/>
    <mergeCell ref="A100:D100"/>
    <mergeCell ref="A104:D104"/>
    <mergeCell ref="A103:E103"/>
    <mergeCell ref="A109:E109"/>
    <mergeCell ref="A123:D123"/>
    <mergeCell ref="A124:D124"/>
    <mergeCell ref="A125:D125"/>
    <mergeCell ref="A112:D112"/>
    <mergeCell ref="A117:D117"/>
    <mergeCell ref="A118:D118"/>
    <mergeCell ref="A119:D119"/>
    <mergeCell ref="A116:E116"/>
    <mergeCell ref="A122:E122"/>
    <mergeCell ref="A129:D129"/>
    <mergeCell ref="A130:D130"/>
    <mergeCell ref="A131:D131"/>
    <mergeCell ref="A135:D135"/>
    <mergeCell ref="A134:E134"/>
    <mergeCell ref="A140:E140"/>
    <mergeCell ref="A154:D154"/>
    <mergeCell ref="A155:D155"/>
    <mergeCell ref="A156:D156"/>
    <mergeCell ref="A143:D143"/>
    <mergeCell ref="A147:D147"/>
    <mergeCell ref="A148:D148"/>
    <mergeCell ref="A149:D149"/>
    <mergeCell ref="A146:E146"/>
    <mergeCell ref="A153:E153"/>
    <mergeCell ref="A160:D160"/>
    <mergeCell ref="A161:D161"/>
    <mergeCell ref="A162:D162"/>
    <mergeCell ref="A166:D166"/>
    <mergeCell ref="A165:E165"/>
    <mergeCell ref="A171:E171"/>
    <mergeCell ref="A159:E159"/>
    <mergeCell ref="A136:D136"/>
    <mergeCell ref="A137:D137"/>
    <mergeCell ref="A141:D141"/>
    <mergeCell ref="A142:D142"/>
    <mergeCell ref="A178:D178"/>
    <mergeCell ref="A179:D179"/>
    <mergeCell ref="A180:D180"/>
    <mergeCell ref="B188:M188"/>
    <mergeCell ref="A177:E177"/>
    <mergeCell ref="A183:E183"/>
    <mergeCell ref="A167:D167"/>
    <mergeCell ref="A168:D168"/>
    <mergeCell ref="A172:D172"/>
    <mergeCell ref="A173:D173"/>
    <mergeCell ref="B190:M190"/>
    <mergeCell ref="A5:E5"/>
    <mergeCell ref="A11:E11"/>
    <mergeCell ref="A17:E17"/>
    <mergeCell ref="A23:E23"/>
    <mergeCell ref="A29:E29"/>
    <mergeCell ref="A35:E35"/>
    <mergeCell ref="A42:E42"/>
    <mergeCell ref="A48:E48"/>
    <mergeCell ref="A54:E54"/>
    <mergeCell ref="A25:D25"/>
    <mergeCell ref="A26:D26"/>
    <mergeCell ref="A44:D44"/>
    <mergeCell ref="A45:D45"/>
    <mergeCell ref="A49:D49"/>
    <mergeCell ref="A50:D50"/>
    <mergeCell ref="A36:D36"/>
    <mergeCell ref="A37:D37"/>
    <mergeCell ref="A38:D38"/>
    <mergeCell ref="A43:D43"/>
    <mergeCell ref="A184:D184"/>
    <mergeCell ref="A185:D185"/>
    <mergeCell ref="A186:D186"/>
    <mergeCell ref="A174:D174"/>
  </mergeCells>
  <phoneticPr fontId="4" type="noConversion"/>
  <pageMargins left="0.75" right="0.45" top="1" bottom="1" header="0.5" footer="0.5"/>
  <pageSetup paperSize="9" fitToHeight="0" orientation="portrait" useFirstPageNumber="1" r:id="rId1"/>
  <headerFooter alignWithMargins="0">
    <oddHeader>&amp;C&amp;"Arial,Regular"&amp;8TABLE 17A.18</oddHeader>
    <oddFooter>&amp;L&amp;8&amp;G 
&amp;"Arial,Regular"REPORT ON
GOVERNMENT
SERVICES 2017&amp;C &amp;R&amp;8&amp;G&amp;"Arial,Regular" 
YOUTH JUSTICE
SERVICES
&amp;"Arial,Regular"PAGE &amp;"Arial,Bold"&amp;P&amp;"Arial,Regular" of TABLE 17A.18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2"/>
  <dimension ref="A1:M218"/>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4" style="2" customWidth="1"/>
    <col min="6" max="13" width="8.42578125" style="2" customWidth="1"/>
    <col min="14" max="16384" width="9.140625" style="2"/>
  </cols>
  <sheetData>
    <row r="1" spans="1:13" s="1" customFormat="1" ht="19.899999999999999" customHeight="1">
      <c r="A1" s="198" t="s">
        <v>295</v>
      </c>
      <c r="E1" s="302" t="s">
        <v>203</v>
      </c>
      <c r="F1" s="302"/>
      <c r="G1" s="302"/>
      <c r="H1" s="302"/>
      <c r="I1" s="302"/>
      <c r="J1" s="302"/>
      <c r="K1" s="302"/>
      <c r="L1" s="302"/>
      <c r="M1" s="302"/>
    </row>
    <row r="2" spans="1:13" ht="16.5" customHeight="1">
      <c r="A2" s="10"/>
      <c r="B2" s="10"/>
      <c r="C2" s="10"/>
      <c r="D2" s="10"/>
      <c r="E2" s="10"/>
      <c r="F2" s="5" t="s">
        <v>204</v>
      </c>
      <c r="G2" s="5" t="s">
        <v>205</v>
      </c>
      <c r="H2" s="5" t="s">
        <v>360</v>
      </c>
      <c r="I2" s="5" t="s">
        <v>361</v>
      </c>
      <c r="J2" s="5" t="s">
        <v>346</v>
      </c>
      <c r="K2" s="5" t="s">
        <v>362</v>
      </c>
      <c r="L2" s="5" t="s">
        <v>363</v>
      </c>
      <c r="M2" s="5" t="s">
        <v>43</v>
      </c>
    </row>
    <row r="3" spans="1:13" ht="16.5" customHeight="1">
      <c r="A3" s="13" t="s">
        <v>285</v>
      </c>
      <c r="B3" s="11"/>
      <c r="C3" s="11"/>
      <c r="D3" s="11"/>
      <c r="E3" s="11"/>
      <c r="F3" s="34"/>
      <c r="G3" s="34"/>
      <c r="H3" s="34"/>
      <c r="I3" s="34"/>
      <c r="J3" s="34"/>
      <c r="K3" s="34"/>
      <c r="L3" s="34"/>
      <c r="M3" s="34"/>
    </row>
    <row r="4" spans="1:13" ht="16.5" customHeight="1">
      <c r="A4" s="11" t="s">
        <v>77</v>
      </c>
      <c r="B4" s="11"/>
      <c r="C4" s="11"/>
      <c r="D4" s="11"/>
      <c r="E4" s="11"/>
      <c r="F4" s="34"/>
      <c r="G4" s="34"/>
      <c r="H4" s="34"/>
      <c r="I4" s="34"/>
      <c r="J4" s="34"/>
      <c r="K4" s="34"/>
      <c r="L4" s="34"/>
      <c r="M4" s="34"/>
    </row>
    <row r="5" spans="1:13" ht="30.75" customHeight="1">
      <c r="A5" s="315" t="s">
        <v>182</v>
      </c>
      <c r="B5" s="325"/>
      <c r="C5" s="325"/>
      <c r="D5" s="325"/>
      <c r="E5" s="325"/>
      <c r="F5" s="243">
        <v>9</v>
      </c>
      <c r="G5" s="243">
        <v>13</v>
      </c>
      <c r="H5" s="243">
        <v>25</v>
      </c>
      <c r="I5" s="243" t="s">
        <v>67</v>
      </c>
      <c r="J5" s="243">
        <v>0</v>
      </c>
      <c r="K5" s="243">
        <v>3</v>
      </c>
      <c r="L5" s="243">
        <v>0</v>
      </c>
      <c r="M5" s="243">
        <v>5</v>
      </c>
    </row>
    <row r="6" spans="1:13" ht="17.850000000000001" customHeight="1">
      <c r="A6" s="315" t="s">
        <v>35</v>
      </c>
      <c r="B6" s="325" t="s">
        <v>35</v>
      </c>
      <c r="C6" s="325"/>
      <c r="D6" s="325"/>
      <c r="F6" s="243">
        <v>7</v>
      </c>
      <c r="G6" s="243">
        <v>38</v>
      </c>
      <c r="H6" s="243">
        <v>7</v>
      </c>
      <c r="I6" s="243" t="s">
        <v>67</v>
      </c>
      <c r="J6" s="243">
        <v>6</v>
      </c>
      <c r="K6" s="243">
        <v>10</v>
      </c>
      <c r="L6" s="243">
        <v>0</v>
      </c>
      <c r="M6" s="243">
        <v>0</v>
      </c>
    </row>
    <row r="7" spans="1:13" ht="16.5" customHeight="1">
      <c r="A7" s="315" t="s">
        <v>46</v>
      </c>
      <c r="B7" s="325" t="s">
        <v>47</v>
      </c>
      <c r="C7" s="325"/>
      <c r="D7" s="325"/>
      <c r="F7" s="243">
        <v>2</v>
      </c>
      <c r="G7" s="243">
        <v>0</v>
      </c>
      <c r="H7" s="243">
        <v>0</v>
      </c>
      <c r="I7" s="243" t="s">
        <v>67</v>
      </c>
      <c r="J7" s="243">
        <v>0</v>
      </c>
      <c r="K7" s="243">
        <v>0</v>
      </c>
      <c r="L7" s="243">
        <v>0</v>
      </c>
      <c r="M7" s="243">
        <v>0</v>
      </c>
    </row>
    <row r="8" spans="1:13" ht="15.75" customHeight="1">
      <c r="A8" s="315" t="s">
        <v>47</v>
      </c>
      <c r="B8" s="325" t="s">
        <v>47</v>
      </c>
      <c r="C8" s="325"/>
      <c r="D8" s="325"/>
      <c r="F8" s="243">
        <v>18</v>
      </c>
      <c r="G8" s="243">
        <v>51</v>
      </c>
      <c r="H8" s="243">
        <v>32</v>
      </c>
      <c r="I8" s="243" t="s">
        <v>67</v>
      </c>
      <c r="J8" s="243">
        <v>6</v>
      </c>
      <c r="K8" s="243">
        <v>13</v>
      </c>
      <c r="L8" s="243">
        <v>0</v>
      </c>
      <c r="M8" s="243">
        <v>5</v>
      </c>
    </row>
    <row r="9" spans="1:13" ht="3.75" customHeight="1">
      <c r="B9" s="29"/>
      <c r="C9" s="21"/>
      <c r="F9" s="48"/>
      <c r="G9" s="48"/>
      <c r="H9" s="48"/>
      <c r="I9" s="48"/>
      <c r="J9" s="48"/>
      <c r="K9" s="48"/>
      <c r="L9" s="48"/>
      <c r="M9" s="48"/>
    </row>
    <row r="10" spans="1:13" ht="16.5" customHeight="1">
      <c r="A10" s="3" t="s">
        <v>83</v>
      </c>
      <c r="B10" s="11"/>
      <c r="C10" s="11"/>
      <c r="D10" s="11"/>
      <c r="E10" s="11"/>
      <c r="F10" s="34"/>
      <c r="G10" s="34"/>
      <c r="H10" s="34"/>
      <c r="I10" s="34"/>
      <c r="J10" s="34"/>
      <c r="K10" s="34"/>
      <c r="L10" s="34"/>
      <c r="M10" s="34"/>
    </row>
    <row r="11" spans="1:13" ht="30.75" customHeight="1">
      <c r="A11" s="315" t="s">
        <v>182</v>
      </c>
      <c r="B11" s="325"/>
      <c r="C11" s="325"/>
      <c r="D11" s="325"/>
      <c r="E11" s="325"/>
      <c r="F11" s="48">
        <v>1.5535187199005747</v>
      </c>
      <c r="G11" s="48">
        <v>13.470106724691741</v>
      </c>
      <c r="H11" s="48">
        <v>5.3341298967312456</v>
      </c>
      <c r="I11" s="48" t="s">
        <v>67</v>
      </c>
      <c r="J11" s="48">
        <v>0</v>
      </c>
      <c r="K11" s="48">
        <v>60.483870967741936</v>
      </c>
      <c r="L11" s="48">
        <v>0</v>
      </c>
      <c r="M11" s="48">
        <v>2.9515938606847696</v>
      </c>
    </row>
    <row r="12" spans="1:13" ht="16.5" customHeight="1">
      <c r="A12" s="315" t="s">
        <v>35</v>
      </c>
      <c r="B12" s="325" t="s">
        <v>35</v>
      </c>
      <c r="C12" s="325"/>
      <c r="D12" s="325"/>
      <c r="F12" s="48">
        <v>1.4593366272645778</v>
      </c>
      <c r="G12" s="48">
        <v>7.3560726315381935</v>
      </c>
      <c r="H12" s="48">
        <v>3.3412887828162292</v>
      </c>
      <c r="I12" s="48" t="s">
        <v>67</v>
      </c>
      <c r="J12" s="48">
        <v>7.1907957813998085</v>
      </c>
      <c r="K12" s="48">
        <v>35.0140056022409</v>
      </c>
      <c r="L12" s="48">
        <v>0</v>
      </c>
      <c r="M12" s="48">
        <v>0</v>
      </c>
    </row>
    <row r="13" spans="1:13" ht="16.5" customHeight="1">
      <c r="A13" s="315" t="s">
        <v>46</v>
      </c>
      <c r="B13" s="325" t="s">
        <v>47</v>
      </c>
      <c r="C13" s="325"/>
      <c r="D13" s="325"/>
      <c r="F13" s="48">
        <v>19.45525291828794</v>
      </c>
      <c r="G13" s="48">
        <v>0</v>
      </c>
      <c r="H13" s="48">
        <v>0</v>
      </c>
      <c r="I13" s="48" t="s">
        <v>67</v>
      </c>
      <c r="J13" s="48">
        <v>0</v>
      </c>
      <c r="K13" s="48">
        <v>0</v>
      </c>
      <c r="L13" s="48">
        <v>0</v>
      </c>
      <c r="M13" s="48">
        <v>0</v>
      </c>
    </row>
    <row r="14" spans="1:13" ht="16.5" customHeight="1">
      <c r="A14" s="315" t="s">
        <v>47</v>
      </c>
      <c r="B14" s="325" t="s">
        <v>47</v>
      </c>
      <c r="C14" s="325"/>
      <c r="D14" s="325"/>
      <c r="F14" s="48">
        <v>1.683375729462816</v>
      </c>
      <c r="G14" s="48">
        <v>8.3185176727723498</v>
      </c>
      <c r="H14" s="48">
        <v>4.7094144137514897</v>
      </c>
      <c r="I14" s="48" t="s">
        <v>67</v>
      </c>
      <c r="J14" s="48">
        <v>3.0473868657626082</v>
      </c>
      <c r="K14" s="48">
        <v>38.782816229116946</v>
      </c>
      <c r="L14" s="48">
        <v>0</v>
      </c>
      <c r="M14" s="48">
        <v>2.8008066323101053</v>
      </c>
    </row>
    <row r="15" spans="1:13" ht="3.75" customHeight="1">
      <c r="B15" s="29"/>
      <c r="C15" s="21"/>
      <c r="F15" s="48"/>
      <c r="G15" s="48"/>
      <c r="H15" s="48"/>
      <c r="I15" s="48"/>
      <c r="J15" s="48"/>
      <c r="K15" s="48"/>
      <c r="L15" s="48"/>
      <c r="M15" s="48"/>
    </row>
    <row r="16" spans="1:13" ht="16.5" customHeight="1">
      <c r="A16" s="3" t="s">
        <v>13</v>
      </c>
      <c r="F16" s="47"/>
      <c r="G16" s="47"/>
      <c r="H16" s="47"/>
      <c r="I16" s="47"/>
      <c r="J16" s="47"/>
      <c r="K16" s="47"/>
      <c r="L16" s="47"/>
      <c r="M16" s="47"/>
    </row>
    <row r="17" spans="1:13" ht="30.75" customHeight="1">
      <c r="A17" s="315" t="s">
        <v>182</v>
      </c>
      <c r="B17" s="325"/>
      <c r="C17" s="325"/>
      <c r="D17" s="325"/>
      <c r="E17" s="325"/>
      <c r="F17" s="243" t="s">
        <v>67</v>
      </c>
      <c r="G17" s="243">
        <v>0</v>
      </c>
      <c r="H17" s="243">
        <v>0</v>
      </c>
      <c r="I17" s="243" t="s">
        <v>67</v>
      </c>
      <c r="J17" s="243">
        <v>0</v>
      </c>
      <c r="K17" s="243">
        <v>0</v>
      </c>
      <c r="L17" s="243">
        <v>0</v>
      </c>
      <c r="M17" s="243">
        <v>0</v>
      </c>
    </row>
    <row r="18" spans="1:13" ht="16.5" customHeight="1">
      <c r="A18" s="315" t="s">
        <v>35</v>
      </c>
      <c r="B18" s="325" t="s">
        <v>35</v>
      </c>
      <c r="C18" s="325"/>
      <c r="D18" s="325"/>
      <c r="E18" s="11"/>
      <c r="F18" s="243" t="s">
        <v>67</v>
      </c>
      <c r="G18" s="243">
        <v>0</v>
      </c>
      <c r="H18" s="243">
        <v>12</v>
      </c>
      <c r="I18" s="243" t="s">
        <v>67</v>
      </c>
      <c r="J18" s="243">
        <v>4</v>
      </c>
      <c r="K18" s="243">
        <v>0</v>
      </c>
      <c r="L18" s="243">
        <v>2</v>
      </c>
      <c r="M18" s="243">
        <v>0</v>
      </c>
    </row>
    <row r="19" spans="1:13" ht="16.5" customHeight="1">
      <c r="A19" s="315" t="s">
        <v>46</v>
      </c>
      <c r="B19" s="325" t="s">
        <v>47</v>
      </c>
      <c r="C19" s="325"/>
      <c r="D19" s="325"/>
      <c r="E19" s="11"/>
      <c r="F19" s="243">
        <v>36</v>
      </c>
      <c r="G19" s="243">
        <v>15</v>
      </c>
      <c r="H19" s="243">
        <v>0</v>
      </c>
      <c r="I19" s="243" t="s">
        <v>67</v>
      </c>
      <c r="J19" s="243">
        <v>0</v>
      </c>
      <c r="K19" s="243">
        <v>10</v>
      </c>
      <c r="L19" s="243">
        <v>0</v>
      </c>
      <c r="M19" s="243">
        <v>2</v>
      </c>
    </row>
    <row r="20" spans="1:13" ht="16.5" customHeight="1">
      <c r="A20" s="315" t="s">
        <v>47</v>
      </c>
      <c r="B20" s="325" t="s">
        <v>47</v>
      </c>
      <c r="C20" s="325"/>
      <c r="D20" s="325"/>
      <c r="E20" s="11"/>
      <c r="F20" s="243">
        <v>36</v>
      </c>
      <c r="G20" s="243">
        <v>15</v>
      </c>
      <c r="H20" s="243">
        <v>12</v>
      </c>
      <c r="I20" s="243" t="s">
        <v>67</v>
      </c>
      <c r="J20" s="243">
        <v>4</v>
      </c>
      <c r="K20" s="243">
        <v>10</v>
      </c>
      <c r="L20" s="243">
        <v>2</v>
      </c>
      <c r="M20" s="243">
        <v>2</v>
      </c>
    </row>
    <row r="21" spans="1:13" ht="3.75" customHeight="1">
      <c r="A21" s="11"/>
      <c r="B21" s="29"/>
      <c r="C21" s="30"/>
      <c r="D21" s="11"/>
      <c r="E21" s="11"/>
      <c r="F21" s="50"/>
      <c r="G21" s="50"/>
      <c r="H21" s="50"/>
      <c r="I21" s="50"/>
      <c r="J21" s="50"/>
      <c r="K21" s="50"/>
      <c r="L21" s="50"/>
      <c r="M21" s="50"/>
    </row>
    <row r="22" spans="1:13" s="11" customFormat="1" ht="16.5" customHeight="1">
      <c r="A22" s="11" t="s">
        <v>84</v>
      </c>
      <c r="F22" s="34"/>
      <c r="G22" s="34"/>
      <c r="H22" s="34"/>
      <c r="I22" s="34"/>
      <c r="J22" s="34"/>
      <c r="K22" s="34"/>
      <c r="L22" s="34"/>
      <c r="M22" s="34"/>
    </row>
    <row r="23" spans="1:13" ht="30.75" customHeight="1">
      <c r="A23" s="315" t="s">
        <v>182</v>
      </c>
      <c r="B23" s="325"/>
      <c r="C23" s="325"/>
      <c r="D23" s="325"/>
      <c r="E23" s="325"/>
      <c r="F23" s="48" t="s">
        <v>67</v>
      </c>
      <c r="G23" s="48">
        <v>0</v>
      </c>
      <c r="H23" s="48">
        <v>0</v>
      </c>
      <c r="I23" s="48" t="s">
        <v>67</v>
      </c>
      <c r="J23" s="48">
        <v>0</v>
      </c>
      <c r="K23" s="48">
        <v>0</v>
      </c>
      <c r="L23" s="48">
        <v>0</v>
      </c>
      <c r="M23" s="48">
        <v>0</v>
      </c>
    </row>
    <row r="24" spans="1:13" ht="17.850000000000001" customHeight="1">
      <c r="A24" s="315" t="s">
        <v>35</v>
      </c>
      <c r="B24" s="325" t="s">
        <v>35</v>
      </c>
      <c r="C24" s="325"/>
      <c r="D24" s="325"/>
      <c r="F24" s="48" t="s">
        <v>67</v>
      </c>
      <c r="G24" s="48">
        <v>0</v>
      </c>
      <c r="H24" s="48">
        <v>1.7660304051568088</v>
      </c>
      <c r="I24" s="48" t="s">
        <v>67</v>
      </c>
      <c r="J24" s="48">
        <v>2.0315912438417389</v>
      </c>
      <c r="K24" s="48">
        <v>0</v>
      </c>
      <c r="L24" s="48">
        <v>6.6006600660066006</v>
      </c>
      <c r="M24" s="48">
        <v>0</v>
      </c>
    </row>
    <row r="25" spans="1:13" ht="16.5" customHeight="1">
      <c r="A25" s="315" t="s">
        <v>46</v>
      </c>
      <c r="B25" s="325" t="s">
        <v>47</v>
      </c>
      <c r="C25" s="325"/>
      <c r="D25" s="325"/>
      <c r="F25" s="48">
        <v>3.366751458925632</v>
      </c>
      <c r="G25" s="48">
        <v>2.446622844933044</v>
      </c>
      <c r="H25" s="48">
        <v>0</v>
      </c>
      <c r="I25" s="48" t="s">
        <v>67</v>
      </c>
      <c r="J25" s="48">
        <v>0</v>
      </c>
      <c r="K25" s="48">
        <v>29.832935560859188</v>
      </c>
      <c r="L25" s="48">
        <v>0</v>
      </c>
      <c r="M25" s="48">
        <v>1.1203226529240422</v>
      </c>
    </row>
    <row r="26" spans="1:13" ht="15.75" customHeight="1">
      <c r="A26" s="315" t="s">
        <v>47</v>
      </c>
      <c r="B26" s="325" t="s">
        <v>47</v>
      </c>
      <c r="C26" s="325"/>
      <c r="D26" s="325"/>
      <c r="F26" s="48">
        <v>3.366751458925632</v>
      </c>
      <c r="G26" s="48">
        <v>2.446622844933044</v>
      </c>
      <c r="H26" s="48">
        <v>1.7660304051568088</v>
      </c>
      <c r="I26" s="48" t="s">
        <v>67</v>
      </c>
      <c r="J26" s="48">
        <v>2.0315912438417389</v>
      </c>
      <c r="K26" s="48">
        <v>29.832935560859188</v>
      </c>
      <c r="L26" s="48">
        <v>6.6006600660066006</v>
      </c>
      <c r="M26" s="48">
        <v>1.1203226529240422</v>
      </c>
    </row>
    <row r="27" spans="1:13" ht="3.75" customHeight="1">
      <c r="B27" s="29"/>
      <c r="C27" s="21"/>
      <c r="F27" s="48"/>
      <c r="G27" s="48"/>
      <c r="H27" s="48"/>
      <c r="I27" s="48"/>
      <c r="J27" s="48"/>
      <c r="K27" s="48"/>
      <c r="L27" s="48"/>
      <c r="M27" s="48"/>
    </row>
    <row r="28" spans="1:13" ht="16.5" customHeight="1">
      <c r="A28" s="132" t="s">
        <v>211</v>
      </c>
      <c r="F28" s="47"/>
      <c r="G28" s="47"/>
      <c r="H28" s="47"/>
      <c r="I28" s="47"/>
      <c r="J28" s="47"/>
      <c r="K28" s="47"/>
      <c r="L28" s="47"/>
      <c r="M28" s="47"/>
    </row>
    <row r="29" spans="1:13" ht="30.75" customHeight="1">
      <c r="A29" s="315" t="s">
        <v>182</v>
      </c>
      <c r="B29" s="325"/>
      <c r="C29" s="325"/>
      <c r="D29" s="325"/>
      <c r="E29" s="325"/>
      <c r="F29" s="243" t="s">
        <v>67</v>
      </c>
      <c r="G29" s="243">
        <v>13</v>
      </c>
      <c r="H29" s="243">
        <v>25</v>
      </c>
      <c r="I29" s="48" t="s">
        <v>67</v>
      </c>
      <c r="J29" s="243">
        <v>0</v>
      </c>
      <c r="K29" s="243">
        <v>3</v>
      </c>
      <c r="L29" s="243">
        <v>0</v>
      </c>
      <c r="M29" s="243">
        <v>5</v>
      </c>
    </row>
    <row r="30" spans="1:13" ht="16.5" customHeight="1">
      <c r="A30" s="315" t="s">
        <v>35</v>
      </c>
      <c r="B30" s="325" t="s">
        <v>35</v>
      </c>
      <c r="C30" s="325"/>
      <c r="D30" s="325"/>
      <c r="E30" s="11"/>
      <c r="F30" s="243" t="s">
        <v>67</v>
      </c>
      <c r="G30" s="243">
        <v>38</v>
      </c>
      <c r="H30" s="243">
        <v>19</v>
      </c>
      <c r="I30" s="48" t="s">
        <v>67</v>
      </c>
      <c r="J30" s="243">
        <v>10</v>
      </c>
      <c r="K30" s="243">
        <v>10</v>
      </c>
      <c r="L30" s="243">
        <v>2</v>
      </c>
      <c r="M30" s="243">
        <v>0</v>
      </c>
    </row>
    <row r="31" spans="1:13" ht="16.5" customHeight="1">
      <c r="A31" s="315" t="s">
        <v>46</v>
      </c>
      <c r="B31" s="325" t="s">
        <v>47</v>
      </c>
      <c r="C31" s="325"/>
      <c r="D31" s="325"/>
      <c r="E31" s="11"/>
      <c r="F31" s="243">
        <v>38</v>
      </c>
      <c r="G31" s="243">
        <v>15</v>
      </c>
      <c r="H31" s="243">
        <v>0</v>
      </c>
      <c r="I31" s="48" t="s">
        <v>67</v>
      </c>
      <c r="J31" s="243">
        <v>0</v>
      </c>
      <c r="K31" s="243">
        <v>10</v>
      </c>
      <c r="L31" s="243">
        <v>0</v>
      </c>
      <c r="M31" s="243">
        <v>2</v>
      </c>
    </row>
    <row r="32" spans="1:13" ht="16.5" customHeight="1">
      <c r="A32" s="315" t="s">
        <v>47</v>
      </c>
      <c r="B32" s="325" t="s">
        <v>47</v>
      </c>
      <c r="C32" s="325"/>
      <c r="D32" s="325"/>
      <c r="E32" s="11"/>
      <c r="F32" s="243">
        <v>54</v>
      </c>
      <c r="G32" s="243">
        <v>66</v>
      </c>
      <c r="H32" s="243">
        <v>44</v>
      </c>
      <c r="I32" s="48" t="s">
        <v>67</v>
      </c>
      <c r="J32" s="243">
        <v>10</v>
      </c>
      <c r="K32" s="243">
        <v>23</v>
      </c>
      <c r="L32" s="243">
        <v>2</v>
      </c>
      <c r="M32" s="243">
        <v>7</v>
      </c>
    </row>
    <row r="33" spans="1:13" ht="3.75" customHeight="1">
      <c r="A33" s="11"/>
      <c r="B33" s="29"/>
      <c r="C33" s="30"/>
      <c r="D33" s="11"/>
      <c r="E33" s="11"/>
      <c r="F33" s="50"/>
      <c r="G33" s="50"/>
      <c r="H33" s="50"/>
      <c r="I33" s="50"/>
      <c r="J33" s="50"/>
      <c r="K33" s="50"/>
      <c r="L33" s="50"/>
      <c r="M33" s="50"/>
    </row>
    <row r="34" spans="1:13" ht="16.5" customHeight="1">
      <c r="A34" s="132" t="s">
        <v>212</v>
      </c>
      <c r="F34" s="47"/>
      <c r="G34" s="47"/>
      <c r="H34" s="47"/>
      <c r="I34" s="47"/>
      <c r="J34" s="47"/>
      <c r="K34" s="47"/>
      <c r="L34" s="47"/>
      <c r="M34" s="47"/>
    </row>
    <row r="35" spans="1:13" ht="30.75" customHeight="1">
      <c r="A35" s="315" t="s">
        <v>182</v>
      </c>
      <c r="B35" s="325"/>
      <c r="C35" s="325"/>
      <c r="D35" s="325"/>
      <c r="E35" s="325"/>
      <c r="F35" s="48" t="s">
        <v>67</v>
      </c>
      <c r="G35" s="48">
        <v>2.1204064656086383</v>
      </c>
      <c r="H35" s="48">
        <v>3.6792300107433515</v>
      </c>
      <c r="I35" s="48" t="s">
        <v>67</v>
      </c>
      <c r="J35" s="48">
        <v>0</v>
      </c>
      <c r="K35" s="48">
        <v>8.949880668257757</v>
      </c>
      <c r="L35" s="48">
        <v>0</v>
      </c>
      <c r="M35" s="48">
        <v>2.8008066323101053</v>
      </c>
    </row>
    <row r="36" spans="1:13" ht="16.5" customHeight="1">
      <c r="A36" s="315" t="s">
        <v>35</v>
      </c>
      <c r="B36" s="325" t="s">
        <v>35</v>
      </c>
      <c r="C36" s="325"/>
      <c r="D36" s="325"/>
      <c r="E36" s="11"/>
      <c r="F36" s="48" t="s">
        <v>67</v>
      </c>
      <c r="G36" s="48">
        <v>6.1981112071637119</v>
      </c>
      <c r="H36" s="48">
        <v>2.7962148081649474</v>
      </c>
      <c r="I36" s="48" t="s">
        <v>67</v>
      </c>
      <c r="J36" s="48">
        <v>5.0789781096043471</v>
      </c>
      <c r="K36" s="48">
        <v>29.832935560859188</v>
      </c>
      <c r="L36" s="48">
        <v>6.6006600660066006</v>
      </c>
      <c r="M36" s="48">
        <v>0</v>
      </c>
    </row>
    <row r="37" spans="1:13" ht="16.5" customHeight="1">
      <c r="A37" s="315" t="s">
        <v>46</v>
      </c>
      <c r="B37" s="325" t="s">
        <v>47</v>
      </c>
      <c r="C37" s="325"/>
      <c r="D37" s="325"/>
      <c r="E37" s="11"/>
      <c r="F37" s="48">
        <v>3.5537932066437228</v>
      </c>
      <c r="G37" s="48">
        <v>2.446622844933044</v>
      </c>
      <c r="H37" s="48">
        <v>0</v>
      </c>
      <c r="I37" s="48" t="s">
        <v>67</v>
      </c>
      <c r="J37" s="48">
        <v>0</v>
      </c>
      <c r="K37" s="48">
        <v>29.832935560859188</v>
      </c>
      <c r="L37" s="48">
        <v>0</v>
      </c>
      <c r="M37" s="48">
        <v>1.1203226529240422</v>
      </c>
    </row>
    <row r="38" spans="1:13" ht="16.5" customHeight="1">
      <c r="A38" s="315" t="s">
        <v>47</v>
      </c>
      <c r="B38" s="325" t="s">
        <v>47</v>
      </c>
      <c r="C38" s="325"/>
      <c r="D38" s="325"/>
      <c r="E38" s="11"/>
      <c r="F38" s="48">
        <v>5.0501271883884478</v>
      </c>
      <c r="G38" s="48">
        <v>10.765140517705394</v>
      </c>
      <c r="H38" s="48">
        <v>6.4754448189082989</v>
      </c>
      <c r="I38" s="48" t="s">
        <v>67</v>
      </c>
      <c r="J38" s="48">
        <v>5.0789781096043471</v>
      </c>
      <c r="K38" s="48">
        <v>68.61575178997613</v>
      </c>
      <c r="L38" s="48">
        <v>6.6006600660066006</v>
      </c>
      <c r="M38" s="48">
        <v>3.9211292852341475</v>
      </c>
    </row>
    <row r="39" spans="1:13" ht="3.75" customHeight="1">
      <c r="A39" s="11"/>
      <c r="B39" s="29"/>
      <c r="C39" s="30"/>
      <c r="D39" s="11"/>
      <c r="E39" s="11"/>
      <c r="F39" s="50"/>
      <c r="G39" s="50"/>
      <c r="H39" s="50"/>
      <c r="I39" s="50"/>
      <c r="J39" s="50"/>
      <c r="K39" s="50"/>
      <c r="L39" s="50"/>
      <c r="M39" s="50"/>
    </row>
    <row r="40" spans="1:13" ht="16.5" customHeight="1">
      <c r="A40" s="13" t="s">
        <v>218</v>
      </c>
      <c r="B40" s="11"/>
      <c r="C40" s="11"/>
      <c r="D40" s="11"/>
      <c r="E40" s="11"/>
      <c r="F40" s="34"/>
      <c r="G40" s="34"/>
      <c r="H40" s="34"/>
      <c r="I40" s="34"/>
      <c r="J40" s="34"/>
      <c r="K40" s="34"/>
      <c r="L40" s="34"/>
      <c r="M40" s="34"/>
    </row>
    <row r="41" spans="1:13" ht="16.5" customHeight="1">
      <c r="A41" s="11" t="s">
        <v>77</v>
      </c>
      <c r="B41" s="11"/>
      <c r="C41" s="11"/>
      <c r="D41" s="11"/>
      <c r="E41" s="11"/>
      <c r="F41" s="34"/>
      <c r="G41" s="34"/>
      <c r="H41" s="34"/>
      <c r="I41" s="34"/>
      <c r="J41" s="34"/>
      <c r="K41" s="34"/>
      <c r="L41" s="34"/>
      <c r="M41" s="34"/>
    </row>
    <row r="42" spans="1:13" ht="30.75" customHeight="1">
      <c r="A42" s="315" t="s">
        <v>182</v>
      </c>
      <c r="B42" s="325"/>
      <c r="C42" s="325"/>
      <c r="D42" s="325"/>
      <c r="E42" s="325"/>
      <c r="F42" s="243">
        <v>7</v>
      </c>
      <c r="G42" s="243">
        <v>2</v>
      </c>
      <c r="H42" s="243">
        <v>10</v>
      </c>
      <c r="I42" s="243" t="s">
        <v>321</v>
      </c>
      <c r="J42" s="243">
        <v>2</v>
      </c>
      <c r="K42" s="243">
        <v>2</v>
      </c>
      <c r="L42" s="243">
        <v>0</v>
      </c>
      <c r="M42" s="243">
        <v>8</v>
      </c>
    </row>
    <row r="43" spans="1:13" ht="17.850000000000001" customHeight="1">
      <c r="A43" s="315" t="s">
        <v>35</v>
      </c>
      <c r="B43" s="325" t="s">
        <v>35</v>
      </c>
      <c r="C43" s="325"/>
      <c r="D43" s="325"/>
      <c r="F43" s="243">
        <v>6</v>
      </c>
      <c r="G43" s="243">
        <v>18</v>
      </c>
      <c r="H43" s="243">
        <v>8</v>
      </c>
      <c r="I43" s="243" t="s">
        <v>321</v>
      </c>
      <c r="J43" s="243">
        <v>13</v>
      </c>
      <c r="K43" s="243">
        <v>7</v>
      </c>
      <c r="L43" s="243">
        <v>0</v>
      </c>
      <c r="M43" s="243">
        <v>1</v>
      </c>
    </row>
    <row r="44" spans="1:13" ht="16.5" customHeight="1">
      <c r="A44" s="315" t="s">
        <v>46</v>
      </c>
      <c r="B44" s="325" t="s">
        <v>47</v>
      </c>
      <c r="C44" s="325"/>
      <c r="D44" s="325"/>
      <c r="F44" s="243">
        <v>1</v>
      </c>
      <c r="G44" s="243">
        <v>0</v>
      </c>
      <c r="H44" s="243">
        <v>0</v>
      </c>
      <c r="I44" s="243" t="s">
        <v>321</v>
      </c>
      <c r="J44" s="243">
        <v>0</v>
      </c>
      <c r="K44" s="243">
        <v>0</v>
      </c>
      <c r="L44" s="243">
        <v>0</v>
      </c>
      <c r="M44" s="243">
        <v>0</v>
      </c>
    </row>
    <row r="45" spans="1:13" ht="15.75" customHeight="1">
      <c r="A45" s="315" t="s">
        <v>47</v>
      </c>
      <c r="B45" s="325" t="s">
        <v>47</v>
      </c>
      <c r="C45" s="325"/>
      <c r="D45" s="325"/>
      <c r="F45" s="243">
        <v>14</v>
      </c>
      <c r="G45" s="243">
        <v>20</v>
      </c>
      <c r="H45" s="243">
        <v>18</v>
      </c>
      <c r="I45" s="243" t="s">
        <v>321</v>
      </c>
      <c r="J45" s="243">
        <v>15</v>
      </c>
      <c r="K45" s="243">
        <v>9</v>
      </c>
      <c r="L45" s="243">
        <v>0</v>
      </c>
      <c r="M45" s="243">
        <v>9</v>
      </c>
    </row>
    <row r="46" spans="1:13" ht="3.75" customHeight="1">
      <c r="B46" s="29"/>
      <c r="C46" s="21"/>
      <c r="F46" s="48"/>
      <c r="G46" s="48"/>
      <c r="H46" s="48"/>
      <c r="I46" s="48"/>
      <c r="J46" s="48"/>
      <c r="K46" s="48"/>
      <c r="L46" s="48"/>
      <c r="M46" s="48"/>
    </row>
    <row r="47" spans="1:13" ht="16.5" customHeight="1">
      <c r="A47" s="3" t="s">
        <v>83</v>
      </c>
      <c r="B47" s="11"/>
      <c r="C47" s="11"/>
      <c r="D47" s="11"/>
      <c r="E47" s="11"/>
      <c r="F47" s="34"/>
      <c r="G47" s="34"/>
      <c r="H47" s="34"/>
      <c r="I47" s="34"/>
      <c r="J47" s="34"/>
      <c r="K47" s="34"/>
      <c r="L47" s="34"/>
      <c r="M47" s="34"/>
    </row>
    <row r="48" spans="1:13" ht="30.75" customHeight="1">
      <c r="A48" s="315" t="s">
        <v>182</v>
      </c>
      <c r="B48" s="325"/>
      <c r="C48" s="325"/>
      <c r="D48" s="325"/>
      <c r="E48" s="325"/>
      <c r="F48" s="48">
        <v>1.2809251939686721</v>
      </c>
      <c r="G48" s="48">
        <v>2.3394549070066675</v>
      </c>
      <c r="H48" s="48">
        <v>2.5227679810287849</v>
      </c>
      <c r="I48" s="48" t="s">
        <v>321</v>
      </c>
      <c r="J48" s="48">
        <v>2.3326335432703522</v>
      </c>
      <c r="K48" s="48">
        <v>36.166365280289327</v>
      </c>
      <c r="L48" s="48">
        <v>0</v>
      </c>
      <c r="M48" s="48">
        <v>5.5567132041397516</v>
      </c>
    </row>
    <row r="49" spans="1:13" ht="16.5" customHeight="1">
      <c r="A49" s="315" t="s">
        <v>35</v>
      </c>
      <c r="B49" s="325" t="s">
        <v>35</v>
      </c>
      <c r="C49" s="325"/>
      <c r="D49" s="325"/>
      <c r="F49" s="48">
        <v>1.2236656945322537</v>
      </c>
      <c r="G49" s="48">
        <v>4.1498559077809798</v>
      </c>
      <c r="H49" s="48">
        <v>3.64000364000364</v>
      </c>
      <c r="I49" s="48" t="s">
        <v>321</v>
      </c>
      <c r="J49" s="48">
        <v>14.717536510811728</v>
      </c>
      <c r="K49" s="48">
        <v>21.847690387016232</v>
      </c>
      <c r="L49" s="48">
        <v>0</v>
      </c>
      <c r="M49" s="48">
        <v>12.987012987012987</v>
      </c>
    </row>
    <row r="50" spans="1:13" ht="16.5" customHeight="1">
      <c r="A50" s="315" t="s">
        <v>46</v>
      </c>
      <c r="B50" s="325" t="s">
        <v>47</v>
      </c>
      <c r="C50" s="325"/>
      <c r="D50" s="325"/>
      <c r="F50" s="48">
        <v>10.799136069114471</v>
      </c>
      <c r="G50" s="48">
        <v>0</v>
      </c>
      <c r="H50" s="48">
        <v>0</v>
      </c>
      <c r="I50" s="48" t="s">
        <v>321</v>
      </c>
      <c r="J50" s="48">
        <v>0</v>
      </c>
      <c r="K50" s="48">
        <v>0</v>
      </c>
      <c r="L50" s="48">
        <v>0</v>
      </c>
      <c r="M50" s="48">
        <v>0</v>
      </c>
    </row>
    <row r="51" spans="1:13" ht="16.5" customHeight="1">
      <c r="A51" s="315" t="s">
        <v>47</v>
      </c>
      <c r="B51" s="325" t="s">
        <v>47</v>
      </c>
      <c r="C51" s="325"/>
      <c r="D51" s="325"/>
      <c r="F51" s="48">
        <v>1.338342558337396</v>
      </c>
      <c r="G51" s="48">
        <v>3.8517833757029503</v>
      </c>
      <c r="H51" s="48">
        <v>2.9162548806765711</v>
      </c>
      <c r="I51" s="48" t="s">
        <v>321</v>
      </c>
      <c r="J51" s="48">
        <v>8.5748585148345047</v>
      </c>
      <c r="K51" s="48">
        <v>23.955283470854404</v>
      </c>
      <c r="L51" s="48">
        <v>0</v>
      </c>
      <c r="M51" s="48">
        <v>5.9339355179007054</v>
      </c>
    </row>
    <row r="52" spans="1:13" ht="3.75" customHeight="1">
      <c r="B52" s="29"/>
      <c r="C52" s="21"/>
      <c r="F52" s="48"/>
      <c r="G52" s="48"/>
      <c r="H52" s="48"/>
      <c r="I52" s="48"/>
      <c r="J52" s="48"/>
      <c r="K52" s="48"/>
      <c r="L52" s="48"/>
      <c r="M52" s="48"/>
    </row>
    <row r="53" spans="1:13" ht="16.5" customHeight="1">
      <c r="A53" s="3" t="s">
        <v>13</v>
      </c>
      <c r="F53" s="47"/>
      <c r="G53" s="47"/>
      <c r="H53" s="47"/>
      <c r="I53" s="47"/>
      <c r="J53" s="47"/>
      <c r="K53" s="47"/>
      <c r="L53" s="47"/>
      <c r="M53" s="47"/>
    </row>
    <row r="54" spans="1:13" ht="30.75" customHeight="1">
      <c r="A54" s="315" t="s">
        <v>182</v>
      </c>
      <c r="B54" s="325"/>
      <c r="C54" s="325"/>
      <c r="D54" s="325"/>
      <c r="E54" s="325"/>
      <c r="F54" s="243" t="s">
        <v>67</v>
      </c>
      <c r="G54" s="243">
        <v>0</v>
      </c>
      <c r="H54" s="243">
        <v>1</v>
      </c>
      <c r="I54" s="243" t="s">
        <v>321</v>
      </c>
      <c r="J54" s="243">
        <v>0</v>
      </c>
      <c r="K54" s="243">
        <v>0</v>
      </c>
      <c r="L54" s="243">
        <v>0</v>
      </c>
      <c r="M54" s="243">
        <v>0</v>
      </c>
    </row>
    <row r="55" spans="1:13" ht="16.5" customHeight="1">
      <c r="A55" s="315" t="s">
        <v>35</v>
      </c>
      <c r="B55" s="325" t="s">
        <v>35</v>
      </c>
      <c r="C55" s="325"/>
      <c r="D55" s="325"/>
      <c r="E55" s="11"/>
      <c r="F55" s="243" t="s">
        <v>67</v>
      </c>
      <c r="G55" s="243">
        <v>6</v>
      </c>
      <c r="H55" s="243">
        <v>17</v>
      </c>
      <c r="I55" s="243" t="s">
        <v>321</v>
      </c>
      <c r="J55" s="243">
        <v>4</v>
      </c>
      <c r="K55" s="243">
        <v>0</v>
      </c>
      <c r="L55" s="243">
        <v>0</v>
      </c>
      <c r="M55" s="243">
        <v>0</v>
      </c>
    </row>
    <row r="56" spans="1:13" ht="16.5" customHeight="1">
      <c r="A56" s="315" t="s">
        <v>46</v>
      </c>
      <c r="B56" s="325" t="s">
        <v>47</v>
      </c>
      <c r="C56" s="325"/>
      <c r="D56" s="325"/>
      <c r="E56" s="11"/>
      <c r="F56" s="243">
        <v>29</v>
      </c>
      <c r="G56" s="243">
        <v>0</v>
      </c>
      <c r="H56" s="243">
        <v>0</v>
      </c>
      <c r="I56" s="243" t="s">
        <v>321</v>
      </c>
      <c r="J56" s="243">
        <v>2</v>
      </c>
      <c r="K56" s="243">
        <v>9</v>
      </c>
      <c r="L56" s="243">
        <v>0</v>
      </c>
      <c r="M56" s="243">
        <v>9</v>
      </c>
    </row>
    <row r="57" spans="1:13" ht="16.5" customHeight="1">
      <c r="A57" s="315" t="s">
        <v>47</v>
      </c>
      <c r="B57" s="325" t="s">
        <v>47</v>
      </c>
      <c r="C57" s="325"/>
      <c r="D57" s="325"/>
      <c r="E57" s="11"/>
      <c r="F57" s="243">
        <v>29</v>
      </c>
      <c r="G57" s="243">
        <v>6</v>
      </c>
      <c r="H57" s="243">
        <v>18</v>
      </c>
      <c r="I57" s="243" t="s">
        <v>321</v>
      </c>
      <c r="J57" s="243">
        <v>6</v>
      </c>
      <c r="K57" s="243">
        <v>9</v>
      </c>
      <c r="L57" s="243">
        <v>0</v>
      </c>
      <c r="M57" s="243">
        <v>9</v>
      </c>
    </row>
    <row r="58" spans="1:13" ht="3.75" customHeight="1">
      <c r="A58" s="11"/>
      <c r="B58" s="29"/>
      <c r="C58" s="30"/>
      <c r="D58" s="11"/>
      <c r="E58" s="11"/>
      <c r="F58" s="50"/>
      <c r="G58" s="50"/>
      <c r="H58" s="50"/>
      <c r="I58" s="50"/>
      <c r="J58" s="50"/>
      <c r="K58" s="50"/>
      <c r="L58" s="50"/>
      <c r="M58" s="50"/>
    </row>
    <row r="59" spans="1:13" s="11" customFormat="1" ht="16.5" customHeight="1">
      <c r="A59" s="11" t="s">
        <v>84</v>
      </c>
      <c r="F59" s="34"/>
      <c r="G59" s="34"/>
      <c r="H59" s="34"/>
      <c r="I59" s="34"/>
      <c r="J59" s="34"/>
      <c r="K59" s="34"/>
      <c r="L59" s="34"/>
      <c r="M59" s="34"/>
    </row>
    <row r="60" spans="1:13" ht="30.75" customHeight="1">
      <c r="A60" s="315" t="s">
        <v>182</v>
      </c>
      <c r="B60" s="325"/>
      <c r="C60" s="325"/>
      <c r="D60" s="325"/>
      <c r="E60" s="325"/>
      <c r="F60" s="48" t="s">
        <v>67</v>
      </c>
      <c r="G60" s="48">
        <v>0</v>
      </c>
      <c r="H60" s="48">
        <v>0.16201416003758731</v>
      </c>
      <c r="I60" s="48" t="s">
        <v>321</v>
      </c>
      <c r="J60" s="48">
        <v>0</v>
      </c>
      <c r="K60" s="48">
        <v>0</v>
      </c>
      <c r="L60" s="48">
        <v>0</v>
      </c>
      <c r="M60" s="48">
        <v>0</v>
      </c>
    </row>
    <row r="61" spans="1:13" ht="17.850000000000001" customHeight="1">
      <c r="A61" s="315" t="s">
        <v>35</v>
      </c>
      <c r="B61" s="325" t="s">
        <v>35</v>
      </c>
      <c r="C61" s="325"/>
      <c r="D61" s="325"/>
      <c r="F61" s="48" t="s">
        <v>67</v>
      </c>
      <c r="G61" s="48">
        <v>1.1555350127108852</v>
      </c>
      <c r="H61" s="48">
        <v>2.7542407206389838</v>
      </c>
      <c r="I61" s="48" t="s">
        <v>321</v>
      </c>
      <c r="J61" s="48">
        <v>2.2866289372892012</v>
      </c>
      <c r="K61" s="48">
        <v>0</v>
      </c>
      <c r="L61" s="48">
        <v>0</v>
      </c>
      <c r="M61" s="48">
        <v>0</v>
      </c>
    </row>
    <row r="62" spans="1:13" ht="16.5" customHeight="1">
      <c r="A62" s="315" t="s">
        <v>46</v>
      </c>
      <c r="B62" s="325" t="s">
        <v>47</v>
      </c>
      <c r="C62" s="325"/>
      <c r="D62" s="325"/>
      <c r="F62" s="48">
        <v>2.7722810136988922</v>
      </c>
      <c r="G62" s="48">
        <v>0</v>
      </c>
      <c r="H62" s="48">
        <v>0</v>
      </c>
      <c r="I62" s="48" t="s">
        <v>321</v>
      </c>
      <c r="J62" s="48">
        <v>1.1433144686446006</v>
      </c>
      <c r="K62" s="48">
        <v>23.955283470854404</v>
      </c>
      <c r="L62" s="48">
        <v>0</v>
      </c>
      <c r="M62" s="48">
        <v>5.9339355179007054</v>
      </c>
    </row>
    <row r="63" spans="1:13" ht="15.75" customHeight="1">
      <c r="A63" s="315" t="s">
        <v>47</v>
      </c>
      <c r="B63" s="325" t="s">
        <v>47</v>
      </c>
      <c r="C63" s="325"/>
      <c r="D63" s="325"/>
      <c r="F63" s="48">
        <v>2.7722810136988922</v>
      </c>
      <c r="G63" s="48">
        <v>1.1555350127108852</v>
      </c>
      <c r="H63" s="48">
        <v>2.9162548806765711</v>
      </c>
      <c r="I63" s="48" t="s">
        <v>321</v>
      </c>
      <c r="J63" s="48">
        <v>3.4299434059338023</v>
      </c>
      <c r="K63" s="48">
        <v>23.955283470854404</v>
      </c>
      <c r="L63" s="48">
        <v>0</v>
      </c>
      <c r="M63" s="48">
        <v>5.9339355179007054</v>
      </c>
    </row>
    <row r="64" spans="1:13" ht="3.75" customHeight="1">
      <c r="B64" s="29"/>
      <c r="C64" s="21"/>
      <c r="F64" s="48"/>
      <c r="G64" s="48"/>
      <c r="H64" s="48"/>
      <c r="I64" s="48"/>
      <c r="J64" s="48"/>
      <c r="K64" s="48"/>
      <c r="L64" s="48"/>
      <c r="M64" s="48"/>
    </row>
    <row r="65" spans="1:13" ht="16.5" customHeight="1">
      <c r="A65" s="132" t="s">
        <v>211</v>
      </c>
      <c r="F65" s="47"/>
      <c r="G65" s="47"/>
      <c r="H65" s="47"/>
      <c r="I65" s="47"/>
      <c r="J65" s="47"/>
      <c r="K65" s="47"/>
      <c r="L65" s="47"/>
      <c r="M65" s="47"/>
    </row>
    <row r="66" spans="1:13" ht="30.75" customHeight="1">
      <c r="A66" s="315" t="s">
        <v>182</v>
      </c>
      <c r="B66" s="325"/>
      <c r="C66" s="325"/>
      <c r="D66" s="325"/>
      <c r="E66" s="325"/>
      <c r="F66" s="243" t="s">
        <v>67</v>
      </c>
      <c r="G66" s="243">
        <v>2</v>
      </c>
      <c r="H66" s="243">
        <v>11</v>
      </c>
      <c r="I66" s="243" t="s">
        <v>321</v>
      </c>
      <c r="J66" s="243">
        <v>2</v>
      </c>
      <c r="K66" s="243">
        <v>2</v>
      </c>
      <c r="L66" s="243">
        <v>0</v>
      </c>
      <c r="M66" s="243">
        <v>8</v>
      </c>
    </row>
    <row r="67" spans="1:13" ht="16.5" customHeight="1">
      <c r="A67" s="315" t="s">
        <v>35</v>
      </c>
      <c r="B67" s="325" t="s">
        <v>35</v>
      </c>
      <c r="C67" s="325"/>
      <c r="D67" s="325"/>
      <c r="E67" s="11"/>
      <c r="F67" s="243" t="s">
        <v>67</v>
      </c>
      <c r="G67" s="243">
        <v>24</v>
      </c>
      <c r="H67" s="243">
        <v>25</v>
      </c>
      <c r="I67" s="243" t="s">
        <v>321</v>
      </c>
      <c r="J67" s="243">
        <v>17</v>
      </c>
      <c r="K67" s="243">
        <v>7</v>
      </c>
      <c r="L67" s="243">
        <v>0</v>
      </c>
      <c r="M67" s="243">
        <v>1</v>
      </c>
    </row>
    <row r="68" spans="1:13" ht="16.5" customHeight="1">
      <c r="A68" s="315" t="s">
        <v>46</v>
      </c>
      <c r="B68" s="325" t="s">
        <v>47</v>
      </c>
      <c r="C68" s="325"/>
      <c r="D68" s="325"/>
      <c r="E68" s="11"/>
      <c r="F68" s="243">
        <v>30</v>
      </c>
      <c r="G68" s="243">
        <v>0</v>
      </c>
      <c r="H68" s="243">
        <v>0</v>
      </c>
      <c r="I68" s="243" t="s">
        <v>321</v>
      </c>
      <c r="J68" s="243">
        <v>2</v>
      </c>
      <c r="K68" s="243">
        <v>9</v>
      </c>
      <c r="L68" s="243">
        <v>0</v>
      </c>
      <c r="M68" s="243">
        <v>9</v>
      </c>
    </row>
    <row r="69" spans="1:13" ht="16.5" customHeight="1">
      <c r="A69" s="315" t="s">
        <v>47</v>
      </c>
      <c r="B69" s="325" t="s">
        <v>47</v>
      </c>
      <c r="C69" s="325"/>
      <c r="D69" s="325"/>
      <c r="E69" s="11"/>
      <c r="F69" s="243">
        <v>43</v>
      </c>
      <c r="G69" s="243">
        <v>26</v>
      </c>
      <c r="H69" s="243">
        <v>36</v>
      </c>
      <c r="I69" s="243" t="s">
        <v>321</v>
      </c>
      <c r="J69" s="243">
        <v>21</v>
      </c>
      <c r="K69" s="243">
        <v>18</v>
      </c>
      <c r="L69" s="243">
        <v>0</v>
      </c>
      <c r="M69" s="243">
        <v>18</v>
      </c>
    </row>
    <row r="70" spans="1:13" ht="3.75" customHeight="1">
      <c r="A70" s="11"/>
      <c r="B70" s="29"/>
      <c r="C70" s="30"/>
      <c r="D70" s="11"/>
      <c r="E70" s="11"/>
      <c r="F70" s="50"/>
      <c r="G70" s="50"/>
      <c r="H70" s="50"/>
      <c r="I70" s="50"/>
      <c r="J70" s="50"/>
      <c r="K70" s="50"/>
      <c r="L70" s="50"/>
      <c r="M70" s="50"/>
    </row>
    <row r="71" spans="1:13" ht="16.5" customHeight="1">
      <c r="A71" s="132" t="s">
        <v>212</v>
      </c>
      <c r="F71" s="47"/>
      <c r="G71" s="47"/>
      <c r="H71" s="47"/>
      <c r="I71" s="47"/>
      <c r="J71" s="47"/>
      <c r="K71" s="47"/>
      <c r="L71" s="47"/>
      <c r="M71" s="47"/>
    </row>
    <row r="72" spans="1:13" ht="30.75" customHeight="1">
      <c r="A72" s="315" t="s">
        <v>182</v>
      </c>
      <c r="B72" s="325"/>
      <c r="C72" s="325"/>
      <c r="D72" s="325"/>
      <c r="E72" s="325"/>
      <c r="F72" s="48" t="s">
        <v>67</v>
      </c>
      <c r="G72" s="48">
        <v>0.38517833757029507</v>
      </c>
      <c r="H72" s="48">
        <v>1.7821557604134601</v>
      </c>
      <c r="I72" s="48" t="s">
        <v>321</v>
      </c>
      <c r="J72" s="48">
        <v>1.1433144686446006</v>
      </c>
      <c r="K72" s="48">
        <v>5.3233963268565345</v>
      </c>
      <c r="L72" s="48">
        <v>0</v>
      </c>
      <c r="M72" s="48">
        <v>5.2746093492450719</v>
      </c>
    </row>
    <row r="73" spans="1:13" ht="16.5" customHeight="1">
      <c r="A73" s="315" t="s">
        <v>35</v>
      </c>
      <c r="B73" s="325" t="s">
        <v>35</v>
      </c>
      <c r="C73" s="325"/>
      <c r="D73" s="325"/>
      <c r="E73" s="11"/>
      <c r="F73" s="48" t="s">
        <v>67</v>
      </c>
      <c r="G73" s="48">
        <v>4.6221400508435408</v>
      </c>
      <c r="H73" s="48">
        <v>4.0503540009396817</v>
      </c>
      <c r="I73" s="48" t="s">
        <v>321</v>
      </c>
      <c r="J73" s="48">
        <v>9.7181729834791053</v>
      </c>
      <c r="K73" s="48">
        <v>18.631887143997872</v>
      </c>
      <c r="L73" s="48">
        <v>0</v>
      </c>
      <c r="M73" s="48">
        <v>0.65932616865563398</v>
      </c>
    </row>
    <row r="74" spans="1:13" ht="16.5" customHeight="1">
      <c r="A74" s="315" t="s">
        <v>46</v>
      </c>
      <c r="B74" s="325" t="s">
        <v>47</v>
      </c>
      <c r="C74" s="325"/>
      <c r="D74" s="325"/>
      <c r="E74" s="11"/>
      <c r="F74" s="48">
        <v>2.867876910722992</v>
      </c>
      <c r="G74" s="48">
        <v>0</v>
      </c>
      <c r="H74" s="48">
        <v>0</v>
      </c>
      <c r="I74" s="48" t="s">
        <v>321</v>
      </c>
      <c r="J74" s="48">
        <v>1.1433144686446006</v>
      </c>
      <c r="K74" s="48">
        <v>23.955283470854404</v>
      </c>
      <c r="L74" s="48">
        <v>0</v>
      </c>
      <c r="M74" s="48">
        <v>5.9339355179007054</v>
      </c>
    </row>
    <row r="75" spans="1:13" ht="16.5" customHeight="1">
      <c r="A75" s="315" t="s">
        <v>47</v>
      </c>
      <c r="B75" s="325" t="s">
        <v>47</v>
      </c>
      <c r="C75" s="325"/>
      <c r="D75" s="325"/>
      <c r="E75" s="11"/>
      <c r="F75" s="48">
        <v>4.110623572036288</v>
      </c>
      <c r="G75" s="48">
        <v>5.007318388413835</v>
      </c>
      <c r="H75" s="48">
        <v>5.8325097613531423</v>
      </c>
      <c r="I75" s="48" t="s">
        <v>321</v>
      </c>
      <c r="J75" s="48">
        <v>12.004801920768307</v>
      </c>
      <c r="K75" s="48">
        <v>47.910566941708808</v>
      </c>
      <c r="L75" s="48">
        <v>0</v>
      </c>
      <c r="M75" s="48">
        <v>11.867871035801411</v>
      </c>
    </row>
    <row r="76" spans="1:13" ht="3.75" customHeight="1">
      <c r="A76" s="11"/>
      <c r="B76" s="29"/>
      <c r="C76" s="30"/>
      <c r="D76" s="11"/>
      <c r="E76" s="11"/>
      <c r="F76" s="50"/>
      <c r="G76" s="50"/>
      <c r="H76" s="50"/>
      <c r="I76" s="50"/>
      <c r="J76" s="50"/>
      <c r="K76" s="50"/>
      <c r="L76" s="50"/>
      <c r="M76" s="50"/>
    </row>
    <row r="77" spans="1:13" ht="16.5" customHeight="1">
      <c r="A77" s="13" t="s">
        <v>181</v>
      </c>
      <c r="B77" s="11"/>
      <c r="C77" s="11"/>
      <c r="D77" s="11"/>
      <c r="E77" s="11"/>
      <c r="F77" s="34"/>
      <c r="G77" s="34"/>
      <c r="H77" s="34"/>
      <c r="I77" s="34"/>
      <c r="J77" s="34"/>
      <c r="K77" s="34"/>
      <c r="L77" s="34"/>
      <c r="M77" s="34"/>
    </row>
    <row r="78" spans="1:13" ht="16.5" customHeight="1">
      <c r="A78" s="11" t="s">
        <v>77</v>
      </c>
      <c r="B78" s="11"/>
      <c r="C78" s="11"/>
      <c r="D78" s="11"/>
      <c r="E78" s="11"/>
      <c r="F78" s="34"/>
      <c r="G78" s="34"/>
      <c r="H78" s="34"/>
      <c r="I78" s="34"/>
      <c r="J78" s="34"/>
      <c r="K78" s="34"/>
      <c r="L78" s="34"/>
      <c r="M78" s="34"/>
    </row>
    <row r="79" spans="1:13" ht="30.75" customHeight="1">
      <c r="A79" s="315" t="s">
        <v>182</v>
      </c>
      <c r="B79" s="325"/>
      <c r="C79" s="325"/>
      <c r="D79" s="325"/>
      <c r="E79" s="325"/>
      <c r="F79" s="243">
        <v>8</v>
      </c>
      <c r="G79" s="243">
        <v>3</v>
      </c>
      <c r="H79" s="243">
        <v>12</v>
      </c>
      <c r="I79" s="243" t="s">
        <v>67</v>
      </c>
      <c r="J79" s="243">
        <v>7</v>
      </c>
      <c r="K79" s="243">
        <v>2</v>
      </c>
      <c r="L79" s="243">
        <v>0</v>
      </c>
      <c r="M79" s="243">
        <v>11</v>
      </c>
    </row>
    <row r="80" spans="1:13" ht="17.850000000000001" customHeight="1">
      <c r="A80" s="315" t="s">
        <v>35</v>
      </c>
      <c r="B80" s="325" t="s">
        <v>35</v>
      </c>
      <c r="C80" s="325"/>
      <c r="D80" s="325"/>
      <c r="F80" s="243">
        <v>3</v>
      </c>
      <c r="G80" s="243">
        <v>23</v>
      </c>
      <c r="H80" s="243">
        <v>11</v>
      </c>
      <c r="I80" s="243" t="s">
        <v>67</v>
      </c>
      <c r="J80" s="243">
        <v>11</v>
      </c>
      <c r="K80" s="243">
        <v>11</v>
      </c>
      <c r="L80" s="243">
        <v>2</v>
      </c>
      <c r="M80" s="243">
        <v>2</v>
      </c>
    </row>
    <row r="81" spans="1:13" ht="16.5" customHeight="1">
      <c r="A81" s="315" t="s">
        <v>46</v>
      </c>
      <c r="B81" s="325" t="s">
        <v>47</v>
      </c>
      <c r="C81" s="325"/>
      <c r="D81" s="325"/>
      <c r="F81" s="243">
        <v>6</v>
      </c>
      <c r="G81" s="243">
        <v>0</v>
      </c>
      <c r="H81" s="243">
        <v>0</v>
      </c>
      <c r="I81" s="243" t="s">
        <v>67</v>
      </c>
      <c r="J81" s="243">
        <v>0</v>
      </c>
      <c r="K81" s="243">
        <v>0</v>
      </c>
      <c r="L81" s="243">
        <v>0</v>
      </c>
      <c r="M81" s="243">
        <v>0</v>
      </c>
    </row>
    <row r="82" spans="1:13" ht="15.75" customHeight="1">
      <c r="A82" s="315" t="s">
        <v>47</v>
      </c>
      <c r="B82" s="325" t="s">
        <v>47</v>
      </c>
      <c r="C82" s="325"/>
      <c r="D82" s="325"/>
      <c r="F82" s="243">
        <v>17</v>
      </c>
      <c r="G82" s="243">
        <v>26</v>
      </c>
      <c r="H82" s="243">
        <v>23</v>
      </c>
      <c r="I82" s="243" t="s">
        <v>67</v>
      </c>
      <c r="J82" s="243">
        <v>18</v>
      </c>
      <c r="K82" s="243">
        <v>13</v>
      </c>
      <c r="L82" s="243">
        <v>2</v>
      </c>
      <c r="M82" s="243">
        <v>13</v>
      </c>
    </row>
    <row r="83" spans="1:13" ht="3.75" customHeight="1">
      <c r="B83" s="29"/>
      <c r="C83" s="21"/>
      <c r="F83" s="48"/>
      <c r="G83" s="48"/>
      <c r="H83" s="48"/>
      <c r="I83" s="48"/>
      <c r="J83" s="48"/>
      <c r="K83" s="48"/>
      <c r="L83" s="48"/>
      <c r="M83" s="48"/>
    </row>
    <row r="84" spans="1:13" ht="16.5" customHeight="1">
      <c r="A84" s="3" t="s">
        <v>83</v>
      </c>
      <c r="B84" s="11"/>
      <c r="C84" s="11"/>
      <c r="D84" s="11"/>
      <c r="E84" s="11"/>
      <c r="F84" s="34"/>
      <c r="G84" s="34"/>
      <c r="H84" s="34"/>
      <c r="I84" s="34"/>
      <c r="J84" s="34"/>
      <c r="K84" s="34"/>
      <c r="L84" s="34"/>
      <c r="M84" s="34"/>
    </row>
    <row r="85" spans="1:13" ht="30.75" customHeight="1">
      <c r="A85" s="315" t="s">
        <v>182</v>
      </c>
      <c r="B85" s="325"/>
      <c r="C85" s="325"/>
      <c r="D85" s="325"/>
      <c r="E85" s="325"/>
      <c r="F85" s="48">
        <v>1.4682401306733717</v>
      </c>
      <c r="G85" s="48">
        <v>4.7984644913627639</v>
      </c>
      <c r="H85" s="48">
        <v>2.7835123286400218</v>
      </c>
      <c r="I85" s="48" t="s">
        <v>67</v>
      </c>
      <c r="J85" s="48">
        <v>7.1377587437544614</v>
      </c>
      <c r="K85" s="48">
        <v>57.142857142857146</v>
      </c>
      <c r="L85" s="48">
        <v>0</v>
      </c>
      <c r="M85" s="48">
        <v>6.594328877165637</v>
      </c>
    </row>
    <row r="86" spans="1:13" ht="16.5" customHeight="1">
      <c r="A86" s="315" t="s">
        <v>35</v>
      </c>
      <c r="B86" s="325" t="s">
        <v>35</v>
      </c>
      <c r="C86" s="325"/>
      <c r="D86" s="325"/>
      <c r="F86" s="48">
        <v>0.51022143610326887</v>
      </c>
      <c r="G86" s="48">
        <v>4.9154751982218805</v>
      </c>
      <c r="H86" s="48">
        <v>4.9493813273340832</v>
      </c>
      <c r="I86" s="48" t="s">
        <v>67</v>
      </c>
      <c r="J86" s="48">
        <v>10.079721433153122</v>
      </c>
      <c r="K86" s="48">
        <v>28.011204481792717</v>
      </c>
      <c r="L86" s="48">
        <v>5.0929462694168572</v>
      </c>
      <c r="M86" s="48">
        <v>30.165912518853698</v>
      </c>
    </row>
    <row r="87" spans="1:13" ht="16.5" customHeight="1">
      <c r="A87" s="315" t="s">
        <v>46</v>
      </c>
      <c r="B87" s="325" t="s">
        <v>47</v>
      </c>
      <c r="C87" s="325"/>
      <c r="D87" s="325"/>
      <c r="F87" s="48">
        <v>39.973351099267155</v>
      </c>
      <c r="G87" s="48">
        <v>0</v>
      </c>
      <c r="H87" s="48">
        <v>0</v>
      </c>
      <c r="I87" s="48" t="s">
        <v>67</v>
      </c>
      <c r="J87" s="48">
        <v>0</v>
      </c>
      <c r="K87" s="48">
        <v>0</v>
      </c>
      <c r="L87" s="48">
        <v>0</v>
      </c>
      <c r="M87" s="48">
        <v>0</v>
      </c>
    </row>
    <row r="88" spans="1:13" ht="16.5" customHeight="1">
      <c r="A88" s="315" t="s">
        <v>47</v>
      </c>
      <c r="B88" s="325" t="s">
        <v>47</v>
      </c>
      <c r="C88" s="325"/>
      <c r="D88" s="325"/>
      <c r="F88" s="48">
        <v>1.4810168487446203</v>
      </c>
      <c r="G88" s="48">
        <v>4.9012215352133914</v>
      </c>
      <c r="H88" s="48">
        <v>3.4912491082135428</v>
      </c>
      <c r="I88" s="48" t="s">
        <v>67</v>
      </c>
      <c r="J88" s="48">
        <v>8.6219284379939651</v>
      </c>
      <c r="K88" s="48">
        <v>30.324236062514576</v>
      </c>
      <c r="L88" s="48">
        <v>3.4025178632187818</v>
      </c>
      <c r="M88" s="48">
        <v>7.4953874538745389</v>
      </c>
    </row>
    <row r="89" spans="1:13" ht="3.75" customHeight="1">
      <c r="B89" s="29"/>
      <c r="C89" s="21"/>
      <c r="F89" s="48"/>
      <c r="G89" s="48"/>
      <c r="H89" s="48"/>
      <c r="I89" s="48"/>
      <c r="J89" s="48"/>
      <c r="K89" s="48"/>
      <c r="L89" s="48"/>
      <c r="M89" s="48"/>
    </row>
    <row r="90" spans="1:13" ht="16.5" customHeight="1">
      <c r="A90" s="3" t="s">
        <v>13</v>
      </c>
      <c r="F90" s="47"/>
      <c r="G90" s="47"/>
      <c r="H90" s="47"/>
      <c r="I90" s="47"/>
      <c r="J90" s="47"/>
      <c r="K90" s="47"/>
      <c r="L90" s="47"/>
      <c r="M90" s="47"/>
    </row>
    <row r="91" spans="1:13" ht="30.75" customHeight="1">
      <c r="A91" s="315" t="s">
        <v>182</v>
      </c>
      <c r="B91" s="325"/>
      <c r="C91" s="325"/>
      <c r="D91" s="325"/>
      <c r="E91" s="325"/>
      <c r="F91" s="243" t="s">
        <v>67</v>
      </c>
      <c r="G91" s="243">
        <v>0</v>
      </c>
      <c r="H91" s="243">
        <v>2</v>
      </c>
      <c r="I91" s="243" t="s">
        <v>67</v>
      </c>
      <c r="J91" s="243">
        <v>0</v>
      </c>
      <c r="K91" s="243">
        <v>0</v>
      </c>
      <c r="L91" s="243">
        <v>0</v>
      </c>
      <c r="M91" s="243">
        <v>0</v>
      </c>
    </row>
    <row r="92" spans="1:13" ht="16.5" customHeight="1">
      <c r="A92" s="315" t="s">
        <v>35</v>
      </c>
      <c r="B92" s="325" t="s">
        <v>35</v>
      </c>
      <c r="C92" s="325"/>
      <c r="D92" s="325"/>
      <c r="E92" s="11"/>
      <c r="F92" s="243" t="s">
        <v>67</v>
      </c>
      <c r="G92" s="243">
        <v>0</v>
      </c>
      <c r="H92" s="243">
        <v>22</v>
      </c>
      <c r="I92" s="243" t="s">
        <v>67</v>
      </c>
      <c r="J92" s="243">
        <v>6</v>
      </c>
      <c r="K92" s="243">
        <v>0</v>
      </c>
      <c r="L92" s="243">
        <v>1</v>
      </c>
      <c r="M92" s="243">
        <v>0</v>
      </c>
    </row>
    <row r="93" spans="1:13" ht="16.5" customHeight="1">
      <c r="A93" s="315" t="s">
        <v>46</v>
      </c>
      <c r="B93" s="325" t="s">
        <v>47</v>
      </c>
      <c r="C93" s="325"/>
      <c r="D93" s="325"/>
      <c r="E93" s="11"/>
      <c r="F93" s="243">
        <v>17</v>
      </c>
      <c r="G93" s="243">
        <v>29</v>
      </c>
      <c r="H93" s="243">
        <v>0</v>
      </c>
      <c r="I93" s="243" t="s">
        <v>67</v>
      </c>
      <c r="J93" s="243">
        <v>0</v>
      </c>
      <c r="K93" s="243">
        <v>10</v>
      </c>
      <c r="L93" s="243">
        <v>0</v>
      </c>
      <c r="M93" s="243">
        <v>12</v>
      </c>
    </row>
    <row r="94" spans="1:13" ht="16.5" customHeight="1">
      <c r="A94" s="315" t="s">
        <v>47</v>
      </c>
      <c r="B94" s="325" t="s">
        <v>47</v>
      </c>
      <c r="C94" s="325"/>
      <c r="D94" s="325"/>
      <c r="E94" s="11"/>
      <c r="F94" s="243">
        <v>17</v>
      </c>
      <c r="G94" s="243">
        <v>29</v>
      </c>
      <c r="H94" s="243">
        <v>24</v>
      </c>
      <c r="I94" s="243" t="s">
        <v>67</v>
      </c>
      <c r="J94" s="243">
        <v>6</v>
      </c>
      <c r="K94" s="243">
        <v>10</v>
      </c>
      <c r="L94" s="243">
        <v>1</v>
      </c>
      <c r="M94" s="243">
        <v>12</v>
      </c>
    </row>
    <row r="95" spans="1:13" ht="3.75" customHeight="1">
      <c r="A95" s="11"/>
      <c r="B95" s="29"/>
      <c r="C95" s="30"/>
      <c r="D95" s="11"/>
      <c r="E95" s="11"/>
      <c r="F95" s="50"/>
      <c r="G95" s="50"/>
      <c r="H95" s="50"/>
      <c r="I95" s="50"/>
      <c r="J95" s="50"/>
      <c r="K95" s="50"/>
      <c r="L95" s="50"/>
      <c r="M95" s="50"/>
    </row>
    <row r="96" spans="1:13" s="11" customFormat="1" ht="16.5" customHeight="1">
      <c r="A96" s="11" t="s">
        <v>84</v>
      </c>
      <c r="F96" s="34"/>
      <c r="G96" s="34"/>
      <c r="H96" s="34"/>
      <c r="I96" s="34"/>
      <c r="J96" s="34"/>
      <c r="K96" s="34"/>
      <c r="L96" s="34"/>
      <c r="M96" s="34"/>
    </row>
    <row r="97" spans="1:13" ht="30.75" customHeight="1">
      <c r="A97" s="315" t="s">
        <v>182</v>
      </c>
      <c r="B97" s="325"/>
      <c r="C97" s="325"/>
      <c r="D97" s="325"/>
      <c r="E97" s="325"/>
      <c r="F97" s="48" t="s">
        <v>67</v>
      </c>
      <c r="G97" s="48">
        <v>0</v>
      </c>
      <c r="H97" s="48">
        <v>0.30358687897509068</v>
      </c>
      <c r="I97" s="48" t="s">
        <v>67</v>
      </c>
      <c r="J97" s="48">
        <v>0</v>
      </c>
      <c r="K97" s="48">
        <v>0</v>
      </c>
      <c r="L97" s="48">
        <v>0</v>
      </c>
      <c r="M97" s="48">
        <v>0</v>
      </c>
    </row>
    <row r="98" spans="1:13" ht="17.850000000000001" customHeight="1">
      <c r="A98" s="315" t="s">
        <v>35</v>
      </c>
      <c r="B98" s="325" t="s">
        <v>35</v>
      </c>
      <c r="C98" s="325"/>
      <c r="D98" s="325"/>
      <c r="F98" s="48" t="s">
        <v>67</v>
      </c>
      <c r="G98" s="48">
        <v>0</v>
      </c>
      <c r="H98" s="48">
        <v>3.3394556687259978</v>
      </c>
      <c r="I98" s="48" t="s">
        <v>67</v>
      </c>
      <c r="J98" s="48">
        <v>2.8739761459979882</v>
      </c>
      <c r="K98" s="48">
        <v>0</v>
      </c>
      <c r="L98" s="48">
        <v>1.7012589316093909</v>
      </c>
      <c r="M98" s="48">
        <v>0</v>
      </c>
    </row>
    <row r="99" spans="1:13" ht="16.5" customHeight="1">
      <c r="A99" s="315" t="s">
        <v>46</v>
      </c>
      <c r="B99" s="325" t="s">
        <v>47</v>
      </c>
      <c r="C99" s="325"/>
      <c r="D99" s="325"/>
      <c r="F99" s="48">
        <v>1.4810168487446203</v>
      </c>
      <c r="G99" s="48">
        <v>5.466747096968783</v>
      </c>
      <c r="H99" s="48">
        <v>0</v>
      </c>
      <c r="I99" s="48" t="s">
        <v>67</v>
      </c>
      <c r="J99" s="48">
        <v>0</v>
      </c>
      <c r="K99" s="48">
        <v>23.32633543270352</v>
      </c>
      <c r="L99" s="48">
        <v>0</v>
      </c>
      <c r="M99" s="48">
        <v>6.9188191881918817</v>
      </c>
    </row>
    <row r="100" spans="1:13" ht="15.75" customHeight="1">
      <c r="A100" s="315" t="s">
        <v>47</v>
      </c>
      <c r="B100" s="325" t="s">
        <v>47</v>
      </c>
      <c r="C100" s="325"/>
      <c r="D100" s="325"/>
      <c r="F100" s="48">
        <v>1.4810168487446203</v>
      </c>
      <c r="G100" s="48">
        <v>5.466747096968783</v>
      </c>
      <c r="H100" s="48">
        <v>3.6430425477010884</v>
      </c>
      <c r="I100" s="48" t="s">
        <v>67</v>
      </c>
      <c r="J100" s="48">
        <v>2.8739761459979882</v>
      </c>
      <c r="K100" s="48">
        <v>23.32633543270352</v>
      </c>
      <c r="L100" s="48">
        <v>1.7012589316093909</v>
      </c>
      <c r="M100" s="48">
        <v>6.9188191881918817</v>
      </c>
    </row>
    <row r="101" spans="1:13" ht="3.75" customHeight="1">
      <c r="B101" s="29"/>
      <c r="C101" s="21"/>
      <c r="F101" s="48"/>
      <c r="G101" s="48"/>
      <c r="H101" s="48"/>
      <c r="I101" s="48"/>
      <c r="J101" s="48"/>
      <c r="K101" s="48"/>
      <c r="L101" s="48"/>
      <c r="M101" s="48"/>
    </row>
    <row r="102" spans="1:13" ht="16.5" customHeight="1">
      <c r="A102" s="132" t="s">
        <v>211</v>
      </c>
      <c r="F102" s="47"/>
      <c r="G102" s="47"/>
      <c r="H102" s="47"/>
      <c r="I102" s="47"/>
      <c r="J102" s="47"/>
      <c r="K102" s="47"/>
      <c r="L102" s="47"/>
      <c r="M102" s="47"/>
    </row>
    <row r="103" spans="1:13" ht="30.75" customHeight="1">
      <c r="A103" s="315" t="s">
        <v>182</v>
      </c>
      <c r="B103" s="325"/>
      <c r="C103" s="325"/>
      <c r="D103" s="325"/>
      <c r="E103" s="325"/>
      <c r="F103" s="243" t="s">
        <v>67</v>
      </c>
      <c r="G103" s="243">
        <v>3</v>
      </c>
      <c r="H103" s="243">
        <v>14</v>
      </c>
      <c r="I103" s="243" t="s">
        <v>67</v>
      </c>
      <c r="J103" s="243">
        <v>7</v>
      </c>
      <c r="K103" s="243">
        <v>2</v>
      </c>
      <c r="L103" s="243">
        <v>0</v>
      </c>
      <c r="M103" s="243">
        <v>11</v>
      </c>
    </row>
    <row r="104" spans="1:13" ht="16.5" customHeight="1">
      <c r="A104" s="315" t="s">
        <v>35</v>
      </c>
      <c r="B104" s="325" t="s">
        <v>35</v>
      </c>
      <c r="C104" s="325"/>
      <c r="D104" s="325"/>
      <c r="E104" s="11"/>
      <c r="F104" s="243" t="s">
        <v>67</v>
      </c>
      <c r="G104" s="243">
        <v>23</v>
      </c>
      <c r="H104" s="243">
        <v>33</v>
      </c>
      <c r="I104" s="243" t="s">
        <v>67</v>
      </c>
      <c r="J104" s="243">
        <v>17</v>
      </c>
      <c r="K104" s="243">
        <v>11</v>
      </c>
      <c r="L104" s="243">
        <v>3</v>
      </c>
      <c r="M104" s="243">
        <v>2</v>
      </c>
    </row>
    <row r="105" spans="1:13" ht="16.5" customHeight="1">
      <c r="A105" s="315" t="s">
        <v>46</v>
      </c>
      <c r="B105" s="325" t="s">
        <v>47</v>
      </c>
      <c r="C105" s="325"/>
      <c r="D105" s="325"/>
      <c r="E105" s="11"/>
      <c r="F105" s="243">
        <v>23</v>
      </c>
      <c r="G105" s="243">
        <v>29</v>
      </c>
      <c r="H105" s="243">
        <v>0</v>
      </c>
      <c r="I105" s="243" t="s">
        <v>67</v>
      </c>
      <c r="J105" s="243">
        <v>0</v>
      </c>
      <c r="K105" s="243">
        <v>10</v>
      </c>
      <c r="L105" s="243">
        <v>0</v>
      </c>
      <c r="M105" s="243">
        <v>12</v>
      </c>
    </row>
    <row r="106" spans="1:13" ht="16.5" customHeight="1">
      <c r="A106" s="315" t="s">
        <v>47</v>
      </c>
      <c r="B106" s="325" t="s">
        <v>47</v>
      </c>
      <c r="C106" s="325"/>
      <c r="D106" s="325"/>
      <c r="E106" s="11"/>
      <c r="F106" s="243">
        <v>34</v>
      </c>
      <c r="G106" s="243">
        <v>55</v>
      </c>
      <c r="H106" s="243">
        <v>47</v>
      </c>
      <c r="I106" s="243" t="s">
        <v>67</v>
      </c>
      <c r="J106" s="243">
        <v>24</v>
      </c>
      <c r="K106" s="243">
        <v>23</v>
      </c>
      <c r="L106" s="243">
        <v>3</v>
      </c>
      <c r="M106" s="243">
        <v>25</v>
      </c>
    </row>
    <row r="107" spans="1:13" ht="3.75" customHeight="1">
      <c r="A107" s="11"/>
      <c r="B107" s="29"/>
      <c r="C107" s="30"/>
      <c r="D107" s="11"/>
      <c r="E107" s="11"/>
      <c r="F107" s="50"/>
      <c r="G107" s="50"/>
      <c r="H107" s="50"/>
      <c r="I107" s="50"/>
      <c r="J107" s="50"/>
      <c r="K107" s="50"/>
      <c r="L107" s="50"/>
      <c r="M107" s="50"/>
    </row>
    <row r="108" spans="1:13" ht="16.5" customHeight="1">
      <c r="A108" s="132" t="s">
        <v>212</v>
      </c>
      <c r="F108" s="47"/>
      <c r="G108" s="47"/>
      <c r="H108" s="47"/>
      <c r="I108" s="47"/>
      <c r="J108" s="47"/>
      <c r="K108" s="47"/>
      <c r="L108" s="47"/>
      <c r="M108" s="47"/>
    </row>
    <row r="109" spans="1:13" ht="30.75" customHeight="1">
      <c r="A109" s="315" t="s">
        <v>182</v>
      </c>
      <c r="B109" s="325"/>
      <c r="C109" s="325"/>
      <c r="D109" s="325"/>
      <c r="E109" s="325"/>
      <c r="F109" s="48" t="s">
        <v>67</v>
      </c>
      <c r="G109" s="48">
        <v>0.56552556175539137</v>
      </c>
      <c r="H109" s="48">
        <v>2.1251081528256348</v>
      </c>
      <c r="I109" s="48" t="s">
        <v>67</v>
      </c>
      <c r="J109" s="48">
        <v>3.352972170330986</v>
      </c>
      <c r="K109" s="48">
        <v>4.6652670865407044</v>
      </c>
      <c r="L109" s="48">
        <v>0</v>
      </c>
      <c r="M109" s="48">
        <v>6.3422509225092245</v>
      </c>
    </row>
    <row r="110" spans="1:13" ht="16.5" customHeight="1">
      <c r="A110" s="315" t="s">
        <v>35</v>
      </c>
      <c r="B110" s="325" t="s">
        <v>35</v>
      </c>
      <c r="C110" s="325"/>
      <c r="D110" s="325"/>
      <c r="E110" s="11"/>
      <c r="F110" s="48" t="s">
        <v>67</v>
      </c>
      <c r="G110" s="48">
        <v>4.3356959734579998</v>
      </c>
      <c r="H110" s="48">
        <v>5.0091835030889964</v>
      </c>
      <c r="I110" s="48" t="s">
        <v>67</v>
      </c>
      <c r="J110" s="48">
        <v>8.1429324136609669</v>
      </c>
      <c r="K110" s="48">
        <v>25.658968975973874</v>
      </c>
      <c r="L110" s="48">
        <v>5.103776794828172</v>
      </c>
      <c r="M110" s="48">
        <v>1.1531365313653137</v>
      </c>
    </row>
    <row r="111" spans="1:13" ht="16.5" customHeight="1">
      <c r="A111" s="315" t="s">
        <v>46</v>
      </c>
      <c r="B111" s="325" t="s">
        <v>47</v>
      </c>
      <c r="C111" s="325"/>
      <c r="D111" s="325"/>
      <c r="E111" s="11"/>
      <c r="F111" s="48">
        <v>2.0037286777133101</v>
      </c>
      <c r="G111" s="48">
        <v>5.466747096968783</v>
      </c>
      <c r="H111" s="48">
        <v>0</v>
      </c>
      <c r="I111" s="48" t="s">
        <v>67</v>
      </c>
      <c r="J111" s="48">
        <v>0</v>
      </c>
      <c r="K111" s="48">
        <v>23.32633543270352</v>
      </c>
      <c r="L111" s="48">
        <v>0</v>
      </c>
      <c r="M111" s="48">
        <v>6.9188191881918817</v>
      </c>
    </row>
    <row r="112" spans="1:13" ht="16.5" customHeight="1">
      <c r="A112" s="315" t="s">
        <v>47</v>
      </c>
      <c r="B112" s="325" t="s">
        <v>47</v>
      </c>
      <c r="C112" s="325"/>
      <c r="D112" s="325"/>
      <c r="E112" s="11"/>
      <c r="F112" s="48">
        <v>2.9620336974892405</v>
      </c>
      <c r="G112" s="48">
        <v>10.367968632182174</v>
      </c>
      <c r="H112" s="48">
        <v>7.1342916559146312</v>
      </c>
      <c r="I112" s="48" t="s">
        <v>67</v>
      </c>
      <c r="J112" s="48">
        <v>11.495904583991953</v>
      </c>
      <c r="K112" s="48">
        <v>53.650571495218102</v>
      </c>
      <c r="L112" s="48">
        <v>5.103776794828172</v>
      </c>
      <c r="M112" s="48">
        <v>14.414206642066421</v>
      </c>
    </row>
    <row r="113" spans="1:13" ht="3.75" customHeight="1">
      <c r="A113" s="11"/>
      <c r="B113" s="29"/>
      <c r="C113" s="30"/>
      <c r="D113" s="11"/>
      <c r="E113" s="11"/>
      <c r="F113" s="50"/>
      <c r="G113" s="50"/>
      <c r="H113" s="50"/>
      <c r="I113" s="50"/>
      <c r="J113" s="50"/>
      <c r="K113" s="50"/>
      <c r="L113" s="50"/>
      <c r="M113" s="50"/>
    </row>
    <row r="114" spans="1:13" ht="16.5" customHeight="1">
      <c r="A114" s="13" t="s">
        <v>131</v>
      </c>
      <c r="B114" s="11"/>
      <c r="C114" s="11"/>
      <c r="D114" s="11"/>
      <c r="E114" s="11"/>
      <c r="F114" s="34"/>
      <c r="G114" s="34"/>
      <c r="H114" s="34"/>
      <c r="I114" s="34"/>
      <c r="J114" s="34"/>
      <c r="K114" s="34"/>
      <c r="L114" s="34"/>
      <c r="M114" s="34"/>
    </row>
    <row r="115" spans="1:13" ht="16.5" customHeight="1">
      <c r="A115" s="11" t="s">
        <v>77</v>
      </c>
      <c r="B115" s="11"/>
      <c r="C115" s="11"/>
      <c r="D115" s="11"/>
      <c r="E115" s="11"/>
      <c r="F115" s="34"/>
      <c r="G115" s="34"/>
      <c r="H115" s="34"/>
      <c r="I115" s="34"/>
      <c r="J115" s="34"/>
      <c r="K115" s="34"/>
      <c r="L115" s="34"/>
      <c r="M115" s="34"/>
    </row>
    <row r="116" spans="1:13" ht="30.75" customHeight="1">
      <c r="A116" s="315" t="s">
        <v>182</v>
      </c>
      <c r="B116" s="325"/>
      <c r="C116" s="325"/>
      <c r="D116" s="325"/>
      <c r="E116" s="325"/>
      <c r="F116" s="243">
        <v>8</v>
      </c>
      <c r="G116" s="243" t="s">
        <v>67</v>
      </c>
      <c r="H116" s="243">
        <v>10</v>
      </c>
      <c r="I116" s="243" t="s">
        <v>67</v>
      </c>
      <c r="J116" s="243">
        <v>7</v>
      </c>
      <c r="K116" s="243">
        <v>0</v>
      </c>
      <c r="L116" s="243">
        <v>0</v>
      </c>
      <c r="M116" s="243">
        <v>6</v>
      </c>
    </row>
    <row r="117" spans="1:13" ht="17.850000000000001" customHeight="1">
      <c r="A117" s="315" t="s">
        <v>35</v>
      </c>
      <c r="B117" s="325" t="s">
        <v>35</v>
      </c>
      <c r="C117" s="325"/>
      <c r="D117" s="325"/>
      <c r="F117" s="243">
        <v>4</v>
      </c>
      <c r="G117" s="243" t="s">
        <v>67</v>
      </c>
      <c r="H117" s="243">
        <v>8</v>
      </c>
      <c r="I117" s="243" t="s">
        <v>67</v>
      </c>
      <c r="J117" s="243">
        <v>26</v>
      </c>
      <c r="K117" s="243">
        <v>12</v>
      </c>
      <c r="L117" s="243">
        <v>2</v>
      </c>
      <c r="M117" s="243">
        <v>0</v>
      </c>
    </row>
    <row r="118" spans="1:13" ht="16.5" customHeight="1">
      <c r="A118" s="315" t="s">
        <v>46</v>
      </c>
      <c r="B118" s="325" t="s">
        <v>47</v>
      </c>
      <c r="C118" s="325"/>
      <c r="D118" s="325"/>
      <c r="F118" s="243">
        <v>0</v>
      </c>
      <c r="G118" s="243" t="s">
        <v>67</v>
      </c>
      <c r="H118" s="243">
        <v>0</v>
      </c>
      <c r="I118" s="243" t="s">
        <v>67</v>
      </c>
      <c r="J118" s="243">
        <v>0</v>
      </c>
      <c r="K118" s="243">
        <v>0</v>
      </c>
      <c r="L118" s="243">
        <v>0</v>
      </c>
      <c r="M118" s="243">
        <v>0</v>
      </c>
    </row>
    <row r="119" spans="1:13" ht="15.75" customHeight="1">
      <c r="A119" s="315" t="s">
        <v>47</v>
      </c>
      <c r="B119" s="325" t="s">
        <v>47</v>
      </c>
      <c r="C119" s="325"/>
      <c r="D119" s="325"/>
      <c r="F119" s="243">
        <v>12</v>
      </c>
      <c r="G119" s="243" t="s">
        <v>67</v>
      </c>
      <c r="H119" s="243">
        <v>18</v>
      </c>
      <c r="I119" s="243" t="s">
        <v>67</v>
      </c>
      <c r="J119" s="243">
        <v>33</v>
      </c>
      <c r="K119" s="243">
        <v>12</v>
      </c>
      <c r="L119" s="243">
        <v>2</v>
      </c>
      <c r="M119" s="243">
        <v>6</v>
      </c>
    </row>
    <row r="120" spans="1:13" ht="3.75" customHeight="1">
      <c r="B120" s="29"/>
      <c r="C120" s="21"/>
      <c r="F120" s="48"/>
      <c r="G120" s="48"/>
      <c r="H120" s="48"/>
      <c r="I120" s="48"/>
      <c r="J120" s="48"/>
      <c r="K120" s="48"/>
      <c r="L120" s="48"/>
      <c r="M120" s="48"/>
    </row>
    <row r="121" spans="1:13" ht="16.5" customHeight="1">
      <c r="A121" s="3" t="s">
        <v>83</v>
      </c>
      <c r="B121" s="11"/>
      <c r="C121" s="11"/>
      <c r="D121" s="11"/>
      <c r="E121" s="11"/>
      <c r="F121" s="34"/>
      <c r="G121" s="34"/>
      <c r="H121" s="34"/>
      <c r="I121" s="34"/>
      <c r="J121" s="34"/>
      <c r="K121" s="34"/>
      <c r="L121" s="34"/>
      <c r="M121" s="34"/>
    </row>
    <row r="122" spans="1:13" ht="28.15" customHeight="1">
      <c r="A122" s="315" t="s">
        <v>182</v>
      </c>
      <c r="B122" s="325"/>
      <c r="C122" s="325"/>
      <c r="D122" s="325"/>
      <c r="E122" s="325"/>
      <c r="F122" s="48">
        <v>1.3293011199361937</v>
      </c>
      <c r="G122" s="48" t="s">
        <v>67</v>
      </c>
      <c r="H122" s="48">
        <v>2.5643655759565083</v>
      </c>
      <c r="I122" s="48" t="s">
        <v>67</v>
      </c>
      <c r="J122" s="48">
        <v>7.406623637710295</v>
      </c>
      <c r="K122" s="48">
        <v>0</v>
      </c>
      <c r="L122" s="48">
        <v>0</v>
      </c>
      <c r="M122" s="48">
        <v>3.53898784947505</v>
      </c>
    </row>
    <row r="123" spans="1:13" ht="16.5" customHeight="1">
      <c r="A123" s="315" t="s">
        <v>35</v>
      </c>
      <c r="B123" s="325" t="s">
        <v>35</v>
      </c>
      <c r="C123" s="325"/>
      <c r="D123" s="325"/>
      <c r="F123" s="48">
        <v>0.71155385573245578</v>
      </c>
      <c r="G123" s="48" t="s">
        <v>67</v>
      </c>
      <c r="H123" s="48">
        <v>4.1148030038061929</v>
      </c>
      <c r="I123" s="48" t="s">
        <v>67</v>
      </c>
      <c r="J123" s="48">
        <v>21.598272138228943</v>
      </c>
      <c r="K123" s="48">
        <v>18.648018648018649</v>
      </c>
      <c r="L123" s="48">
        <v>4.0791352233326537</v>
      </c>
      <c r="M123" s="48">
        <v>0</v>
      </c>
    </row>
    <row r="124" spans="1:13" ht="16.5" customHeight="1">
      <c r="A124" s="315" t="s">
        <v>46</v>
      </c>
      <c r="B124" s="325" t="s">
        <v>47</v>
      </c>
      <c r="C124" s="325"/>
      <c r="D124" s="325"/>
      <c r="F124" s="48">
        <v>0</v>
      </c>
      <c r="G124" s="48" t="s">
        <v>67</v>
      </c>
      <c r="H124" s="48">
        <v>0</v>
      </c>
      <c r="I124" s="48" t="s">
        <v>67</v>
      </c>
      <c r="J124" s="48">
        <v>0</v>
      </c>
      <c r="K124" s="48">
        <v>0</v>
      </c>
      <c r="L124" s="48">
        <v>0</v>
      </c>
      <c r="M124" s="48">
        <v>0</v>
      </c>
    </row>
    <row r="125" spans="1:13" ht="16.5" customHeight="1">
      <c r="A125" s="315" t="s">
        <v>47</v>
      </c>
      <c r="B125" s="325" t="s">
        <v>47</v>
      </c>
      <c r="C125" s="325"/>
      <c r="D125" s="325"/>
      <c r="F125" s="48">
        <v>1.015967624498366</v>
      </c>
      <c r="G125" s="48" t="s">
        <v>67</v>
      </c>
      <c r="H125" s="48">
        <v>3.0694200501338607</v>
      </c>
      <c r="I125" s="48" t="s">
        <v>67</v>
      </c>
      <c r="J125" s="48">
        <v>15.073999634569706</v>
      </c>
      <c r="K125" s="48">
        <v>17.785682525566919</v>
      </c>
      <c r="L125" s="48">
        <v>3.0651340996168583</v>
      </c>
      <c r="M125" s="48">
        <v>3.3474670832403479</v>
      </c>
    </row>
    <row r="126" spans="1:13" ht="3.75" customHeight="1">
      <c r="B126" s="29"/>
      <c r="C126" s="21"/>
      <c r="F126" s="48"/>
      <c r="G126" s="48"/>
      <c r="H126" s="48"/>
      <c r="I126" s="48"/>
      <c r="J126" s="48"/>
      <c r="K126" s="48"/>
      <c r="L126" s="48"/>
      <c r="M126" s="48"/>
    </row>
    <row r="127" spans="1:13" ht="16.5" customHeight="1">
      <c r="A127" s="3" t="s">
        <v>13</v>
      </c>
      <c r="F127" s="47"/>
      <c r="G127" s="47"/>
      <c r="H127" s="47"/>
      <c r="I127" s="47"/>
      <c r="J127" s="47"/>
      <c r="K127" s="47"/>
      <c r="L127" s="47"/>
      <c r="M127" s="47"/>
    </row>
    <row r="128" spans="1:13" ht="28.15" customHeight="1">
      <c r="A128" s="315" t="s">
        <v>182</v>
      </c>
      <c r="B128" s="325"/>
      <c r="C128" s="325"/>
      <c r="D128" s="325"/>
      <c r="E128" s="325"/>
      <c r="F128" s="243" t="s">
        <v>67</v>
      </c>
      <c r="G128" s="243" t="s">
        <v>67</v>
      </c>
      <c r="H128" s="243">
        <v>6</v>
      </c>
      <c r="I128" s="243" t="s">
        <v>67</v>
      </c>
      <c r="J128" s="243">
        <v>1</v>
      </c>
      <c r="K128" s="243">
        <v>0</v>
      </c>
      <c r="L128" s="243">
        <v>0</v>
      </c>
      <c r="M128" s="243">
        <v>0</v>
      </c>
    </row>
    <row r="129" spans="1:13" ht="16.5" customHeight="1">
      <c r="A129" s="315" t="s">
        <v>35</v>
      </c>
      <c r="B129" s="325" t="s">
        <v>35</v>
      </c>
      <c r="C129" s="325"/>
      <c r="D129" s="325"/>
      <c r="E129" s="11"/>
      <c r="F129" s="243" t="s">
        <v>67</v>
      </c>
      <c r="G129" s="243" t="s">
        <v>67</v>
      </c>
      <c r="H129" s="243">
        <v>16</v>
      </c>
      <c r="I129" s="243" t="s">
        <v>67</v>
      </c>
      <c r="J129" s="243">
        <v>18</v>
      </c>
      <c r="K129" s="243">
        <v>0</v>
      </c>
      <c r="L129" s="243">
        <v>0</v>
      </c>
      <c r="M129" s="243">
        <v>3</v>
      </c>
    </row>
    <row r="130" spans="1:13" ht="16.5" customHeight="1">
      <c r="A130" s="315" t="s">
        <v>46</v>
      </c>
      <c r="B130" s="325" t="s">
        <v>47</v>
      </c>
      <c r="C130" s="325"/>
      <c r="D130" s="325"/>
      <c r="E130" s="11"/>
      <c r="F130" s="243">
        <v>21</v>
      </c>
      <c r="G130" s="243" t="s">
        <v>67</v>
      </c>
      <c r="H130" s="243">
        <v>0</v>
      </c>
      <c r="I130" s="243" t="s">
        <v>67</v>
      </c>
      <c r="J130" s="243">
        <v>1</v>
      </c>
      <c r="K130" s="243">
        <v>10</v>
      </c>
      <c r="L130" s="243">
        <v>0</v>
      </c>
      <c r="M130" s="243">
        <v>0</v>
      </c>
    </row>
    <row r="131" spans="1:13" ht="16.5" customHeight="1">
      <c r="A131" s="315" t="s">
        <v>47</v>
      </c>
      <c r="B131" s="325" t="s">
        <v>47</v>
      </c>
      <c r="C131" s="325"/>
      <c r="D131" s="325"/>
      <c r="E131" s="11"/>
      <c r="F131" s="243">
        <v>21</v>
      </c>
      <c r="G131" s="243" t="s">
        <v>67</v>
      </c>
      <c r="H131" s="243">
        <v>22</v>
      </c>
      <c r="I131" s="243" t="s">
        <v>67</v>
      </c>
      <c r="J131" s="243">
        <v>20</v>
      </c>
      <c r="K131" s="243">
        <v>10</v>
      </c>
      <c r="L131" s="243">
        <v>0</v>
      </c>
      <c r="M131" s="243">
        <v>3</v>
      </c>
    </row>
    <row r="132" spans="1:13" ht="3.75" customHeight="1">
      <c r="A132" s="11"/>
      <c r="B132" s="29"/>
      <c r="C132" s="30"/>
      <c r="D132" s="11"/>
      <c r="E132" s="11"/>
      <c r="F132" s="50"/>
      <c r="G132" s="50"/>
      <c r="H132" s="50"/>
      <c r="I132" s="50"/>
      <c r="J132" s="50"/>
      <c r="K132" s="50"/>
      <c r="L132" s="50"/>
      <c r="M132" s="50"/>
    </row>
    <row r="133" spans="1:13" s="11" customFormat="1" ht="16.5" customHeight="1">
      <c r="A133" s="11" t="s">
        <v>84</v>
      </c>
      <c r="F133" s="34"/>
      <c r="G133" s="34"/>
      <c r="H133" s="34"/>
      <c r="I133" s="34"/>
      <c r="J133" s="34"/>
      <c r="K133" s="34"/>
      <c r="L133" s="34"/>
      <c r="M133" s="34"/>
    </row>
    <row r="134" spans="1:13" ht="28.15" customHeight="1">
      <c r="A134" s="315" t="s">
        <v>182</v>
      </c>
      <c r="B134" s="325"/>
      <c r="C134" s="325"/>
      <c r="D134" s="325"/>
      <c r="E134" s="325"/>
      <c r="F134" s="48" t="s">
        <v>67</v>
      </c>
      <c r="G134" s="48" t="s">
        <v>67</v>
      </c>
      <c r="H134" s="48">
        <v>1.023140016711287</v>
      </c>
      <c r="I134" s="48" t="s">
        <v>67</v>
      </c>
      <c r="J134" s="48">
        <v>0.45678786771423352</v>
      </c>
      <c r="K134" s="48">
        <v>0</v>
      </c>
      <c r="L134" s="48">
        <v>0</v>
      </c>
      <c r="M134" s="48">
        <v>0</v>
      </c>
    </row>
    <row r="135" spans="1:13" ht="17.850000000000001" customHeight="1">
      <c r="A135" s="315" t="s">
        <v>35</v>
      </c>
      <c r="B135" s="325" t="s">
        <v>35</v>
      </c>
      <c r="C135" s="325"/>
      <c r="D135" s="325"/>
      <c r="F135" s="48" t="s">
        <v>67</v>
      </c>
      <c r="G135" s="48" t="s">
        <v>67</v>
      </c>
      <c r="H135" s="48">
        <v>2.7283733778967649</v>
      </c>
      <c r="I135" s="48" t="s">
        <v>67</v>
      </c>
      <c r="J135" s="48">
        <v>8.2221816188562027</v>
      </c>
      <c r="K135" s="48">
        <v>0</v>
      </c>
      <c r="L135" s="48">
        <v>0</v>
      </c>
      <c r="M135" s="48">
        <v>1.673733541620174</v>
      </c>
    </row>
    <row r="136" spans="1:13" ht="16.5" customHeight="1">
      <c r="A136" s="315" t="s">
        <v>46</v>
      </c>
      <c r="B136" s="325" t="s">
        <v>47</v>
      </c>
      <c r="C136" s="325"/>
      <c r="D136" s="325"/>
      <c r="F136" s="48">
        <v>1.7779433428721403</v>
      </c>
      <c r="G136" s="48" t="s">
        <v>67</v>
      </c>
      <c r="H136" s="48">
        <v>0</v>
      </c>
      <c r="I136" s="48" t="s">
        <v>67</v>
      </c>
      <c r="J136" s="48">
        <v>0.45678786771423352</v>
      </c>
      <c r="K136" s="48">
        <v>14.821402104639098</v>
      </c>
      <c r="L136" s="48">
        <v>0</v>
      </c>
      <c r="M136" s="48">
        <v>0</v>
      </c>
    </row>
    <row r="137" spans="1:13" ht="15.75" customHeight="1">
      <c r="A137" s="315" t="s">
        <v>47</v>
      </c>
      <c r="B137" s="325" t="s">
        <v>47</v>
      </c>
      <c r="C137" s="325"/>
      <c r="D137" s="325"/>
      <c r="F137" s="48">
        <v>1.7779433428721403</v>
      </c>
      <c r="G137" s="48" t="s">
        <v>67</v>
      </c>
      <c r="H137" s="48">
        <v>3.7515133946080521</v>
      </c>
      <c r="I137" s="48" t="s">
        <v>67</v>
      </c>
      <c r="J137" s="48">
        <v>9.1357573542846708</v>
      </c>
      <c r="K137" s="48">
        <v>14.821402104639098</v>
      </c>
      <c r="L137" s="48">
        <v>0</v>
      </c>
      <c r="M137" s="48">
        <v>1.673733541620174</v>
      </c>
    </row>
    <row r="138" spans="1:13" ht="3.75" customHeight="1">
      <c r="B138" s="29"/>
      <c r="C138" s="21"/>
      <c r="F138" s="48"/>
      <c r="G138" s="48"/>
      <c r="H138" s="48"/>
      <c r="I138" s="48"/>
      <c r="J138" s="48"/>
      <c r="K138" s="48"/>
      <c r="L138" s="48"/>
      <c r="M138" s="48"/>
    </row>
    <row r="139" spans="1:13" ht="16.5" customHeight="1">
      <c r="A139" s="132" t="s">
        <v>211</v>
      </c>
      <c r="F139" s="47"/>
      <c r="G139" s="47"/>
      <c r="H139" s="47"/>
      <c r="I139" s="47"/>
      <c r="J139" s="47"/>
      <c r="K139" s="47"/>
      <c r="L139" s="47"/>
      <c r="M139" s="47"/>
    </row>
    <row r="140" spans="1:13" ht="28.15" customHeight="1">
      <c r="A140" s="315" t="s">
        <v>182</v>
      </c>
      <c r="B140" s="325"/>
      <c r="C140" s="325"/>
      <c r="D140" s="325"/>
      <c r="E140" s="325"/>
      <c r="F140" s="243" t="s">
        <v>67</v>
      </c>
      <c r="G140" s="243" t="s">
        <v>67</v>
      </c>
      <c r="H140" s="243">
        <v>16</v>
      </c>
      <c r="I140" s="243" t="s">
        <v>67</v>
      </c>
      <c r="J140" s="243">
        <v>8</v>
      </c>
      <c r="K140" s="243">
        <v>0</v>
      </c>
      <c r="L140" s="243">
        <v>0</v>
      </c>
      <c r="M140" s="243">
        <v>6</v>
      </c>
    </row>
    <row r="141" spans="1:13" ht="16.5" customHeight="1">
      <c r="A141" s="315" t="s">
        <v>35</v>
      </c>
      <c r="B141" s="325" t="s">
        <v>35</v>
      </c>
      <c r="C141" s="325"/>
      <c r="D141" s="325"/>
      <c r="E141" s="11"/>
      <c r="F141" s="243" t="s">
        <v>67</v>
      </c>
      <c r="G141" s="243" t="s">
        <v>67</v>
      </c>
      <c r="H141" s="243">
        <v>24</v>
      </c>
      <c r="I141" s="243" t="s">
        <v>67</v>
      </c>
      <c r="J141" s="243">
        <v>44</v>
      </c>
      <c r="K141" s="243">
        <v>12</v>
      </c>
      <c r="L141" s="243">
        <v>2</v>
      </c>
      <c r="M141" s="243">
        <v>3</v>
      </c>
    </row>
    <row r="142" spans="1:13" ht="16.5" customHeight="1">
      <c r="A142" s="315" t="s">
        <v>46</v>
      </c>
      <c r="B142" s="325" t="s">
        <v>47</v>
      </c>
      <c r="C142" s="325"/>
      <c r="D142" s="325"/>
      <c r="E142" s="11"/>
      <c r="F142" s="243">
        <v>21</v>
      </c>
      <c r="G142" s="243" t="s">
        <v>67</v>
      </c>
      <c r="H142" s="243">
        <v>0</v>
      </c>
      <c r="I142" s="243" t="s">
        <v>67</v>
      </c>
      <c r="J142" s="243">
        <v>1</v>
      </c>
      <c r="K142" s="243">
        <v>10</v>
      </c>
      <c r="L142" s="243">
        <v>0</v>
      </c>
      <c r="M142" s="243">
        <v>0</v>
      </c>
    </row>
    <row r="143" spans="1:13" ht="16.5" customHeight="1">
      <c r="A143" s="315" t="s">
        <v>47</v>
      </c>
      <c r="B143" s="325" t="s">
        <v>47</v>
      </c>
      <c r="C143" s="325"/>
      <c r="D143" s="325"/>
      <c r="E143" s="11"/>
      <c r="F143" s="243">
        <v>33</v>
      </c>
      <c r="G143" s="243" t="s">
        <v>67</v>
      </c>
      <c r="H143" s="243">
        <v>40</v>
      </c>
      <c r="I143" s="243" t="s">
        <v>67</v>
      </c>
      <c r="J143" s="243">
        <v>53</v>
      </c>
      <c r="K143" s="243">
        <v>22</v>
      </c>
      <c r="L143" s="243">
        <v>2</v>
      </c>
      <c r="M143" s="243">
        <v>9</v>
      </c>
    </row>
    <row r="144" spans="1:13" ht="3.75" customHeight="1">
      <c r="A144" s="11"/>
      <c r="B144" s="29"/>
      <c r="C144" s="30"/>
      <c r="D144" s="11"/>
      <c r="E144" s="11"/>
      <c r="F144" s="50"/>
      <c r="G144" s="50"/>
      <c r="H144" s="50"/>
      <c r="I144" s="50"/>
      <c r="J144" s="50"/>
      <c r="K144" s="50"/>
      <c r="L144" s="50"/>
      <c r="M144" s="50"/>
    </row>
    <row r="145" spans="1:13" ht="16.5" customHeight="1">
      <c r="A145" s="132" t="s">
        <v>212</v>
      </c>
      <c r="F145" s="47"/>
      <c r="G145" s="47"/>
      <c r="H145" s="47"/>
      <c r="I145" s="47"/>
      <c r="J145" s="47"/>
      <c r="K145" s="47"/>
      <c r="L145" s="47"/>
      <c r="M145" s="47"/>
    </row>
    <row r="146" spans="1:13" ht="28.15" customHeight="1">
      <c r="A146" s="315" t="s">
        <v>182</v>
      </c>
      <c r="B146" s="325"/>
      <c r="C146" s="325"/>
      <c r="D146" s="325"/>
      <c r="E146" s="325"/>
      <c r="F146" s="48" t="s">
        <v>67</v>
      </c>
      <c r="G146" s="48" t="s">
        <v>67</v>
      </c>
      <c r="H146" s="48">
        <v>2.7283733778967649</v>
      </c>
      <c r="I146" s="48" t="s">
        <v>67</v>
      </c>
      <c r="J146" s="48">
        <v>3.6543029417138682</v>
      </c>
      <c r="K146" s="48">
        <v>0</v>
      </c>
      <c r="L146" s="48">
        <v>0</v>
      </c>
      <c r="M146" s="48">
        <v>3.3474670832403479</v>
      </c>
    </row>
    <row r="147" spans="1:13" ht="16.5" customHeight="1">
      <c r="A147" s="315" t="s">
        <v>35</v>
      </c>
      <c r="B147" s="325" t="s">
        <v>35</v>
      </c>
      <c r="C147" s="325"/>
      <c r="D147" s="325"/>
      <c r="E147" s="11"/>
      <c r="F147" s="48" t="s">
        <v>67</v>
      </c>
      <c r="G147" s="48" t="s">
        <v>67</v>
      </c>
      <c r="H147" s="48">
        <v>4.0925600668451478</v>
      </c>
      <c r="I147" s="48" t="s">
        <v>67</v>
      </c>
      <c r="J147" s="48">
        <v>20.098666179426274</v>
      </c>
      <c r="K147" s="48">
        <v>17.785682525566919</v>
      </c>
      <c r="L147" s="48">
        <v>3.0651340996168583</v>
      </c>
      <c r="M147" s="48">
        <v>1.673733541620174</v>
      </c>
    </row>
    <row r="148" spans="1:13" ht="16.5" customHeight="1">
      <c r="A148" s="315" t="s">
        <v>46</v>
      </c>
      <c r="B148" s="325" t="s">
        <v>47</v>
      </c>
      <c r="C148" s="325"/>
      <c r="D148" s="325"/>
      <c r="E148" s="11"/>
      <c r="F148" s="48">
        <v>1.7779433428721403</v>
      </c>
      <c r="G148" s="48" t="s">
        <v>67</v>
      </c>
      <c r="H148" s="48">
        <v>0</v>
      </c>
      <c r="I148" s="48" t="s">
        <v>67</v>
      </c>
      <c r="J148" s="48">
        <v>0.45678786771423352</v>
      </c>
      <c r="K148" s="48">
        <v>14.821402104639098</v>
      </c>
      <c r="L148" s="48">
        <v>0</v>
      </c>
      <c r="M148" s="48">
        <v>0</v>
      </c>
    </row>
    <row r="149" spans="1:13" ht="16.5" customHeight="1">
      <c r="A149" s="347" t="s">
        <v>47</v>
      </c>
      <c r="B149" s="348" t="s">
        <v>47</v>
      </c>
      <c r="C149" s="348"/>
      <c r="D149" s="348"/>
      <c r="E149" s="11"/>
      <c r="F149" s="48">
        <v>2.7939109673705063</v>
      </c>
      <c r="G149" s="48" t="s">
        <v>67</v>
      </c>
      <c r="H149" s="48">
        <v>6.8209334447419128</v>
      </c>
      <c r="I149" s="48" t="s">
        <v>67</v>
      </c>
      <c r="J149" s="48">
        <v>24.209756988854377</v>
      </c>
      <c r="K149" s="48">
        <v>32.607084630206018</v>
      </c>
      <c r="L149" s="48">
        <v>3.0651340996168583</v>
      </c>
      <c r="M149" s="48">
        <v>5.0212006248605228</v>
      </c>
    </row>
    <row r="150" spans="1:13" ht="3.75" customHeight="1">
      <c r="A150" s="247"/>
      <c r="B150" s="248"/>
      <c r="C150" s="248"/>
      <c r="D150" s="248"/>
      <c r="E150" s="11"/>
      <c r="F150" s="50"/>
      <c r="G150" s="50"/>
      <c r="H150" s="50"/>
      <c r="I150" s="50"/>
      <c r="J150" s="50"/>
      <c r="K150" s="50"/>
      <c r="L150" s="50"/>
      <c r="M150" s="50"/>
    </row>
    <row r="151" spans="1:13" ht="16.5" customHeight="1">
      <c r="A151" s="13" t="s">
        <v>92</v>
      </c>
      <c r="B151" s="11"/>
      <c r="C151" s="11"/>
      <c r="D151" s="11"/>
      <c r="E151" s="11"/>
      <c r="F151" s="34"/>
      <c r="G151" s="34"/>
      <c r="H151" s="34"/>
      <c r="I151" s="34"/>
      <c r="J151" s="34"/>
      <c r="K151" s="34"/>
      <c r="L151" s="34"/>
      <c r="M151" s="34"/>
    </row>
    <row r="152" spans="1:13" ht="16.5" customHeight="1">
      <c r="A152" s="11" t="s">
        <v>77</v>
      </c>
      <c r="B152" s="11"/>
      <c r="C152" s="11"/>
      <c r="D152" s="11"/>
      <c r="E152" s="11"/>
      <c r="F152" s="34"/>
      <c r="G152" s="34"/>
      <c r="H152" s="34"/>
      <c r="I152" s="34"/>
      <c r="J152" s="34"/>
      <c r="K152" s="34"/>
      <c r="L152" s="34"/>
      <c r="M152" s="34"/>
    </row>
    <row r="153" spans="1:13" ht="30.75" customHeight="1">
      <c r="A153" s="315" t="s">
        <v>182</v>
      </c>
      <c r="B153" s="325"/>
      <c r="C153" s="325"/>
      <c r="D153" s="325"/>
      <c r="E153" s="325"/>
      <c r="F153" s="243">
        <v>5</v>
      </c>
      <c r="G153" s="243" t="s">
        <v>67</v>
      </c>
      <c r="H153" s="243">
        <v>10</v>
      </c>
      <c r="I153" s="243" t="s">
        <v>67</v>
      </c>
      <c r="J153" s="243" t="s">
        <v>67</v>
      </c>
      <c r="K153" s="243">
        <v>1</v>
      </c>
      <c r="L153" s="243">
        <v>2</v>
      </c>
      <c r="M153" s="243">
        <v>48</v>
      </c>
    </row>
    <row r="154" spans="1:13" ht="17.850000000000001" customHeight="1">
      <c r="A154" s="315" t="s">
        <v>35</v>
      </c>
      <c r="B154" s="325" t="s">
        <v>35</v>
      </c>
      <c r="C154" s="325"/>
      <c r="D154" s="325"/>
      <c r="F154" s="243">
        <v>7</v>
      </c>
      <c r="G154" s="243" t="s">
        <v>67</v>
      </c>
      <c r="H154" s="243">
        <v>6</v>
      </c>
      <c r="I154" s="243" t="s">
        <v>67</v>
      </c>
      <c r="J154" s="243" t="s">
        <v>67</v>
      </c>
      <c r="K154" s="243">
        <v>15</v>
      </c>
      <c r="L154" s="243">
        <v>0</v>
      </c>
      <c r="M154" s="243">
        <v>0</v>
      </c>
    </row>
    <row r="155" spans="1:13" ht="16.5" customHeight="1">
      <c r="A155" s="315" t="s">
        <v>46</v>
      </c>
      <c r="B155" s="325" t="s">
        <v>47</v>
      </c>
      <c r="C155" s="325"/>
      <c r="D155" s="325"/>
      <c r="F155" s="243">
        <v>1</v>
      </c>
      <c r="G155" s="243" t="s">
        <v>67</v>
      </c>
      <c r="H155" s="243">
        <v>0</v>
      </c>
      <c r="I155" s="243" t="s">
        <v>67</v>
      </c>
      <c r="J155" s="243" t="s">
        <v>67</v>
      </c>
      <c r="K155" s="243">
        <v>0</v>
      </c>
      <c r="L155" s="243">
        <v>0</v>
      </c>
      <c r="M155" s="243">
        <v>0</v>
      </c>
    </row>
    <row r="156" spans="1:13" ht="15.75" customHeight="1">
      <c r="A156" s="315" t="s">
        <v>47</v>
      </c>
      <c r="B156" s="325" t="s">
        <v>47</v>
      </c>
      <c r="C156" s="325"/>
      <c r="D156" s="325"/>
      <c r="F156" s="243">
        <v>13</v>
      </c>
      <c r="G156" s="243" t="s">
        <v>67</v>
      </c>
      <c r="H156" s="243">
        <v>16</v>
      </c>
      <c r="I156" s="243" t="s">
        <v>67</v>
      </c>
      <c r="J156" s="243" t="s">
        <v>67</v>
      </c>
      <c r="K156" s="243">
        <v>16</v>
      </c>
      <c r="L156" s="243">
        <v>2</v>
      </c>
      <c r="M156" s="243">
        <v>48</v>
      </c>
    </row>
    <row r="157" spans="1:13" ht="3.75" customHeight="1">
      <c r="B157" s="29"/>
      <c r="C157" s="21"/>
      <c r="F157" s="48"/>
      <c r="G157" s="48"/>
      <c r="H157" s="48"/>
      <c r="I157" s="48"/>
      <c r="J157" s="48"/>
      <c r="K157" s="48"/>
      <c r="L157" s="48"/>
      <c r="M157" s="48"/>
    </row>
    <row r="158" spans="1:13" ht="16.5" customHeight="1">
      <c r="A158" s="3" t="s">
        <v>83</v>
      </c>
      <c r="B158" s="11"/>
      <c r="C158" s="11"/>
      <c r="D158" s="11"/>
      <c r="E158" s="11"/>
      <c r="F158" s="34"/>
      <c r="G158" s="34"/>
      <c r="H158" s="34"/>
      <c r="I158" s="34"/>
      <c r="J158" s="34"/>
      <c r="K158" s="34"/>
      <c r="L158" s="34"/>
      <c r="M158" s="34"/>
    </row>
    <row r="159" spans="1:13" ht="28.15" customHeight="1">
      <c r="A159" s="315" t="s">
        <v>182</v>
      </c>
      <c r="B159" s="325"/>
      <c r="C159" s="325"/>
      <c r="D159" s="325"/>
      <c r="E159" s="325"/>
      <c r="F159" s="48">
        <v>0.76951489780842164</v>
      </c>
      <c r="G159" s="48" t="s">
        <v>67</v>
      </c>
      <c r="H159" s="48">
        <v>3.2208193764493691</v>
      </c>
      <c r="I159" s="48" t="s">
        <v>67</v>
      </c>
      <c r="J159" s="48" t="s">
        <v>67</v>
      </c>
      <c r="K159" s="48">
        <v>8.3472454090150254</v>
      </c>
      <c r="L159" s="48">
        <v>6.512536633018561</v>
      </c>
      <c r="M159" s="48">
        <v>35.521349811292829</v>
      </c>
    </row>
    <row r="160" spans="1:13" ht="16.5" customHeight="1">
      <c r="A160" s="315" t="s">
        <v>35</v>
      </c>
      <c r="B160" s="325" t="s">
        <v>35</v>
      </c>
      <c r="C160" s="325"/>
      <c r="D160" s="325"/>
      <c r="F160" s="48">
        <v>1.1301624204850012</v>
      </c>
      <c r="G160" s="48" t="s">
        <v>67</v>
      </c>
      <c r="H160" s="48">
        <v>3.2471046650070354</v>
      </c>
      <c r="I160" s="48" t="s">
        <v>67</v>
      </c>
      <c r="J160" s="48" t="s">
        <v>67</v>
      </c>
      <c r="K160" s="48">
        <v>22.648346670693037</v>
      </c>
      <c r="L160" s="48">
        <v>0</v>
      </c>
      <c r="M160" s="48">
        <v>0</v>
      </c>
    </row>
    <row r="161" spans="1:13" ht="16.5" customHeight="1">
      <c r="A161" s="315" t="s">
        <v>46</v>
      </c>
      <c r="B161" s="325" t="s">
        <v>47</v>
      </c>
      <c r="C161" s="325"/>
      <c r="D161" s="325"/>
      <c r="F161" s="48">
        <v>4.2176296921130323</v>
      </c>
      <c r="G161" s="48" t="s">
        <v>67</v>
      </c>
      <c r="H161" s="48">
        <v>0</v>
      </c>
      <c r="I161" s="48" t="s">
        <v>67</v>
      </c>
      <c r="J161" s="48" t="s">
        <v>67</v>
      </c>
      <c r="K161" s="48">
        <v>0</v>
      </c>
      <c r="L161" s="48">
        <v>0</v>
      </c>
      <c r="M161" s="48">
        <v>0</v>
      </c>
    </row>
    <row r="162" spans="1:13" ht="16.5" customHeight="1">
      <c r="A162" s="315" t="s">
        <v>47</v>
      </c>
      <c r="B162" s="325" t="s">
        <v>47</v>
      </c>
      <c r="C162" s="325"/>
      <c r="D162" s="325"/>
      <c r="F162" s="48">
        <v>1.0055304172951232</v>
      </c>
      <c r="G162" s="48" t="s">
        <v>67</v>
      </c>
      <c r="H162" s="48">
        <v>3.2082773555773896</v>
      </c>
      <c r="I162" s="48" t="s">
        <v>67</v>
      </c>
      <c r="J162" s="48" t="s">
        <v>67</v>
      </c>
      <c r="K162" s="48">
        <v>20.45774197672932</v>
      </c>
      <c r="L162" s="48">
        <v>2.3960704444710674</v>
      </c>
      <c r="M162" s="48">
        <v>34.742327735958312</v>
      </c>
    </row>
    <row r="163" spans="1:13" ht="3.75" customHeight="1">
      <c r="B163" s="29"/>
      <c r="C163" s="21"/>
      <c r="F163" s="48"/>
      <c r="G163" s="48"/>
      <c r="H163" s="48"/>
      <c r="I163" s="48"/>
      <c r="J163" s="48"/>
      <c r="K163" s="48"/>
      <c r="L163" s="48"/>
      <c r="M163" s="48"/>
    </row>
    <row r="164" spans="1:13" ht="16.5" customHeight="1">
      <c r="A164" s="3" t="s">
        <v>13</v>
      </c>
      <c r="F164" s="47"/>
      <c r="G164" s="47"/>
      <c r="H164" s="47"/>
      <c r="I164" s="47"/>
      <c r="J164" s="47"/>
      <c r="K164" s="47"/>
      <c r="L164" s="47"/>
      <c r="M164" s="47"/>
    </row>
    <row r="165" spans="1:13" ht="28.15" customHeight="1">
      <c r="A165" s="315" t="s">
        <v>182</v>
      </c>
      <c r="B165" s="325"/>
      <c r="C165" s="325"/>
      <c r="D165" s="325"/>
      <c r="E165" s="325"/>
      <c r="F165" s="243" t="s">
        <v>67</v>
      </c>
      <c r="G165" s="243" t="s">
        <v>67</v>
      </c>
      <c r="H165" s="243">
        <v>8</v>
      </c>
      <c r="I165" s="243" t="s">
        <v>67</v>
      </c>
      <c r="J165" s="243" t="s">
        <v>67</v>
      </c>
      <c r="K165" s="243">
        <v>0</v>
      </c>
      <c r="L165" s="243">
        <v>0</v>
      </c>
      <c r="M165" s="243">
        <v>0</v>
      </c>
    </row>
    <row r="166" spans="1:13" ht="16.5" customHeight="1">
      <c r="A166" s="315" t="s">
        <v>35</v>
      </c>
      <c r="B166" s="325" t="s">
        <v>35</v>
      </c>
      <c r="C166" s="325"/>
      <c r="D166" s="325"/>
      <c r="E166" s="11"/>
      <c r="F166" s="243" t="s">
        <v>67</v>
      </c>
      <c r="G166" s="243" t="s">
        <v>67</v>
      </c>
      <c r="H166" s="243">
        <v>18</v>
      </c>
      <c r="I166" s="243" t="s">
        <v>67</v>
      </c>
      <c r="J166" s="243" t="s">
        <v>67</v>
      </c>
      <c r="K166" s="243">
        <v>0</v>
      </c>
      <c r="L166" s="243">
        <v>2</v>
      </c>
      <c r="M166" s="243">
        <v>2</v>
      </c>
    </row>
    <row r="167" spans="1:13" ht="16.5" customHeight="1">
      <c r="A167" s="315" t="s">
        <v>46</v>
      </c>
      <c r="B167" s="325" t="s">
        <v>47</v>
      </c>
      <c r="C167" s="325"/>
      <c r="D167" s="325"/>
      <c r="E167" s="11"/>
      <c r="F167" s="243">
        <v>17</v>
      </c>
      <c r="G167" s="243" t="s">
        <v>67</v>
      </c>
      <c r="H167" s="243">
        <v>0</v>
      </c>
      <c r="I167" s="243" t="s">
        <v>67</v>
      </c>
      <c r="J167" s="243" t="s">
        <v>67</v>
      </c>
      <c r="K167" s="243">
        <v>10</v>
      </c>
      <c r="L167" s="243">
        <v>0</v>
      </c>
      <c r="M167" s="243">
        <v>0</v>
      </c>
    </row>
    <row r="168" spans="1:13" ht="16.5" customHeight="1">
      <c r="A168" s="315" t="s">
        <v>47</v>
      </c>
      <c r="B168" s="325" t="s">
        <v>47</v>
      </c>
      <c r="C168" s="325"/>
      <c r="D168" s="325"/>
      <c r="E168" s="11"/>
      <c r="F168" s="243">
        <v>17</v>
      </c>
      <c r="G168" s="243" t="s">
        <v>67</v>
      </c>
      <c r="H168" s="243">
        <v>26</v>
      </c>
      <c r="I168" s="243" t="s">
        <v>67</v>
      </c>
      <c r="J168" s="243" t="s">
        <v>67</v>
      </c>
      <c r="K168" s="243">
        <v>10</v>
      </c>
      <c r="L168" s="243">
        <v>2</v>
      </c>
      <c r="M168" s="243">
        <v>2</v>
      </c>
    </row>
    <row r="169" spans="1:13" ht="3.75" customHeight="1">
      <c r="A169" s="11"/>
      <c r="B169" s="29"/>
      <c r="C169" s="30"/>
      <c r="D169" s="11"/>
      <c r="E169" s="11"/>
      <c r="F169" s="50"/>
      <c r="G169" s="50"/>
      <c r="H169" s="50"/>
      <c r="I169" s="50"/>
      <c r="J169" s="50"/>
      <c r="K169" s="50"/>
      <c r="L169" s="50"/>
      <c r="M169" s="50"/>
    </row>
    <row r="170" spans="1:13" s="11" customFormat="1" ht="16.5" customHeight="1">
      <c r="A170" s="11" t="s">
        <v>84</v>
      </c>
      <c r="F170" s="34"/>
      <c r="G170" s="34"/>
      <c r="H170" s="34"/>
      <c r="I170" s="34"/>
      <c r="J170" s="34"/>
      <c r="K170" s="34"/>
      <c r="L170" s="34"/>
      <c r="M170" s="34"/>
    </row>
    <row r="171" spans="1:13" ht="28.15" customHeight="1">
      <c r="A171" s="315" t="s">
        <v>182</v>
      </c>
      <c r="B171" s="325"/>
      <c r="C171" s="325"/>
      <c r="D171" s="325"/>
      <c r="E171" s="325"/>
      <c r="F171" s="48" t="s">
        <v>67</v>
      </c>
      <c r="G171" s="48" t="s">
        <v>67</v>
      </c>
      <c r="H171" s="48">
        <v>1.6041386777886948</v>
      </c>
      <c r="I171" s="48" t="s">
        <v>67</v>
      </c>
      <c r="J171" s="48" t="s">
        <v>67</v>
      </c>
      <c r="K171" s="48">
        <v>0</v>
      </c>
      <c r="L171" s="48">
        <v>0</v>
      </c>
      <c r="M171" s="48">
        <v>0</v>
      </c>
    </row>
    <row r="172" spans="1:13" ht="17.850000000000001" customHeight="1">
      <c r="A172" s="315" t="s">
        <v>35</v>
      </c>
      <c r="B172" s="325" t="s">
        <v>35</v>
      </c>
      <c r="C172" s="325"/>
      <c r="D172" s="325"/>
      <c r="F172" s="48" t="s">
        <v>67</v>
      </c>
      <c r="G172" s="48" t="s">
        <v>67</v>
      </c>
      <c r="H172" s="48">
        <v>3.6093120250245638</v>
      </c>
      <c r="I172" s="48" t="s">
        <v>67</v>
      </c>
      <c r="J172" s="48" t="s">
        <v>67</v>
      </c>
      <c r="K172" s="48">
        <v>0</v>
      </c>
      <c r="L172" s="48">
        <v>2.3960704444710674</v>
      </c>
      <c r="M172" s="48">
        <v>1.4475969889982627</v>
      </c>
    </row>
    <row r="173" spans="1:13" ht="16.5" customHeight="1">
      <c r="A173" s="315" t="s">
        <v>46</v>
      </c>
      <c r="B173" s="325" t="s">
        <v>47</v>
      </c>
      <c r="C173" s="325"/>
      <c r="D173" s="325"/>
      <c r="F173" s="48">
        <v>1.3149243918474687</v>
      </c>
      <c r="G173" s="48" t="s">
        <v>67</v>
      </c>
      <c r="H173" s="48">
        <v>0</v>
      </c>
      <c r="I173" s="48" t="s">
        <v>67</v>
      </c>
      <c r="J173" s="48" t="s">
        <v>67</v>
      </c>
      <c r="K173" s="48">
        <v>12.786088735455824</v>
      </c>
      <c r="L173" s="48">
        <v>0</v>
      </c>
      <c r="M173" s="48">
        <v>0</v>
      </c>
    </row>
    <row r="174" spans="1:13" ht="15.75" customHeight="1">
      <c r="A174" s="315" t="s">
        <v>47</v>
      </c>
      <c r="B174" s="325" t="s">
        <v>47</v>
      </c>
      <c r="C174" s="325"/>
      <c r="D174" s="325"/>
      <c r="F174" s="48">
        <v>1.3149243918474687</v>
      </c>
      <c r="G174" s="48" t="s">
        <v>67</v>
      </c>
      <c r="H174" s="48">
        <v>5.2134507028132582</v>
      </c>
      <c r="I174" s="48" t="s">
        <v>67</v>
      </c>
      <c r="J174" s="48" t="s">
        <v>67</v>
      </c>
      <c r="K174" s="48">
        <v>12.786088735455824</v>
      </c>
      <c r="L174" s="48">
        <v>2.3960704444710674</v>
      </c>
      <c r="M174" s="48">
        <v>1.4475969889982627</v>
      </c>
    </row>
    <row r="175" spans="1:13" ht="3.75" customHeight="1">
      <c r="B175" s="29"/>
      <c r="C175" s="21"/>
      <c r="F175" s="48"/>
      <c r="G175" s="48"/>
      <c r="H175" s="48"/>
      <c r="I175" s="48"/>
      <c r="J175" s="48"/>
      <c r="K175" s="48"/>
      <c r="L175" s="48"/>
      <c r="M175" s="48"/>
    </row>
    <row r="176" spans="1:13" ht="16.5" customHeight="1">
      <c r="A176" s="132" t="s">
        <v>211</v>
      </c>
      <c r="F176" s="47"/>
      <c r="G176" s="47"/>
      <c r="H176" s="47"/>
      <c r="I176" s="47"/>
      <c r="J176" s="47"/>
      <c r="K176" s="47"/>
      <c r="L176" s="47"/>
      <c r="M176" s="47"/>
    </row>
    <row r="177" spans="1:13" ht="28.15" customHeight="1">
      <c r="A177" s="315" t="s">
        <v>182</v>
      </c>
      <c r="B177" s="325"/>
      <c r="C177" s="325"/>
      <c r="D177" s="325"/>
      <c r="E177" s="325"/>
      <c r="F177" s="243" t="s">
        <v>67</v>
      </c>
      <c r="G177" s="243" t="s">
        <v>67</v>
      </c>
      <c r="H177" s="243">
        <v>18</v>
      </c>
      <c r="I177" s="243" t="s">
        <v>67</v>
      </c>
      <c r="J177" s="243" t="s">
        <v>67</v>
      </c>
      <c r="K177" s="243">
        <v>1</v>
      </c>
      <c r="L177" s="243">
        <v>2</v>
      </c>
      <c r="M177" s="243">
        <v>48</v>
      </c>
    </row>
    <row r="178" spans="1:13" ht="16.5" customHeight="1">
      <c r="A178" s="315" t="s">
        <v>35</v>
      </c>
      <c r="B178" s="325" t="s">
        <v>35</v>
      </c>
      <c r="C178" s="325"/>
      <c r="D178" s="325"/>
      <c r="E178" s="11"/>
      <c r="F178" s="243" t="s">
        <v>67</v>
      </c>
      <c r="G178" s="243" t="s">
        <v>67</v>
      </c>
      <c r="H178" s="243">
        <v>24</v>
      </c>
      <c r="I178" s="243" t="s">
        <v>67</v>
      </c>
      <c r="J178" s="243" t="s">
        <v>67</v>
      </c>
      <c r="K178" s="243">
        <v>15</v>
      </c>
      <c r="L178" s="243">
        <v>2</v>
      </c>
      <c r="M178" s="243">
        <v>2</v>
      </c>
    </row>
    <row r="179" spans="1:13" ht="16.5" customHeight="1">
      <c r="A179" s="315" t="s">
        <v>46</v>
      </c>
      <c r="B179" s="325" t="s">
        <v>47</v>
      </c>
      <c r="C179" s="325"/>
      <c r="D179" s="325"/>
      <c r="E179" s="11"/>
      <c r="F179" s="243">
        <v>18</v>
      </c>
      <c r="G179" s="243" t="s">
        <v>67</v>
      </c>
      <c r="H179" s="243">
        <v>0</v>
      </c>
      <c r="I179" s="243" t="s">
        <v>67</v>
      </c>
      <c r="J179" s="243" t="s">
        <v>67</v>
      </c>
      <c r="K179" s="243">
        <v>10</v>
      </c>
      <c r="L179" s="243">
        <v>0</v>
      </c>
      <c r="M179" s="243">
        <v>0</v>
      </c>
    </row>
    <row r="180" spans="1:13" ht="16.5" customHeight="1">
      <c r="A180" s="315" t="s">
        <v>47</v>
      </c>
      <c r="B180" s="325" t="s">
        <v>47</v>
      </c>
      <c r="C180" s="325"/>
      <c r="D180" s="325"/>
      <c r="E180" s="11"/>
      <c r="F180" s="243">
        <v>30</v>
      </c>
      <c r="G180" s="243" t="s">
        <v>67</v>
      </c>
      <c r="H180" s="243">
        <v>42</v>
      </c>
      <c r="I180" s="243" t="s">
        <v>67</v>
      </c>
      <c r="J180" s="243" t="s">
        <v>67</v>
      </c>
      <c r="K180" s="243">
        <v>26</v>
      </c>
      <c r="L180" s="243">
        <v>4</v>
      </c>
      <c r="M180" s="243">
        <v>50</v>
      </c>
    </row>
    <row r="181" spans="1:13" ht="3.75" customHeight="1">
      <c r="A181" s="11"/>
      <c r="B181" s="29"/>
      <c r="C181" s="30"/>
      <c r="D181" s="11"/>
      <c r="E181" s="11"/>
      <c r="F181" s="50"/>
      <c r="G181" s="50"/>
      <c r="H181" s="50"/>
      <c r="I181" s="50"/>
      <c r="J181" s="50"/>
      <c r="K181" s="50"/>
      <c r="L181" s="50"/>
      <c r="M181" s="50"/>
    </row>
    <row r="182" spans="1:13" ht="16.5" customHeight="1">
      <c r="A182" s="132" t="s">
        <v>212</v>
      </c>
      <c r="F182" s="47"/>
      <c r="G182" s="47"/>
      <c r="H182" s="47"/>
      <c r="I182" s="47"/>
      <c r="J182" s="47"/>
      <c r="K182" s="47"/>
      <c r="L182" s="47"/>
      <c r="M182" s="47"/>
    </row>
    <row r="183" spans="1:13" ht="28.15" customHeight="1">
      <c r="A183" s="315" t="s">
        <v>182</v>
      </c>
      <c r="B183" s="325"/>
      <c r="C183" s="325"/>
      <c r="D183" s="325"/>
      <c r="E183" s="325"/>
      <c r="F183" s="48" t="s">
        <v>67</v>
      </c>
      <c r="G183" s="48" t="s">
        <v>67</v>
      </c>
      <c r="H183" s="48">
        <v>3.6093120250245638</v>
      </c>
      <c r="I183" s="48" t="s">
        <v>67</v>
      </c>
      <c r="J183" s="48" t="s">
        <v>67</v>
      </c>
      <c r="K183" s="48">
        <v>1.2786088735455825</v>
      </c>
      <c r="L183" s="48">
        <v>2.3960704444710674</v>
      </c>
      <c r="M183" s="48">
        <v>34.742327735958312</v>
      </c>
    </row>
    <row r="184" spans="1:13" ht="16.5" customHeight="1">
      <c r="A184" s="315" t="s">
        <v>35</v>
      </c>
      <c r="B184" s="325" t="s">
        <v>35</v>
      </c>
      <c r="C184" s="325"/>
      <c r="D184" s="325"/>
      <c r="E184" s="11"/>
      <c r="F184" s="48" t="s">
        <v>67</v>
      </c>
      <c r="G184" s="48" t="s">
        <v>67</v>
      </c>
      <c r="H184" s="48">
        <v>4.8124160333660848</v>
      </c>
      <c r="I184" s="48" t="s">
        <v>67</v>
      </c>
      <c r="J184" s="48" t="s">
        <v>67</v>
      </c>
      <c r="K184" s="48">
        <v>19.179133103183737</v>
      </c>
      <c r="L184" s="48">
        <v>2.3960704444710674</v>
      </c>
      <c r="M184" s="48">
        <v>1.4475969889982627</v>
      </c>
    </row>
    <row r="185" spans="1:13" ht="16.5" customHeight="1">
      <c r="A185" s="315" t="s">
        <v>46</v>
      </c>
      <c r="B185" s="325" t="s">
        <v>47</v>
      </c>
      <c r="C185" s="325"/>
      <c r="D185" s="325"/>
      <c r="E185" s="11"/>
      <c r="F185" s="48">
        <v>1.3922728854855551</v>
      </c>
      <c r="G185" s="48" t="s">
        <v>67</v>
      </c>
      <c r="H185" s="48">
        <v>0</v>
      </c>
      <c r="I185" s="48" t="s">
        <v>67</v>
      </c>
      <c r="J185" s="48" t="s">
        <v>67</v>
      </c>
      <c r="K185" s="48">
        <v>12.786088735455824</v>
      </c>
      <c r="L185" s="48">
        <v>0</v>
      </c>
      <c r="M185" s="48">
        <v>0</v>
      </c>
    </row>
    <row r="186" spans="1:13" ht="16.5" customHeight="1">
      <c r="A186" s="317" t="s">
        <v>47</v>
      </c>
      <c r="B186" s="326" t="s">
        <v>47</v>
      </c>
      <c r="C186" s="326"/>
      <c r="D186" s="326"/>
      <c r="E186" s="28"/>
      <c r="F186" s="49">
        <v>2.3204548091425918</v>
      </c>
      <c r="G186" s="49" t="s">
        <v>67</v>
      </c>
      <c r="H186" s="49">
        <v>8.4217280583906486</v>
      </c>
      <c r="I186" s="49" t="s">
        <v>67</v>
      </c>
      <c r="J186" s="49" t="s">
        <v>67</v>
      </c>
      <c r="K186" s="49">
        <v>33.243830712185144</v>
      </c>
      <c r="L186" s="49">
        <v>4.7921408889421349</v>
      </c>
      <c r="M186" s="49">
        <v>36.189924724956576</v>
      </c>
    </row>
    <row r="187" spans="1:13" ht="3.75" customHeight="1">
      <c r="B187" s="29"/>
      <c r="C187" s="21"/>
      <c r="F187" s="48"/>
      <c r="G187" s="48"/>
      <c r="H187" s="48"/>
      <c r="I187" s="48"/>
      <c r="J187" s="48"/>
      <c r="K187" s="48"/>
      <c r="L187" s="48"/>
      <c r="M187" s="48"/>
    </row>
    <row r="188" spans="1:13" ht="54.75" customHeight="1">
      <c r="A188" s="35" t="s">
        <v>32</v>
      </c>
      <c r="B188" s="349" t="s">
        <v>254</v>
      </c>
      <c r="C188" s="350"/>
      <c r="D188" s="350"/>
      <c r="E188" s="350"/>
      <c r="F188" s="350"/>
      <c r="G188" s="350"/>
      <c r="H188" s="350"/>
      <c r="I188" s="350"/>
      <c r="J188" s="350"/>
      <c r="K188" s="350"/>
      <c r="L188" s="350"/>
      <c r="M188" s="350"/>
    </row>
    <row r="189" spans="1:13" ht="30.75" customHeight="1">
      <c r="A189" s="134" t="s">
        <v>38</v>
      </c>
      <c r="B189" s="349" t="s">
        <v>330</v>
      </c>
      <c r="C189" s="350"/>
      <c r="D189" s="350"/>
      <c r="E189" s="350"/>
      <c r="F189" s="350"/>
      <c r="G189" s="350"/>
      <c r="H189" s="350"/>
      <c r="I189" s="350"/>
      <c r="J189" s="350"/>
      <c r="K189" s="350"/>
      <c r="L189" s="350"/>
      <c r="M189" s="350"/>
    </row>
    <row r="190" spans="1:13" ht="54.75" customHeight="1">
      <c r="A190" s="134" t="s">
        <v>72</v>
      </c>
      <c r="B190" s="349" t="s">
        <v>91</v>
      </c>
      <c r="C190" s="350"/>
      <c r="D190" s="350"/>
      <c r="E190" s="350"/>
      <c r="F190" s="350"/>
      <c r="G190" s="350"/>
      <c r="H190" s="350"/>
      <c r="I190" s="350"/>
      <c r="J190" s="350"/>
      <c r="K190" s="350"/>
      <c r="L190" s="350"/>
      <c r="M190" s="350"/>
    </row>
    <row r="191" spans="1:13" ht="16.5" customHeight="1">
      <c r="A191" s="35" t="s">
        <v>39</v>
      </c>
      <c r="B191" s="349" t="s">
        <v>185</v>
      </c>
      <c r="C191" s="350"/>
      <c r="D191" s="350"/>
      <c r="E191" s="350"/>
      <c r="F191" s="350"/>
      <c r="G191" s="350"/>
      <c r="H191" s="350"/>
      <c r="I191" s="350"/>
      <c r="J191" s="350"/>
      <c r="K191" s="350"/>
      <c r="L191" s="350"/>
      <c r="M191" s="350"/>
    </row>
    <row r="192" spans="1:13" ht="16.5" customHeight="1">
      <c r="A192" s="134" t="s">
        <v>40</v>
      </c>
      <c r="B192" s="349" t="s">
        <v>116</v>
      </c>
      <c r="C192" s="350"/>
      <c r="D192" s="350"/>
      <c r="E192" s="350"/>
      <c r="F192" s="350"/>
      <c r="G192" s="350"/>
      <c r="H192" s="350"/>
      <c r="I192" s="350"/>
      <c r="J192" s="350"/>
      <c r="K192" s="350"/>
      <c r="L192" s="350"/>
      <c r="M192" s="350"/>
    </row>
    <row r="193" spans="1:13" ht="42.75" customHeight="1">
      <c r="A193" s="134" t="s">
        <v>41</v>
      </c>
      <c r="B193" s="349" t="s">
        <v>357</v>
      </c>
      <c r="C193" s="350"/>
      <c r="D193" s="350"/>
      <c r="E193" s="350"/>
      <c r="F193" s="350"/>
      <c r="G193" s="350"/>
      <c r="H193" s="350"/>
      <c r="I193" s="350"/>
      <c r="J193" s="350"/>
      <c r="K193" s="350"/>
      <c r="L193" s="350"/>
      <c r="M193" s="350"/>
    </row>
    <row r="194" spans="1:13" ht="16.5" customHeight="1">
      <c r="A194" s="134" t="s">
        <v>6</v>
      </c>
      <c r="B194" s="349" t="s">
        <v>329</v>
      </c>
      <c r="C194" s="350"/>
      <c r="D194" s="350"/>
      <c r="E194" s="350"/>
      <c r="F194" s="350"/>
      <c r="G194" s="350"/>
      <c r="H194" s="350"/>
      <c r="I194" s="350"/>
      <c r="J194" s="350"/>
      <c r="K194" s="350"/>
      <c r="L194" s="350"/>
      <c r="M194" s="350"/>
    </row>
    <row r="195" spans="1:13" ht="104.45" customHeight="1">
      <c r="A195" s="134" t="s">
        <v>141</v>
      </c>
      <c r="B195" s="320" t="s">
        <v>355</v>
      </c>
      <c r="C195" s="283"/>
      <c r="D195" s="283"/>
      <c r="E195" s="283"/>
      <c r="F195" s="283"/>
      <c r="G195" s="283"/>
      <c r="H195" s="283"/>
      <c r="I195" s="283"/>
      <c r="J195" s="283"/>
      <c r="K195" s="283"/>
      <c r="L195" s="283"/>
      <c r="M195" s="283"/>
    </row>
    <row r="196" spans="1:13" ht="16.5" customHeight="1">
      <c r="A196" s="133" t="s">
        <v>359</v>
      </c>
      <c r="B196" s="349" t="s">
        <v>353</v>
      </c>
      <c r="C196" s="350"/>
      <c r="D196" s="350"/>
      <c r="E196" s="350"/>
      <c r="F196" s="350"/>
      <c r="G196" s="350"/>
      <c r="H196" s="350"/>
      <c r="I196" s="350"/>
      <c r="J196" s="350"/>
      <c r="K196" s="350"/>
      <c r="L196" s="350"/>
      <c r="M196" s="350"/>
    </row>
    <row r="197" spans="1:13" ht="16.5" customHeight="1">
      <c r="A197" s="7"/>
      <c r="B197" s="246" t="s">
        <v>281</v>
      </c>
      <c r="C197" s="246"/>
      <c r="D197" s="246"/>
      <c r="E197" s="246"/>
      <c r="F197" s="246"/>
      <c r="G197" s="246"/>
      <c r="H197" s="265"/>
      <c r="I197" s="246"/>
      <c r="J197" s="265"/>
      <c r="K197" s="246"/>
      <c r="L197" s="265"/>
      <c r="M197" s="246"/>
    </row>
    <row r="198" spans="1:13" ht="16.5" customHeight="1">
      <c r="A198" s="8" t="s">
        <v>22</v>
      </c>
      <c r="B198" s="7"/>
      <c r="C198" s="1"/>
      <c r="D198" s="307" t="s">
        <v>89</v>
      </c>
      <c r="E198" s="307"/>
      <c r="F198" s="307"/>
      <c r="G198" s="307"/>
      <c r="H198" s="307"/>
      <c r="I198" s="307"/>
      <c r="J198" s="307"/>
      <c r="K198" s="307"/>
      <c r="L198" s="307"/>
      <c r="M198" s="307"/>
    </row>
    <row r="199" spans="1:13" ht="12.75">
      <c r="B199" s="4"/>
      <c r="F199" s="15"/>
      <c r="G199" s="15"/>
      <c r="H199" s="15"/>
      <c r="I199" s="15"/>
      <c r="J199" s="15"/>
      <c r="K199" s="15"/>
      <c r="L199" s="15"/>
      <c r="M199" s="15"/>
    </row>
    <row r="200" spans="1:13" s="11" customFormat="1" ht="31.5" customHeight="1"/>
    <row r="201" spans="1:13" ht="16.5" customHeight="1">
      <c r="B201" s="3"/>
      <c r="C201" s="21"/>
      <c r="F201" s="15"/>
      <c r="G201" s="15"/>
      <c r="H201" s="15"/>
      <c r="I201" s="15"/>
      <c r="J201" s="15"/>
      <c r="K201" s="15"/>
      <c r="L201" s="15"/>
      <c r="M201" s="15"/>
    </row>
    <row r="202" spans="1:13" ht="16.5" customHeight="1">
      <c r="B202" s="3"/>
      <c r="C202" s="21"/>
      <c r="F202" s="15"/>
      <c r="G202" s="15"/>
      <c r="H202" s="15"/>
      <c r="I202" s="15"/>
      <c r="J202" s="15"/>
      <c r="K202" s="15"/>
      <c r="L202" s="15"/>
      <c r="M202" s="15"/>
    </row>
    <row r="203" spans="1:13" ht="16.5" customHeight="1">
      <c r="B203" s="3"/>
      <c r="C203" s="21"/>
      <c r="F203" s="15"/>
      <c r="G203" s="15"/>
      <c r="H203" s="15"/>
      <c r="I203" s="15"/>
      <c r="J203" s="15"/>
      <c r="K203" s="15"/>
      <c r="L203" s="15"/>
      <c r="M203" s="15"/>
    </row>
    <row r="204" spans="1:13" ht="16.5" customHeight="1">
      <c r="B204" s="3"/>
      <c r="C204" s="21"/>
      <c r="F204" s="15"/>
      <c r="G204" s="15"/>
      <c r="H204" s="15"/>
      <c r="I204" s="15"/>
      <c r="J204" s="15"/>
      <c r="K204" s="15"/>
      <c r="L204" s="15"/>
      <c r="M204" s="15"/>
    </row>
    <row r="205" spans="1:13" ht="16.5" customHeight="1">
      <c r="A205" s="4"/>
      <c r="B205" s="4"/>
      <c r="F205" s="14"/>
      <c r="G205" s="14"/>
      <c r="H205" s="14"/>
      <c r="I205" s="14"/>
      <c r="J205" s="14"/>
      <c r="K205" s="14"/>
      <c r="L205" s="14"/>
      <c r="M205" s="14"/>
    </row>
    <row r="206" spans="1:13" ht="12.75">
      <c r="A206" s="11"/>
      <c r="B206" s="13"/>
      <c r="C206" s="11"/>
      <c r="D206" s="11"/>
      <c r="E206" s="11"/>
      <c r="F206" s="16"/>
      <c r="G206" s="16"/>
      <c r="H206" s="16"/>
      <c r="I206" s="16"/>
      <c r="J206" s="16"/>
      <c r="K206" s="16"/>
      <c r="L206" s="16"/>
      <c r="M206" s="16"/>
    </row>
    <row r="207" spans="1:13" ht="12.75">
      <c r="A207" s="3"/>
    </row>
    <row r="208" spans="1:13" ht="20.25" customHeight="1">
      <c r="B208" s="3"/>
      <c r="C208" s="21"/>
      <c r="F208" s="15"/>
      <c r="G208" s="15"/>
      <c r="H208" s="15"/>
      <c r="I208" s="15"/>
      <c r="J208" s="15"/>
      <c r="K208" s="15"/>
      <c r="L208" s="15"/>
      <c r="M208" s="15"/>
    </row>
    <row r="209" spans="1:13" ht="12.75">
      <c r="B209" s="3"/>
      <c r="C209" s="21"/>
      <c r="F209" s="15"/>
      <c r="G209" s="15"/>
      <c r="H209" s="15"/>
      <c r="I209" s="15"/>
      <c r="J209" s="15"/>
      <c r="K209" s="15"/>
      <c r="L209" s="15"/>
      <c r="M209" s="15"/>
    </row>
    <row r="210" spans="1:13" ht="16.5" customHeight="1">
      <c r="B210" s="3"/>
      <c r="C210" s="21"/>
      <c r="F210" s="15"/>
      <c r="G210" s="15"/>
      <c r="H210" s="15"/>
      <c r="I210" s="15"/>
      <c r="J210" s="15"/>
      <c r="K210" s="15"/>
      <c r="L210" s="15"/>
      <c r="M210" s="15"/>
    </row>
    <row r="211" spans="1:13" ht="16.5" customHeight="1">
      <c r="B211" s="3"/>
      <c r="C211" s="21"/>
      <c r="F211" s="15"/>
      <c r="G211" s="15"/>
      <c r="H211" s="15"/>
      <c r="I211" s="15"/>
      <c r="J211" s="15"/>
      <c r="K211" s="15"/>
      <c r="L211" s="15"/>
      <c r="M211" s="15"/>
    </row>
    <row r="212" spans="1:13" ht="15.75" customHeight="1">
      <c r="A212" s="4"/>
      <c r="B212" s="4"/>
      <c r="F212" s="14"/>
      <c r="G212" s="14"/>
      <c r="H212" s="14"/>
      <c r="I212" s="14"/>
      <c r="J212" s="14"/>
      <c r="K212" s="14"/>
      <c r="L212" s="14"/>
      <c r="M212" s="14"/>
    </row>
    <row r="213" spans="1:13" ht="16.5" customHeight="1">
      <c r="B213" s="4"/>
      <c r="F213" s="15"/>
      <c r="G213" s="15"/>
      <c r="H213" s="15"/>
      <c r="I213" s="15"/>
      <c r="J213" s="15"/>
      <c r="K213" s="15"/>
      <c r="L213" s="15"/>
      <c r="M213" s="15"/>
    </row>
    <row r="214" spans="1:13" ht="16.5" customHeight="1">
      <c r="A214" s="4"/>
    </row>
    <row r="216" spans="1:13" ht="16.5" customHeight="1">
      <c r="B216" s="3"/>
      <c r="C216" s="21"/>
      <c r="F216" s="15"/>
      <c r="G216" s="15"/>
      <c r="H216" s="15"/>
      <c r="I216" s="15"/>
      <c r="J216" s="15"/>
      <c r="K216" s="15"/>
      <c r="L216" s="15"/>
      <c r="M216" s="15"/>
    </row>
    <row r="217" spans="1:13" ht="16.5" customHeight="1">
      <c r="B217" s="3"/>
      <c r="C217" s="21" t="s">
        <v>30</v>
      </c>
      <c r="F217" s="15"/>
      <c r="G217" s="15"/>
      <c r="H217" s="15"/>
      <c r="I217" s="15"/>
      <c r="J217" s="15"/>
      <c r="K217" s="15"/>
      <c r="L217" s="15"/>
      <c r="M217" s="15"/>
    </row>
    <row r="218" spans="1:13" ht="16.5" customHeight="1">
      <c r="B218" s="3"/>
      <c r="C218" s="21"/>
      <c r="F218" s="15"/>
      <c r="G218" s="15"/>
      <c r="H218" s="15"/>
      <c r="I218" s="15"/>
      <c r="J218" s="15"/>
      <c r="K218" s="15"/>
      <c r="L218" s="15"/>
      <c r="M218" s="15"/>
    </row>
  </sheetData>
  <mergeCells count="131">
    <mergeCell ref="B194:M194"/>
    <mergeCell ref="A184:D184"/>
    <mergeCell ref="A185:D185"/>
    <mergeCell ref="A186:D186"/>
    <mergeCell ref="A171:E171"/>
    <mergeCell ref="A172:D172"/>
    <mergeCell ref="A173:D173"/>
    <mergeCell ref="A174:D174"/>
    <mergeCell ref="A177:E177"/>
    <mergeCell ref="A178:D178"/>
    <mergeCell ref="A179:D179"/>
    <mergeCell ref="A180:D180"/>
    <mergeCell ref="A183:E183"/>
    <mergeCell ref="B193:M193"/>
    <mergeCell ref="B189:M189"/>
    <mergeCell ref="B190:M190"/>
    <mergeCell ref="D198:M198"/>
    <mergeCell ref="E1:M1"/>
    <mergeCell ref="B191:M191"/>
    <mergeCell ref="B192:M192"/>
    <mergeCell ref="A6:D6"/>
    <mergeCell ref="A7:D7"/>
    <mergeCell ref="A8:D8"/>
    <mergeCell ref="A12:D12"/>
    <mergeCell ref="A20:D20"/>
    <mergeCell ref="A24:D24"/>
    <mergeCell ref="A25:D25"/>
    <mergeCell ref="A26:D26"/>
    <mergeCell ref="A13:D13"/>
    <mergeCell ref="A14:D14"/>
    <mergeCell ref="A55:D55"/>
    <mergeCell ref="A56:D56"/>
    <mergeCell ref="A57:D57"/>
    <mergeCell ref="A44:D44"/>
    <mergeCell ref="A67:D67"/>
    <mergeCell ref="A68:D68"/>
    <mergeCell ref="A69:D69"/>
    <mergeCell ref="B195:M195"/>
    <mergeCell ref="B196:M196"/>
    <mergeCell ref="A73:D73"/>
    <mergeCell ref="A61:D61"/>
    <mergeCell ref="A62:D62"/>
    <mergeCell ref="A63:D63"/>
    <mergeCell ref="A60:E60"/>
    <mergeCell ref="A66:E66"/>
    <mergeCell ref="A72:E72"/>
    <mergeCell ref="A82:D82"/>
    <mergeCell ref="A86:D86"/>
    <mergeCell ref="A87:D87"/>
    <mergeCell ref="A88:D88"/>
    <mergeCell ref="A74:D74"/>
    <mergeCell ref="A75:D75"/>
    <mergeCell ref="A80:D80"/>
    <mergeCell ref="A81:D81"/>
    <mergeCell ref="A79:E79"/>
    <mergeCell ref="A85:E85"/>
    <mergeCell ref="A98:D98"/>
    <mergeCell ref="A99:D99"/>
    <mergeCell ref="A100:D100"/>
    <mergeCell ref="A104:D104"/>
    <mergeCell ref="A92:D92"/>
    <mergeCell ref="A93:D93"/>
    <mergeCell ref="A94:D94"/>
    <mergeCell ref="A91:E91"/>
    <mergeCell ref="A97:E97"/>
    <mergeCell ref="A103:E103"/>
    <mergeCell ref="A122:E122"/>
    <mergeCell ref="A112:D112"/>
    <mergeCell ref="A117:D117"/>
    <mergeCell ref="A118:D118"/>
    <mergeCell ref="A119:D119"/>
    <mergeCell ref="A105:D105"/>
    <mergeCell ref="A106:D106"/>
    <mergeCell ref="A110:D110"/>
    <mergeCell ref="A111:D111"/>
    <mergeCell ref="A109:E109"/>
    <mergeCell ref="A116:E116"/>
    <mergeCell ref="A129:D129"/>
    <mergeCell ref="A130:D130"/>
    <mergeCell ref="A131:D131"/>
    <mergeCell ref="A135:D135"/>
    <mergeCell ref="A123:D123"/>
    <mergeCell ref="A124:D124"/>
    <mergeCell ref="A125:D125"/>
    <mergeCell ref="A128:E128"/>
    <mergeCell ref="A134:E134"/>
    <mergeCell ref="A143:D143"/>
    <mergeCell ref="A147:D147"/>
    <mergeCell ref="A148:D148"/>
    <mergeCell ref="A149:D149"/>
    <mergeCell ref="A136:D136"/>
    <mergeCell ref="A137:D137"/>
    <mergeCell ref="A141:D141"/>
    <mergeCell ref="A142:D142"/>
    <mergeCell ref="B188:M188"/>
    <mergeCell ref="A140:E140"/>
    <mergeCell ref="A146:E146"/>
    <mergeCell ref="A153:E153"/>
    <mergeCell ref="A154:D154"/>
    <mergeCell ref="A155:D155"/>
    <mergeCell ref="A156:D156"/>
    <mergeCell ref="A159:E159"/>
    <mergeCell ref="A160:D160"/>
    <mergeCell ref="A161:D161"/>
    <mergeCell ref="A162:D162"/>
    <mergeCell ref="A165:E165"/>
    <mergeCell ref="A166:D166"/>
    <mergeCell ref="A167:D167"/>
    <mergeCell ref="A168:D168"/>
    <mergeCell ref="A5:E5"/>
    <mergeCell ref="A11:E11"/>
    <mergeCell ref="A17:E17"/>
    <mergeCell ref="A23:E23"/>
    <mergeCell ref="A29:E29"/>
    <mergeCell ref="A35:E35"/>
    <mergeCell ref="A42:E42"/>
    <mergeCell ref="A48:E48"/>
    <mergeCell ref="A54:E54"/>
    <mergeCell ref="A51:D51"/>
    <mergeCell ref="A45:D45"/>
    <mergeCell ref="A49:D49"/>
    <mergeCell ref="A50:D50"/>
    <mergeCell ref="A18:D18"/>
    <mergeCell ref="A19:D19"/>
    <mergeCell ref="A36:D36"/>
    <mergeCell ref="A37:D37"/>
    <mergeCell ref="A38:D38"/>
    <mergeCell ref="A43:D43"/>
    <mergeCell ref="A30:D30"/>
    <mergeCell ref="A31:D31"/>
    <mergeCell ref="A32:D32"/>
  </mergeCells>
  <phoneticPr fontId="4" type="noConversion"/>
  <pageMargins left="0.74803149606299213" right="0.43307086614173229" top="0.98425196850393704" bottom="0.98425196850393704" header="0.51181102362204722" footer="0.51181102362204722"/>
  <pageSetup paperSize="9" fitToHeight="0" orientation="portrait" useFirstPageNumber="1" r:id="rId1"/>
  <headerFooter alignWithMargins="0">
    <oddHeader>&amp;C&amp;"Arial,Regular"&amp;8TABLE 17A.19</oddHeader>
    <oddFooter>&amp;L&amp;8&amp;G 
&amp;"Arial,Regular"REPORT ON
GOVERNMENT
SERVICES 2017&amp;C &amp;R&amp;8&amp;G&amp;"Arial,Regular" 
YOUTH JUSTICE
SERVICES
&amp;"Arial,Regular"PAGE &amp;"Arial,Bold"&amp;P&amp;"Arial,Regular" of TABLE 17A.19</oddFooter>
  </headerFooter>
  <rowBreaks count="4" manualBreakCount="4">
    <brk id="42" max="12" man="1"/>
    <brk id="82" max="12" man="1"/>
    <brk id="122" max="12" man="1"/>
    <brk id="162" max="12"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3"/>
  <dimension ref="A1:M275"/>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6.5703125" style="2" customWidth="1"/>
    <col min="6" max="13" width="8.140625" style="2" customWidth="1"/>
    <col min="14" max="16384" width="9.140625" style="2"/>
  </cols>
  <sheetData>
    <row r="1" spans="1:13" s="1" customFormat="1" ht="35.1" customHeight="1">
      <c r="A1" s="198" t="s">
        <v>294</v>
      </c>
      <c r="E1" s="302" t="s">
        <v>347</v>
      </c>
      <c r="F1" s="302"/>
      <c r="G1" s="302"/>
      <c r="H1" s="302"/>
      <c r="I1" s="302"/>
      <c r="J1" s="302"/>
      <c r="K1" s="302"/>
      <c r="L1" s="302"/>
      <c r="M1" s="302"/>
    </row>
    <row r="2" spans="1:13" ht="16.5" customHeight="1">
      <c r="A2" s="10"/>
      <c r="B2" s="10"/>
      <c r="C2" s="10"/>
      <c r="D2" s="10"/>
      <c r="E2" s="10"/>
      <c r="F2" s="5" t="s">
        <v>23</v>
      </c>
      <c r="G2" s="5" t="s">
        <v>348</v>
      </c>
      <c r="H2" s="5" t="s">
        <v>25</v>
      </c>
      <c r="I2" s="5" t="s">
        <v>349</v>
      </c>
      <c r="J2" s="5" t="s">
        <v>346</v>
      </c>
      <c r="K2" s="5" t="s">
        <v>262</v>
      </c>
      <c r="L2" s="5" t="s">
        <v>246</v>
      </c>
      <c r="M2" s="5" t="s">
        <v>43</v>
      </c>
    </row>
    <row r="3" spans="1:13" ht="16.5" customHeight="1">
      <c r="A3" s="13" t="s">
        <v>285</v>
      </c>
      <c r="B3" s="11"/>
      <c r="C3" s="11"/>
      <c r="D3" s="11"/>
      <c r="E3" s="11"/>
      <c r="F3" s="34"/>
      <c r="G3" s="34"/>
      <c r="H3" s="34"/>
      <c r="I3" s="34"/>
      <c r="J3" s="34"/>
      <c r="K3" s="34"/>
      <c r="L3" s="34"/>
      <c r="M3" s="34"/>
    </row>
    <row r="4" spans="1:13" ht="16.5" customHeight="1">
      <c r="A4" s="4" t="s">
        <v>150</v>
      </c>
    </row>
    <row r="5" spans="1:13" ht="16.5" customHeight="1">
      <c r="A5" s="11" t="s">
        <v>14</v>
      </c>
      <c r="B5" s="11"/>
      <c r="C5" s="11"/>
      <c r="D5" s="11"/>
      <c r="E5" s="11"/>
      <c r="F5" s="34"/>
      <c r="G5" s="34"/>
      <c r="H5" s="34"/>
      <c r="I5" s="34"/>
      <c r="J5" s="34"/>
      <c r="K5" s="34"/>
      <c r="L5" s="34"/>
      <c r="M5" s="34"/>
    </row>
    <row r="6" spans="1:13" ht="30.75" customHeight="1">
      <c r="A6" s="315" t="s">
        <v>182</v>
      </c>
      <c r="B6" s="325"/>
      <c r="C6" s="325"/>
      <c r="D6" s="325"/>
      <c r="E6" s="316"/>
      <c r="F6" s="243">
        <v>6</v>
      </c>
      <c r="G6" s="243">
        <v>1</v>
      </c>
      <c r="H6" s="243">
        <v>1</v>
      </c>
      <c r="I6" s="243" t="s">
        <v>67</v>
      </c>
      <c r="J6" s="243">
        <v>0</v>
      </c>
      <c r="K6" s="243">
        <v>0</v>
      </c>
      <c r="L6" s="243">
        <v>0</v>
      </c>
      <c r="M6" s="243">
        <v>0</v>
      </c>
    </row>
    <row r="7" spans="1:13" ht="16.5" customHeight="1">
      <c r="A7" s="315" t="s">
        <v>35</v>
      </c>
      <c r="B7" s="325" t="s">
        <v>35</v>
      </c>
      <c r="C7" s="325"/>
      <c r="D7" s="325"/>
      <c r="F7" s="243">
        <v>6</v>
      </c>
      <c r="G7" s="243">
        <v>1</v>
      </c>
      <c r="H7" s="243">
        <v>1</v>
      </c>
      <c r="I7" s="243" t="s">
        <v>67</v>
      </c>
      <c r="J7" s="243">
        <v>0</v>
      </c>
      <c r="K7" s="243">
        <v>0</v>
      </c>
      <c r="L7" s="243">
        <v>0</v>
      </c>
      <c r="M7" s="243">
        <v>0</v>
      </c>
    </row>
    <row r="8" spans="1:13" ht="15.75" customHeight="1">
      <c r="A8" s="315" t="s">
        <v>46</v>
      </c>
      <c r="B8" s="325" t="s">
        <v>47</v>
      </c>
      <c r="C8" s="325"/>
      <c r="D8" s="325"/>
      <c r="F8" s="243">
        <v>0</v>
      </c>
      <c r="G8" s="243">
        <v>0</v>
      </c>
      <c r="H8" s="243">
        <v>0</v>
      </c>
      <c r="I8" s="243" t="s">
        <v>67</v>
      </c>
      <c r="J8" s="243">
        <v>0</v>
      </c>
      <c r="K8" s="243">
        <v>0</v>
      </c>
      <c r="L8" s="243">
        <v>0</v>
      </c>
      <c r="M8" s="243">
        <v>0</v>
      </c>
    </row>
    <row r="9" spans="1:13" ht="16.5" customHeight="1">
      <c r="A9" s="315" t="s">
        <v>47</v>
      </c>
      <c r="B9" s="325" t="s">
        <v>47</v>
      </c>
      <c r="C9" s="325"/>
      <c r="D9" s="325"/>
      <c r="F9" s="243">
        <v>12</v>
      </c>
      <c r="G9" s="243">
        <v>2</v>
      </c>
      <c r="H9" s="243">
        <v>2</v>
      </c>
      <c r="I9" s="243" t="s">
        <v>67</v>
      </c>
      <c r="J9" s="243">
        <v>0</v>
      </c>
      <c r="K9" s="243">
        <v>0</v>
      </c>
      <c r="L9" s="243">
        <v>0</v>
      </c>
      <c r="M9" s="243">
        <v>0</v>
      </c>
    </row>
    <row r="10" spans="1:13" ht="30.75" customHeight="1">
      <c r="A10" s="349" t="s">
        <v>85</v>
      </c>
      <c r="B10" s="336"/>
      <c r="C10" s="336"/>
      <c r="D10" s="336"/>
      <c r="E10" s="336"/>
      <c r="F10" s="336"/>
      <c r="G10" s="336"/>
      <c r="H10" s="336"/>
      <c r="I10" s="336"/>
      <c r="J10" s="336"/>
      <c r="K10" s="336"/>
      <c r="L10" s="336"/>
      <c r="M10" s="336"/>
    </row>
    <row r="11" spans="1:13" ht="30.75" customHeight="1">
      <c r="A11" s="315" t="s">
        <v>182</v>
      </c>
      <c r="B11" s="325"/>
      <c r="C11" s="325"/>
      <c r="D11" s="325"/>
      <c r="E11" s="316"/>
      <c r="F11" s="48">
        <v>1.0356791466003832</v>
      </c>
      <c r="G11" s="48">
        <v>1.0361620557455187</v>
      </c>
      <c r="H11" s="48">
        <v>0.21336519586924982</v>
      </c>
      <c r="I11" s="48" t="s">
        <v>67</v>
      </c>
      <c r="J11" s="48">
        <v>0</v>
      </c>
      <c r="K11" s="48">
        <v>0</v>
      </c>
      <c r="L11" s="48">
        <v>0</v>
      </c>
      <c r="M11" s="48">
        <v>0</v>
      </c>
    </row>
    <row r="12" spans="1:13" ht="16.5" customHeight="1">
      <c r="A12" s="315" t="s">
        <v>35</v>
      </c>
      <c r="B12" s="325" t="s">
        <v>35</v>
      </c>
      <c r="C12" s="325"/>
      <c r="D12" s="325"/>
      <c r="F12" s="48">
        <v>1.250859966226781</v>
      </c>
      <c r="G12" s="48">
        <v>0.1935808587246893</v>
      </c>
      <c r="H12" s="48">
        <v>0.47732696897374705</v>
      </c>
      <c r="I12" s="48" t="s">
        <v>67</v>
      </c>
      <c r="J12" s="48">
        <v>0</v>
      </c>
      <c r="K12" s="48">
        <v>0</v>
      </c>
      <c r="L12" s="48">
        <v>0</v>
      </c>
      <c r="M12" s="48">
        <v>0</v>
      </c>
    </row>
    <row r="13" spans="1:13" ht="16.5" customHeight="1">
      <c r="A13" s="315" t="s">
        <v>46</v>
      </c>
      <c r="B13" s="325" t="s">
        <v>47</v>
      </c>
      <c r="C13" s="325"/>
      <c r="D13" s="325"/>
      <c r="F13" s="48">
        <v>0</v>
      </c>
      <c r="G13" s="48">
        <v>0</v>
      </c>
      <c r="H13" s="48">
        <v>0</v>
      </c>
      <c r="I13" s="48" t="s">
        <v>67</v>
      </c>
      <c r="J13" s="48">
        <v>0</v>
      </c>
      <c r="K13" s="48">
        <v>0</v>
      </c>
      <c r="L13" s="48">
        <v>0</v>
      </c>
      <c r="M13" s="48">
        <v>0</v>
      </c>
    </row>
    <row r="14" spans="1:13" ht="16.5" customHeight="1">
      <c r="A14" s="315" t="s">
        <v>47</v>
      </c>
      <c r="B14" s="325" t="s">
        <v>47</v>
      </c>
      <c r="C14" s="325"/>
      <c r="D14" s="325"/>
      <c r="F14" s="48">
        <v>1.1222504863085441</v>
      </c>
      <c r="G14" s="48">
        <v>0.32621637932440589</v>
      </c>
      <c r="H14" s="48">
        <v>0.29433840085946811</v>
      </c>
      <c r="I14" s="48" t="s">
        <v>67</v>
      </c>
      <c r="J14" s="48">
        <v>0</v>
      </c>
      <c r="K14" s="48">
        <v>0</v>
      </c>
      <c r="L14" s="48">
        <v>0</v>
      </c>
      <c r="M14" s="48">
        <v>0</v>
      </c>
    </row>
    <row r="15" spans="1:13" ht="3.75" customHeight="1">
      <c r="B15" s="29"/>
      <c r="C15" s="21"/>
      <c r="F15" s="48"/>
      <c r="G15" s="48"/>
      <c r="H15" s="48"/>
      <c r="I15" s="48"/>
      <c r="J15" s="48"/>
      <c r="K15" s="48"/>
      <c r="L15" s="48"/>
      <c r="M15" s="48"/>
    </row>
    <row r="16" spans="1:13" ht="16.5" customHeight="1">
      <c r="A16" s="3" t="s">
        <v>86</v>
      </c>
      <c r="F16" s="47"/>
      <c r="G16" s="47"/>
      <c r="H16" s="47"/>
      <c r="I16" s="47"/>
      <c r="J16" s="47"/>
      <c r="K16" s="47"/>
      <c r="L16" s="47"/>
      <c r="M16" s="47"/>
    </row>
    <row r="17" spans="1:13" ht="30.75" customHeight="1">
      <c r="A17" s="315" t="s">
        <v>182</v>
      </c>
      <c r="B17" s="325"/>
      <c r="C17" s="325"/>
      <c r="D17" s="325"/>
      <c r="E17" s="316"/>
      <c r="F17" s="243">
        <v>15</v>
      </c>
      <c r="G17" s="243">
        <v>1</v>
      </c>
      <c r="H17" s="243">
        <v>16</v>
      </c>
      <c r="I17" s="243" t="s">
        <v>67</v>
      </c>
      <c r="J17" s="243">
        <v>5</v>
      </c>
      <c r="K17" s="243">
        <v>1</v>
      </c>
      <c r="L17" s="243">
        <v>2</v>
      </c>
      <c r="M17" s="243">
        <v>4</v>
      </c>
    </row>
    <row r="18" spans="1:13" ht="16.5" customHeight="1">
      <c r="A18" s="315" t="s">
        <v>35</v>
      </c>
      <c r="B18" s="325" t="s">
        <v>35</v>
      </c>
      <c r="C18" s="325"/>
      <c r="D18" s="325"/>
      <c r="E18" s="11"/>
      <c r="F18" s="243">
        <v>15</v>
      </c>
      <c r="G18" s="243">
        <v>3</v>
      </c>
      <c r="H18" s="243">
        <v>13</v>
      </c>
      <c r="I18" s="243" t="s">
        <v>67</v>
      </c>
      <c r="J18" s="243">
        <v>4</v>
      </c>
      <c r="K18" s="243">
        <v>3</v>
      </c>
      <c r="L18" s="243">
        <v>2</v>
      </c>
      <c r="M18" s="243">
        <v>4</v>
      </c>
    </row>
    <row r="19" spans="1:13" ht="16.5" customHeight="1">
      <c r="A19" s="315" t="s">
        <v>46</v>
      </c>
      <c r="B19" s="325" t="s">
        <v>47</v>
      </c>
      <c r="C19" s="325"/>
      <c r="D19" s="325"/>
      <c r="E19" s="11"/>
      <c r="F19" s="243">
        <v>0</v>
      </c>
      <c r="G19" s="243">
        <v>0</v>
      </c>
      <c r="H19" s="243">
        <v>0</v>
      </c>
      <c r="I19" s="243" t="s">
        <v>67</v>
      </c>
      <c r="J19" s="243">
        <v>0</v>
      </c>
      <c r="K19" s="243">
        <v>0</v>
      </c>
      <c r="L19" s="243">
        <v>0</v>
      </c>
      <c r="M19" s="243">
        <v>0</v>
      </c>
    </row>
    <row r="20" spans="1:13" ht="16.5" customHeight="1">
      <c r="A20" s="315" t="s">
        <v>47</v>
      </c>
      <c r="B20" s="325" t="s">
        <v>47</v>
      </c>
      <c r="C20" s="325"/>
      <c r="D20" s="325"/>
      <c r="E20" s="11"/>
      <c r="F20" s="243">
        <v>30</v>
      </c>
      <c r="G20" s="243">
        <v>4</v>
      </c>
      <c r="H20" s="243">
        <v>29</v>
      </c>
      <c r="I20" s="243" t="s">
        <v>67</v>
      </c>
      <c r="J20" s="243">
        <v>9</v>
      </c>
      <c r="K20" s="243">
        <v>4</v>
      </c>
      <c r="L20" s="243">
        <v>4</v>
      </c>
      <c r="M20" s="243">
        <v>8</v>
      </c>
    </row>
    <row r="21" spans="1:13" ht="3.75" customHeight="1">
      <c r="A21" s="11"/>
      <c r="B21" s="29"/>
      <c r="C21" s="30"/>
      <c r="D21" s="11"/>
      <c r="E21" s="11"/>
      <c r="F21" s="50"/>
      <c r="G21" s="50"/>
      <c r="H21" s="50"/>
      <c r="I21" s="50"/>
      <c r="J21" s="50"/>
      <c r="K21" s="50"/>
      <c r="L21" s="50"/>
      <c r="M21" s="50"/>
    </row>
    <row r="22" spans="1:13" s="11" customFormat="1" ht="30.75" customHeight="1">
      <c r="A22" s="351" t="s">
        <v>220</v>
      </c>
      <c r="B22" s="352"/>
      <c r="C22" s="352"/>
      <c r="D22" s="352"/>
      <c r="E22" s="352"/>
      <c r="F22" s="352"/>
      <c r="G22" s="352"/>
      <c r="H22" s="352"/>
      <c r="I22" s="352"/>
      <c r="J22" s="352"/>
      <c r="K22" s="352"/>
      <c r="L22" s="352"/>
      <c r="M22" s="352"/>
    </row>
    <row r="23" spans="1:13" ht="30.75" customHeight="1">
      <c r="A23" s="315" t="s">
        <v>182</v>
      </c>
      <c r="B23" s="325"/>
      <c r="C23" s="325"/>
      <c r="D23" s="325"/>
      <c r="E23" s="316"/>
      <c r="F23" s="48">
        <v>2.5891978665009581</v>
      </c>
      <c r="G23" s="48">
        <v>1.0361620557455187</v>
      </c>
      <c r="H23" s="48">
        <v>3.4138431339079971</v>
      </c>
      <c r="I23" s="48" t="s">
        <v>67</v>
      </c>
      <c r="J23" s="48">
        <v>4.4228217602830613</v>
      </c>
      <c r="K23" s="48">
        <v>20.161290322580644</v>
      </c>
      <c r="L23" s="48">
        <v>19.512195121951219</v>
      </c>
      <c r="M23" s="48">
        <v>2.3612750885478158</v>
      </c>
    </row>
    <row r="24" spans="1:13" ht="17.850000000000001" customHeight="1">
      <c r="A24" s="315" t="s">
        <v>35</v>
      </c>
      <c r="B24" s="325" t="s">
        <v>35</v>
      </c>
      <c r="C24" s="325"/>
      <c r="D24" s="325"/>
      <c r="F24" s="48">
        <v>3.1271499155669522</v>
      </c>
      <c r="G24" s="48">
        <v>0.58074257617406788</v>
      </c>
      <c r="H24" s="48">
        <v>6.2052505966587113</v>
      </c>
      <c r="I24" s="48" t="s">
        <v>67</v>
      </c>
      <c r="J24" s="48">
        <v>4.7938638542665384</v>
      </c>
      <c r="K24" s="48">
        <v>10.504201680672269</v>
      </c>
      <c r="L24" s="48">
        <v>9.9750623441396495</v>
      </c>
      <c r="M24" s="48">
        <v>43.859649122807014</v>
      </c>
    </row>
    <row r="25" spans="1:13" ht="16.5" customHeight="1">
      <c r="A25" s="315" t="s">
        <v>46</v>
      </c>
      <c r="B25" s="325" t="s">
        <v>47</v>
      </c>
      <c r="C25" s="325"/>
      <c r="D25" s="325"/>
      <c r="F25" s="48">
        <v>0</v>
      </c>
      <c r="G25" s="48">
        <v>0</v>
      </c>
      <c r="H25" s="48">
        <v>0</v>
      </c>
      <c r="I25" s="48" t="s">
        <v>67</v>
      </c>
      <c r="J25" s="48">
        <v>0</v>
      </c>
      <c r="K25" s="48">
        <v>0</v>
      </c>
      <c r="L25" s="48">
        <v>0</v>
      </c>
      <c r="M25" s="48">
        <v>0</v>
      </c>
    </row>
    <row r="26" spans="1:13" ht="15.75" customHeight="1">
      <c r="A26" s="315" t="s">
        <v>47</v>
      </c>
      <c r="B26" s="325" t="s">
        <v>47</v>
      </c>
      <c r="C26" s="325"/>
      <c r="D26" s="325"/>
      <c r="F26" s="48">
        <v>2.8056262157713601</v>
      </c>
      <c r="G26" s="48">
        <v>0.65243275864881178</v>
      </c>
      <c r="H26" s="48">
        <v>4.2679068124622876</v>
      </c>
      <c r="I26" s="48" t="s">
        <v>67</v>
      </c>
      <c r="J26" s="48">
        <v>4.5710802986439134</v>
      </c>
      <c r="K26" s="48">
        <v>11.933174224343675</v>
      </c>
      <c r="L26" s="48">
        <v>13.201320132013201</v>
      </c>
      <c r="M26" s="48">
        <v>4.4812906116961688</v>
      </c>
    </row>
    <row r="27" spans="1:13" ht="16.5" customHeight="1">
      <c r="A27" s="4" t="s">
        <v>151</v>
      </c>
      <c r="B27" s="29"/>
      <c r="C27" s="21"/>
      <c r="F27" s="48"/>
      <c r="G27" s="48"/>
      <c r="H27" s="48"/>
      <c r="I27" s="48"/>
      <c r="J27" s="48"/>
      <c r="K27" s="48"/>
      <c r="L27" s="48"/>
      <c r="M27" s="48"/>
    </row>
    <row r="28" spans="1:13" ht="16.5" customHeight="1">
      <c r="A28" s="11" t="s">
        <v>15</v>
      </c>
      <c r="B28" s="11"/>
      <c r="C28" s="11"/>
      <c r="D28" s="11"/>
      <c r="E28" s="11"/>
      <c r="F28" s="34"/>
      <c r="G28" s="34"/>
      <c r="H28" s="34"/>
      <c r="I28" s="34"/>
      <c r="J28" s="34"/>
      <c r="K28" s="34"/>
      <c r="L28" s="34"/>
      <c r="M28" s="34"/>
    </row>
    <row r="29" spans="1:13" ht="30.75" customHeight="1">
      <c r="A29" s="315" t="s">
        <v>182</v>
      </c>
      <c r="B29" s="325"/>
      <c r="C29" s="325"/>
      <c r="D29" s="325"/>
      <c r="E29" s="316"/>
      <c r="F29" s="243">
        <v>4</v>
      </c>
      <c r="G29" s="243">
        <v>1</v>
      </c>
      <c r="H29" s="243">
        <v>1</v>
      </c>
      <c r="I29" s="243" t="s">
        <v>67</v>
      </c>
      <c r="J29" s="243">
        <v>0</v>
      </c>
      <c r="K29" s="243">
        <v>0</v>
      </c>
      <c r="L29" s="243">
        <v>0</v>
      </c>
      <c r="M29" s="243">
        <v>0</v>
      </c>
    </row>
    <row r="30" spans="1:13" ht="17.850000000000001" customHeight="1">
      <c r="A30" s="315" t="s">
        <v>35</v>
      </c>
      <c r="B30" s="325" t="s">
        <v>35</v>
      </c>
      <c r="C30" s="325"/>
      <c r="D30" s="325"/>
      <c r="F30" s="243">
        <v>4</v>
      </c>
      <c r="G30" s="243">
        <v>1</v>
      </c>
      <c r="H30" s="243">
        <v>1</v>
      </c>
      <c r="I30" s="243" t="s">
        <v>67</v>
      </c>
      <c r="J30" s="243">
        <v>0</v>
      </c>
      <c r="K30" s="243">
        <v>0</v>
      </c>
      <c r="L30" s="243">
        <v>0</v>
      </c>
      <c r="M30" s="243">
        <v>0</v>
      </c>
    </row>
    <row r="31" spans="1:13" ht="16.5" customHeight="1">
      <c r="A31" s="315" t="s">
        <v>46</v>
      </c>
      <c r="B31" s="325" t="s">
        <v>47</v>
      </c>
      <c r="C31" s="325"/>
      <c r="D31" s="325"/>
      <c r="F31" s="243">
        <v>0</v>
      </c>
      <c r="G31" s="243">
        <v>0</v>
      </c>
      <c r="H31" s="243">
        <v>0</v>
      </c>
      <c r="I31" s="243" t="s">
        <v>67</v>
      </c>
      <c r="J31" s="243">
        <v>0</v>
      </c>
      <c r="K31" s="243">
        <v>0</v>
      </c>
      <c r="L31" s="243">
        <v>0</v>
      </c>
      <c r="M31" s="243">
        <v>0</v>
      </c>
    </row>
    <row r="32" spans="1:13" ht="15.75" customHeight="1">
      <c r="A32" s="315" t="s">
        <v>47</v>
      </c>
      <c r="B32" s="325" t="s">
        <v>47</v>
      </c>
      <c r="C32" s="325"/>
      <c r="D32" s="325"/>
      <c r="F32" s="243">
        <v>8</v>
      </c>
      <c r="G32" s="243">
        <v>2</v>
      </c>
      <c r="H32" s="243">
        <v>2</v>
      </c>
      <c r="I32" s="243" t="s">
        <v>67</v>
      </c>
      <c r="J32" s="243">
        <v>0</v>
      </c>
      <c r="K32" s="243">
        <v>0</v>
      </c>
      <c r="L32" s="243">
        <v>0</v>
      </c>
      <c r="M32" s="243">
        <v>0</v>
      </c>
    </row>
    <row r="33" spans="1:13" ht="3.75" customHeight="1">
      <c r="B33" s="29"/>
      <c r="C33" s="21"/>
      <c r="F33" s="48"/>
      <c r="G33" s="48"/>
      <c r="H33" s="48"/>
      <c r="I33" s="48"/>
      <c r="J33" s="48"/>
      <c r="K33" s="48"/>
      <c r="L33" s="48"/>
      <c r="M33" s="48"/>
    </row>
    <row r="34" spans="1:13" ht="30.75" customHeight="1">
      <c r="A34" s="349" t="s">
        <v>221</v>
      </c>
      <c r="B34" s="336"/>
      <c r="C34" s="336"/>
      <c r="D34" s="336"/>
      <c r="E34" s="336"/>
      <c r="F34" s="336"/>
      <c r="G34" s="336"/>
      <c r="H34" s="336"/>
      <c r="I34" s="336"/>
      <c r="J34" s="336"/>
      <c r="K34" s="336"/>
      <c r="L34" s="336"/>
      <c r="M34" s="336"/>
    </row>
    <row r="35" spans="1:13" ht="30.75" customHeight="1">
      <c r="A35" s="315" t="s">
        <v>182</v>
      </c>
      <c r="B35" s="325"/>
      <c r="C35" s="325"/>
      <c r="D35" s="325"/>
      <c r="E35" s="316"/>
      <c r="F35" s="48">
        <v>0.69045276440025549</v>
      </c>
      <c r="G35" s="48">
        <v>1.0361620557455187</v>
      </c>
      <c r="H35" s="48">
        <v>0.21336519586924982</v>
      </c>
      <c r="I35" s="48" t="s">
        <v>67</v>
      </c>
      <c r="J35" s="48">
        <v>0</v>
      </c>
      <c r="K35" s="48">
        <v>0</v>
      </c>
      <c r="L35" s="48">
        <v>0</v>
      </c>
      <c r="M35" s="48">
        <v>0</v>
      </c>
    </row>
    <row r="36" spans="1:13" ht="16.5" customHeight="1">
      <c r="A36" s="315" t="s">
        <v>35</v>
      </c>
      <c r="B36" s="325" t="s">
        <v>35</v>
      </c>
      <c r="C36" s="325"/>
      <c r="D36" s="325"/>
      <c r="F36" s="48">
        <v>0.83390664415118732</v>
      </c>
      <c r="G36" s="48">
        <v>0.1935808587246893</v>
      </c>
      <c r="H36" s="48">
        <v>0.47732696897374705</v>
      </c>
      <c r="I36" s="48" t="s">
        <v>67</v>
      </c>
      <c r="J36" s="48">
        <v>0</v>
      </c>
      <c r="K36" s="48">
        <v>0</v>
      </c>
      <c r="L36" s="48">
        <v>0</v>
      </c>
      <c r="M36" s="48">
        <v>0</v>
      </c>
    </row>
    <row r="37" spans="1:13" ht="16.5" customHeight="1">
      <c r="A37" s="315" t="s">
        <v>46</v>
      </c>
      <c r="B37" s="325" t="s">
        <v>47</v>
      </c>
      <c r="C37" s="325"/>
      <c r="D37" s="325"/>
      <c r="F37" s="48">
        <v>0</v>
      </c>
      <c r="G37" s="48">
        <v>0</v>
      </c>
      <c r="H37" s="48">
        <v>0</v>
      </c>
      <c r="I37" s="48" t="s">
        <v>67</v>
      </c>
      <c r="J37" s="48">
        <v>0</v>
      </c>
      <c r="K37" s="48">
        <v>0</v>
      </c>
      <c r="L37" s="48">
        <v>0</v>
      </c>
      <c r="M37" s="48">
        <v>0</v>
      </c>
    </row>
    <row r="38" spans="1:13" ht="16.5" customHeight="1">
      <c r="A38" s="315" t="s">
        <v>47</v>
      </c>
      <c r="B38" s="325" t="s">
        <v>47</v>
      </c>
      <c r="C38" s="325"/>
      <c r="D38" s="325"/>
      <c r="F38" s="48">
        <v>0.74816699087236271</v>
      </c>
      <c r="G38" s="48">
        <v>0.32621637932440589</v>
      </c>
      <c r="H38" s="48">
        <v>0.29433840085946811</v>
      </c>
      <c r="I38" s="48" t="s">
        <v>67</v>
      </c>
      <c r="J38" s="48">
        <v>0</v>
      </c>
      <c r="K38" s="48">
        <v>0</v>
      </c>
      <c r="L38" s="48">
        <v>0</v>
      </c>
      <c r="M38" s="48">
        <v>0</v>
      </c>
    </row>
    <row r="39" spans="1:13" ht="3.75" customHeight="1">
      <c r="B39" s="29"/>
      <c r="C39" s="21"/>
      <c r="F39" s="48"/>
      <c r="G39" s="48"/>
      <c r="H39" s="48"/>
      <c r="I39" s="48"/>
      <c r="J39" s="48"/>
      <c r="K39" s="48"/>
      <c r="L39" s="48"/>
      <c r="M39" s="48"/>
    </row>
    <row r="40" spans="1:13" ht="30.75" customHeight="1">
      <c r="A40" s="349" t="s">
        <v>16</v>
      </c>
      <c r="B40" s="336"/>
      <c r="C40" s="336"/>
      <c r="D40" s="336"/>
      <c r="E40" s="336"/>
      <c r="F40" s="336"/>
      <c r="G40" s="336"/>
      <c r="H40" s="336"/>
      <c r="I40" s="336"/>
      <c r="J40" s="336"/>
      <c r="K40" s="336"/>
      <c r="L40" s="336"/>
      <c r="M40" s="336"/>
    </row>
    <row r="41" spans="1:13" ht="30.75" customHeight="1">
      <c r="A41" s="315" t="s">
        <v>182</v>
      </c>
      <c r="B41" s="325"/>
      <c r="C41" s="325"/>
      <c r="D41" s="325"/>
      <c r="E41" s="316"/>
      <c r="F41" s="243">
        <v>14</v>
      </c>
      <c r="G41" s="243">
        <v>1</v>
      </c>
      <c r="H41" s="243">
        <v>14</v>
      </c>
      <c r="I41" s="243" t="s">
        <v>67</v>
      </c>
      <c r="J41" s="243">
        <v>3</v>
      </c>
      <c r="K41" s="243">
        <v>1</v>
      </c>
      <c r="L41" s="243">
        <v>2</v>
      </c>
      <c r="M41" s="243">
        <v>2</v>
      </c>
    </row>
    <row r="42" spans="1:13" ht="16.5" customHeight="1">
      <c r="A42" s="315" t="s">
        <v>35</v>
      </c>
      <c r="B42" s="325" t="s">
        <v>35</v>
      </c>
      <c r="C42" s="325"/>
      <c r="D42" s="325"/>
      <c r="E42" s="11"/>
      <c r="F42" s="243">
        <v>11</v>
      </c>
      <c r="G42" s="243">
        <v>2</v>
      </c>
      <c r="H42" s="243">
        <v>3</v>
      </c>
      <c r="I42" s="243" t="s">
        <v>67</v>
      </c>
      <c r="J42" s="243">
        <v>4</v>
      </c>
      <c r="K42" s="243">
        <v>3</v>
      </c>
      <c r="L42" s="243">
        <v>1</v>
      </c>
      <c r="M42" s="243">
        <v>2</v>
      </c>
    </row>
    <row r="43" spans="1:13" ht="16.5" customHeight="1">
      <c r="A43" s="315" t="s">
        <v>46</v>
      </c>
      <c r="B43" s="325" t="s">
        <v>47</v>
      </c>
      <c r="C43" s="325"/>
      <c r="D43" s="325"/>
      <c r="E43" s="11"/>
      <c r="F43" s="243">
        <v>0</v>
      </c>
      <c r="G43" s="243">
        <v>0</v>
      </c>
      <c r="H43" s="243">
        <v>0</v>
      </c>
      <c r="I43" s="243" t="s">
        <v>67</v>
      </c>
      <c r="J43" s="243">
        <v>0</v>
      </c>
      <c r="K43" s="243">
        <v>0</v>
      </c>
      <c r="L43" s="243">
        <v>0</v>
      </c>
      <c r="M43" s="243">
        <v>0</v>
      </c>
    </row>
    <row r="44" spans="1:13" ht="16.5" customHeight="1">
      <c r="A44" s="315" t="s">
        <v>47</v>
      </c>
      <c r="B44" s="325" t="s">
        <v>47</v>
      </c>
      <c r="C44" s="325"/>
      <c r="D44" s="325"/>
      <c r="E44" s="11"/>
      <c r="F44" s="243">
        <v>25</v>
      </c>
      <c r="G44" s="243">
        <v>3</v>
      </c>
      <c r="H44" s="243">
        <v>17</v>
      </c>
      <c r="I44" s="243" t="s">
        <v>67</v>
      </c>
      <c r="J44" s="243">
        <v>7</v>
      </c>
      <c r="K44" s="243">
        <v>4</v>
      </c>
      <c r="L44" s="243">
        <v>3</v>
      </c>
      <c r="M44" s="243">
        <v>4</v>
      </c>
    </row>
    <row r="45" spans="1:13" ht="3.75" customHeight="1">
      <c r="A45" s="11"/>
      <c r="B45" s="29"/>
      <c r="C45" s="30"/>
      <c r="D45" s="11"/>
      <c r="E45" s="11"/>
      <c r="F45" s="50"/>
      <c r="G45" s="50"/>
      <c r="H45" s="50"/>
      <c r="I45" s="50"/>
      <c r="J45" s="50"/>
      <c r="K45" s="50"/>
      <c r="L45" s="50"/>
      <c r="M45" s="50"/>
    </row>
    <row r="46" spans="1:13" s="11" customFormat="1" ht="30.75" customHeight="1">
      <c r="A46" s="351" t="s">
        <v>219</v>
      </c>
      <c r="B46" s="352"/>
      <c r="C46" s="352"/>
      <c r="D46" s="352"/>
      <c r="E46" s="352"/>
      <c r="F46" s="352"/>
      <c r="G46" s="352"/>
      <c r="H46" s="352"/>
      <c r="I46" s="352"/>
      <c r="J46" s="352"/>
      <c r="K46" s="352"/>
      <c r="L46" s="352"/>
      <c r="M46" s="352"/>
    </row>
    <row r="47" spans="1:13" ht="30.75" customHeight="1">
      <c r="A47" s="315" t="s">
        <v>182</v>
      </c>
      <c r="B47" s="325"/>
      <c r="C47" s="325"/>
      <c r="D47" s="325"/>
      <c r="E47" s="316"/>
      <c r="F47" s="48">
        <v>2.4165846754008942</v>
      </c>
      <c r="G47" s="48">
        <v>1.0361620557455187</v>
      </c>
      <c r="H47" s="48">
        <v>2.9871127421694972</v>
      </c>
      <c r="I47" s="48" t="s">
        <v>67</v>
      </c>
      <c r="J47" s="48">
        <v>2.6536930561698364</v>
      </c>
      <c r="K47" s="48">
        <v>20.161290322580644</v>
      </c>
      <c r="L47" s="48">
        <v>19.512195121951219</v>
      </c>
      <c r="M47" s="48">
        <v>1.1806375442739079</v>
      </c>
    </row>
    <row r="48" spans="1:13" ht="17.850000000000001" customHeight="1">
      <c r="A48" s="315" t="s">
        <v>35</v>
      </c>
      <c r="B48" s="325" t="s">
        <v>35</v>
      </c>
      <c r="C48" s="325"/>
      <c r="D48" s="325"/>
      <c r="F48" s="48">
        <v>2.2932432714157653</v>
      </c>
      <c r="G48" s="48">
        <v>0.38716171744937861</v>
      </c>
      <c r="H48" s="48">
        <v>1.431980906921241</v>
      </c>
      <c r="I48" s="48" t="s">
        <v>67</v>
      </c>
      <c r="J48" s="48">
        <v>4.7938638542665384</v>
      </c>
      <c r="K48" s="48">
        <v>10.504201680672269</v>
      </c>
      <c r="L48" s="48">
        <v>4.9875311720698248</v>
      </c>
      <c r="M48" s="48">
        <v>21.929824561403507</v>
      </c>
    </row>
    <row r="49" spans="1:13" ht="16.5" customHeight="1">
      <c r="A49" s="315" t="s">
        <v>46</v>
      </c>
      <c r="B49" s="325" t="s">
        <v>47</v>
      </c>
      <c r="C49" s="325"/>
      <c r="D49" s="325"/>
      <c r="F49" s="48">
        <v>0</v>
      </c>
      <c r="G49" s="48">
        <v>0</v>
      </c>
      <c r="H49" s="48">
        <v>0</v>
      </c>
      <c r="I49" s="48" t="s">
        <v>67</v>
      </c>
      <c r="J49" s="48">
        <v>0</v>
      </c>
      <c r="K49" s="48">
        <v>0</v>
      </c>
      <c r="L49" s="48">
        <v>0</v>
      </c>
      <c r="M49" s="48">
        <v>0</v>
      </c>
    </row>
    <row r="50" spans="1:13" ht="15.75" customHeight="1">
      <c r="A50" s="315" t="s">
        <v>47</v>
      </c>
      <c r="B50" s="325" t="s">
        <v>47</v>
      </c>
      <c r="C50" s="325"/>
      <c r="D50" s="325"/>
      <c r="E50" s="11"/>
      <c r="F50" s="48">
        <v>2.3380218464761335</v>
      </c>
      <c r="G50" s="48">
        <v>0.48932456898660881</v>
      </c>
      <c r="H50" s="48">
        <v>2.5018764073054789</v>
      </c>
      <c r="I50" s="48" t="s">
        <v>67</v>
      </c>
      <c r="J50" s="48">
        <v>3.5552846767230433</v>
      </c>
      <c r="K50" s="48">
        <v>11.933174224343675</v>
      </c>
      <c r="L50" s="48">
        <v>9.9009900990099009</v>
      </c>
      <c r="M50" s="48">
        <v>2.2406453058480844</v>
      </c>
    </row>
    <row r="51" spans="1:13" ht="16.5" customHeight="1">
      <c r="A51" s="13" t="s">
        <v>218</v>
      </c>
      <c r="B51" s="29"/>
      <c r="C51" s="30"/>
      <c r="D51" s="11"/>
      <c r="E51" s="11"/>
      <c r="F51" s="50"/>
      <c r="G51" s="50"/>
      <c r="H51" s="50"/>
      <c r="I51" s="50"/>
      <c r="J51" s="50"/>
      <c r="K51" s="50"/>
      <c r="L51" s="50"/>
      <c r="M51" s="50"/>
    </row>
    <row r="52" spans="1:13" ht="16.5" customHeight="1">
      <c r="A52" s="4" t="s">
        <v>150</v>
      </c>
      <c r="B52" s="11"/>
      <c r="C52" s="11"/>
      <c r="D52" s="11"/>
      <c r="E52" s="11"/>
      <c r="F52" s="34"/>
      <c r="G52" s="34"/>
      <c r="H52" s="34"/>
      <c r="I52" s="34"/>
      <c r="J52" s="34"/>
      <c r="K52" s="34"/>
      <c r="L52" s="34"/>
      <c r="M52" s="34"/>
    </row>
    <row r="53" spans="1:13" ht="16.5" customHeight="1">
      <c r="A53" s="11" t="s">
        <v>14</v>
      </c>
      <c r="B53" s="11"/>
      <c r="C53" s="11"/>
      <c r="D53" s="11"/>
      <c r="E53" s="11"/>
      <c r="F53" s="34"/>
      <c r="G53" s="34"/>
      <c r="H53" s="34"/>
      <c r="I53" s="34"/>
      <c r="J53" s="34"/>
      <c r="K53" s="34"/>
      <c r="L53" s="34"/>
      <c r="M53" s="34"/>
    </row>
    <row r="54" spans="1:13" ht="30.75" customHeight="1">
      <c r="A54" s="315" t="s">
        <v>182</v>
      </c>
      <c r="B54" s="325"/>
      <c r="C54" s="325"/>
      <c r="D54" s="325"/>
      <c r="E54" s="316"/>
      <c r="F54" s="243">
        <v>5</v>
      </c>
      <c r="G54" s="243">
        <v>0</v>
      </c>
      <c r="H54" s="243">
        <v>0</v>
      </c>
      <c r="I54" s="243" t="s">
        <v>67</v>
      </c>
      <c r="J54" s="243">
        <v>0</v>
      </c>
      <c r="K54" s="243">
        <v>0</v>
      </c>
      <c r="L54" s="243">
        <v>0</v>
      </c>
      <c r="M54" s="243">
        <v>3</v>
      </c>
    </row>
    <row r="55" spans="1:13" ht="17.850000000000001" customHeight="1">
      <c r="A55" s="315" t="s">
        <v>35</v>
      </c>
      <c r="B55" s="325" t="s">
        <v>35</v>
      </c>
      <c r="C55" s="325"/>
      <c r="D55" s="325"/>
      <c r="F55" s="243">
        <v>3</v>
      </c>
      <c r="G55" s="243">
        <v>2</v>
      </c>
      <c r="H55" s="243">
        <v>1</v>
      </c>
      <c r="I55" s="243" t="s">
        <v>67</v>
      </c>
      <c r="J55" s="243">
        <v>0</v>
      </c>
      <c r="K55" s="243">
        <v>0</v>
      </c>
      <c r="L55" s="243">
        <v>0</v>
      </c>
      <c r="M55" s="243">
        <v>0</v>
      </c>
    </row>
    <row r="56" spans="1:13" ht="16.5" customHeight="1">
      <c r="A56" s="315" t="s">
        <v>46</v>
      </c>
      <c r="B56" s="325" t="s">
        <v>47</v>
      </c>
      <c r="C56" s="325"/>
      <c r="D56" s="325"/>
      <c r="F56" s="243">
        <v>0</v>
      </c>
      <c r="G56" s="243">
        <v>0</v>
      </c>
      <c r="H56" s="243">
        <v>0</v>
      </c>
      <c r="I56" s="243" t="s">
        <v>67</v>
      </c>
      <c r="J56" s="243">
        <v>0</v>
      </c>
      <c r="K56" s="243">
        <v>0</v>
      </c>
      <c r="L56" s="243">
        <v>0</v>
      </c>
      <c r="M56" s="243">
        <v>0</v>
      </c>
    </row>
    <row r="57" spans="1:13" ht="15.75" customHeight="1">
      <c r="A57" s="315" t="s">
        <v>47</v>
      </c>
      <c r="B57" s="325" t="s">
        <v>47</v>
      </c>
      <c r="C57" s="325"/>
      <c r="D57" s="325"/>
      <c r="F57" s="243">
        <v>8</v>
      </c>
      <c r="G57" s="243">
        <v>2</v>
      </c>
      <c r="H57" s="243">
        <v>1</v>
      </c>
      <c r="I57" s="243" t="s">
        <v>67</v>
      </c>
      <c r="J57" s="243">
        <v>0</v>
      </c>
      <c r="K57" s="243">
        <v>0</v>
      </c>
      <c r="L57" s="243">
        <v>0</v>
      </c>
      <c r="M57" s="243">
        <v>3</v>
      </c>
    </row>
    <row r="58" spans="1:13" ht="3.75" customHeight="1">
      <c r="B58" s="29"/>
      <c r="C58" s="21"/>
      <c r="F58" s="48"/>
      <c r="G58" s="48"/>
      <c r="H58" s="48"/>
      <c r="I58" s="48"/>
      <c r="J58" s="48"/>
      <c r="K58" s="48"/>
      <c r="L58" s="48"/>
      <c r="M58" s="48"/>
    </row>
    <row r="59" spans="1:13" ht="30.75" customHeight="1">
      <c r="A59" s="336" t="s">
        <v>85</v>
      </c>
      <c r="B59" s="336"/>
      <c r="C59" s="336"/>
      <c r="D59" s="336"/>
      <c r="E59" s="336"/>
      <c r="F59" s="336"/>
      <c r="G59" s="336"/>
      <c r="H59" s="336"/>
      <c r="I59" s="336"/>
      <c r="J59" s="336"/>
      <c r="K59" s="336"/>
      <c r="L59" s="336"/>
      <c r="M59" s="336"/>
    </row>
    <row r="60" spans="1:13" ht="30.75" customHeight="1">
      <c r="A60" s="315" t="s">
        <v>182</v>
      </c>
      <c r="B60" s="325"/>
      <c r="C60" s="325"/>
      <c r="D60" s="325"/>
      <c r="E60" s="316"/>
      <c r="F60" s="48">
        <v>0.91494656712048006</v>
      </c>
      <c r="G60" s="48">
        <v>0</v>
      </c>
      <c r="H60" s="48">
        <v>0</v>
      </c>
      <c r="I60" s="48" t="s">
        <v>67</v>
      </c>
      <c r="J60" s="48">
        <v>0</v>
      </c>
      <c r="K60" s="48">
        <v>0</v>
      </c>
      <c r="L60" s="48">
        <v>0</v>
      </c>
      <c r="M60" s="48">
        <v>2.0837674515524069</v>
      </c>
    </row>
    <row r="61" spans="1:13" ht="16.5" customHeight="1">
      <c r="A61" s="315" t="s">
        <v>35</v>
      </c>
      <c r="B61" s="325" t="s">
        <v>35</v>
      </c>
      <c r="C61" s="325"/>
      <c r="D61" s="325"/>
      <c r="F61" s="48">
        <v>0.61183284726612686</v>
      </c>
      <c r="G61" s="48">
        <v>0.4610951008645533</v>
      </c>
      <c r="H61" s="48">
        <v>0.455000455000455</v>
      </c>
      <c r="I61" s="48" t="s">
        <v>67</v>
      </c>
      <c r="J61" s="48">
        <v>0</v>
      </c>
      <c r="K61" s="48">
        <v>0</v>
      </c>
      <c r="L61" s="48">
        <v>0</v>
      </c>
      <c r="M61" s="48">
        <v>0</v>
      </c>
    </row>
    <row r="62" spans="1:13" ht="16.5" customHeight="1">
      <c r="A62" s="315" t="s">
        <v>46</v>
      </c>
      <c r="B62" s="325" t="s">
        <v>47</v>
      </c>
      <c r="C62" s="325"/>
      <c r="D62" s="325"/>
      <c r="F62" s="48">
        <v>0</v>
      </c>
      <c r="G62" s="48">
        <v>0</v>
      </c>
      <c r="H62" s="48">
        <v>0</v>
      </c>
      <c r="I62" s="48" t="s">
        <v>67</v>
      </c>
      <c r="J62" s="48">
        <v>0</v>
      </c>
      <c r="K62" s="48">
        <v>0</v>
      </c>
      <c r="L62" s="48">
        <v>0</v>
      </c>
      <c r="M62" s="48">
        <v>0</v>
      </c>
    </row>
    <row r="63" spans="1:13" ht="16.5" customHeight="1">
      <c r="A63" s="315" t="s">
        <v>47</v>
      </c>
      <c r="B63" s="325" t="s">
        <v>47</v>
      </c>
      <c r="C63" s="325"/>
      <c r="D63" s="325"/>
      <c r="F63" s="48">
        <v>0.76476717619279788</v>
      </c>
      <c r="G63" s="48">
        <v>0.38517833757029507</v>
      </c>
      <c r="H63" s="48">
        <v>0.16201416003758731</v>
      </c>
      <c r="I63" s="48" t="s">
        <v>67</v>
      </c>
      <c r="J63" s="48">
        <v>0</v>
      </c>
      <c r="K63" s="48">
        <v>0</v>
      </c>
      <c r="L63" s="48">
        <v>0</v>
      </c>
      <c r="M63" s="48">
        <v>1.9779785059669019</v>
      </c>
    </row>
    <row r="64" spans="1:13" ht="3.75" customHeight="1">
      <c r="B64" s="29"/>
      <c r="C64" s="21"/>
      <c r="F64" s="48"/>
      <c r="G64" s="48"/>
      <c r="H64" s="48"/>
      <c r="I64" s="48"/>
      <c r="J64" s="48"/>
      <c r="K64" s="48"/>
      <c r="L64" s="48"/>
      <c r="M64" s="48"/>
    </row>
    <row r="65" spans="1:13" ht="16.5" customHeight="1">
      <c r="A65" s="3" t="s">
        <v>86</v>
      </c>
      <c r="F65" s="47"/>
      <c r="G65" s="47"/>
      <c r="H65" s="47"/>
      <c r="I65" s="47"/>
      <c r="J65" s="47"/>
      <c r="K65" s="47"/>
      <c r="L65" s="47"/>
      <c r="M65" s="47"/>
    </row>
    <row r="66" spans="1:13" ht="30.75" customHeight="1">
      <c r="A66" s="315" t="s">
        <v>182</v>
      </c>
      <c r="B66" s="325"/>
      <c r="C66" s="325"/>
      <c r="D66" s="325"/>
      <c r="E66" s="316"/>
      <c r="F66" s="243">
        <v>12</v>
      </c>
      <c r="G66" s="243">
        <v>0</v>
      </c>
      <c r="H66" s="243">
        <v>18</v>
      </c>
      <c r="I66" s="243" t="s">
        <v>67</v>
      </c>
      <c r="J66" s="243">
        <v>2</v>
      </c>
      <c r="K66" s="243">
        <v>0</v>
      </c>
      <c r="L66" s="243">
        <v>0</v>
      </c>
      <c r="M66" s="243">
        <v>12</v>
      </c>
    </row>
    <row r="67" spans="1:13" ht="16.5" customHeight="1">
      <c r="A67" s="315" t="s">
        <v>35</v>
      </c>
      <c r="B67" s="325" t="s">
        <v>35</v>
      </c>
      <c r="C67" s="325"/>
      <c r="D67" s="325"/>
      <c r="E67" s="11"/>
      <c r="F67" s="243">
        <v>18</v>
      </c>
      <c r="G67" s="243">
        <v>0</v>
      </c>
      <c r="H67" s="243">
        <v>7</v>
      </c>
      <c r="I67" s="243" t="s">
        <v>67</v>
      </c>
      <c r="J67" s="243">
        <v>3</v>
      </c>
      <c r="K67" s="243">
        <v>3</v>
      </c>
      <c r="L67" s="243">
        <v>0</v>
      </c>
      <c r="M67" s="243">
        <v>0</v>
      </c>
    </row>
    <row r="68" spans="1:13" ht="16.5" customHeight="1">
      <c r="A68" s="315" t="s">
        <v>46</v>
      </c>
      <c r="B68" s="325" t="s">
        <v>47</v>
      </c>
      <c r="C68" s="325"/>
      <c r="D68" s="325"/>
      <c r="E68" s="11"/>
      <c r="F68" s="243">
        <v>0</v>
      </c>
      <c r="G68" s="243">
        <v>0</v>
      </c>
      <c r="H68" s="243">
        <v>0</v>
      </c>
      <c r="I68" s="243" t="s">
        <v>67</v>
      </c>
      <c r="J68" s="243">
        <v>0</v>
      </c>
      <c r="K68" s="243">
        <v>0</v>
      </c>
      <c r="L68" s="243">
        <v>0</v>
      </c>
      <c r="M68" s="243">
        <v>0</v>
      </c>
    </row>
    <row r="69" spans="1:13" ht="16.5" customHeight="1">
      <c r="A69" s="315" t="s">
        <v>47</v>
      </c>
      <c r="B69" s="325" t="s">
        <v>47</v>
      </c>
      <c r="C69" s="325"/>
      <c r="D69" s="325"/>
      <c r="E69" s="11"/>
      <c r="F69" s="243">
        <v>30</v>
      </c>
      <c r="G69" s="243">
        <v>0</v>
      </c>
      <c r="H69" s="243">
        <v>25</v>
      </c>
      <c r="I69" s="243" t="s">
        <v>67</v>
      </c>
      <c r="J69" s="243">
        <v>5</v>
      </c>
      <c r="K69" s="243">
        <v>3</v>
      </c>
      <c r="L69" s="243">
        <v>0</v>
      </c>
      <c r="M69" s="243">
        <v>12</v>
      </c>
    </row>
    <row r="70" spans="1:13" ht="3.75" customHeight="1">
      <c r="A70" s="11"/>
      <c r="B70" s="29"/>
      <c r="C70" s="30"/>
      <c r="D70" s="11"/>
      <c r="E70" s="11"/>
      <c r="F70" s="50"/>
      <c r="G70" s="50"/>
      <c r="H70" s="50"/>
      <c r="I70" s="50"/>
      <c r="J70" s="50"/>
      <c r="K70" s="50"/>
      <c r="L70" s="50"/>
      <c r="M70" s="50"/>
    </row>
    <row r="71" spans="1:13" s="11" customFormat="1" ht="30.75" customHeight="1">
      <c r="A71" s="351" t="s">
        <v>220</v>
      </c>
      <c r="B71" s="352"/>
      <c r="C71" s="352"/>
      <c r="D71" s="352"/>
      <c r="E71" s="352"/>
      <c r="F71" s="352"/>
      <c r="G71" s="352"/>
      <c r="H71" s="352"/>
      <c r="I71" s="352"/>
      <c r="J71" s="352"/>
      <c r="K71" s="352"/>
      <c r="L71" s="352"/>
      <c r="M71" s="352"/>
    </row>
    <row r="72" spans="1:13" ht="30.75" customHeight="1">
      <c r="A72" s="315" t="s">
        <v>182</v>
      </c>
      <c r="B72" s="325"/>
      <c r="C72" s="325"/>
      <c r="D72" s="325"/>
      <c r="E72" s="316"/>
      <c r="F72" s="48">
        <v>2.1958717610891525</v>
      </c>
      <c r="G72" s="48">
        <v>0</v>
      </c>
      <c r="H72" s="48">
        <v>4.5409823658518125</v>
      </c>
      <c r="I72" s="48" t="s">
        <v>67</v>
      </c>
      <c r="J72" s="48">
        <v>2.3326335432703522</v>
      </c>
      <c r="K72" s="48">
        <v>0</v>
      </c>
      <c r="L72" s="48">
        <v>0</v>
      </c>
      <c r="M72" s="48">
        <v>8.3350698062096278</v>
      </c>
    </row>
    <row r="73" spans="1:13" ht="17.850000000000001" customHeight="1">
      <c r="A73" s="315" t="s">
        <v>35</v>
      </c>
      <c r="B73" s="325" t="s">
        <v>35</v>
      </c>
      <c r="C73" s="325"/>
      <c r="D73" s="325"/>
      <c r="F73" s="48">
        <v>3.6709970835967618</v>
      </c>
      <c r="G73" s="48">
        <v>0</v>
      </c>
      <c r="H73" s="48">
        <v>3.1850031850031852</v>
      </c>
      <c r="I73" s="48" t="s">
        <v>67</v>
      </c>
      <c r="J73" s="48">
        <v>3.3963545794180914</v>
      </c>
      <c r="K73" s="48">
        <v>9.3632958801498134</v>
      </c>
      <c r="L73" s="48">
        <v>0</v>
      </c>
      <c r="M73" s="48">
        <v>0</v>
      </c>
    </row>
    <row r="74" spans="1:13" ht="16.5" customHeight="1">
      <c r="A74" s="315" t="s">
        <v>46</v>
      </c>
      <c r="B74" s="325" t="s">
        <v>47</v>
      </c>
      <c r="C74" s="325"/>
      <c r="D74" s="325"/>
      <c r="F74" s="48">
        <v>0</v>
      </c>
      <c r="G74" s="48">
        <v>0</v>
      </c>
      <c r="H74" s="48">
        <v>0</v>
      </c>
      <c r="I74" s="48" t="s">
        <v>67</v>
      </c>
      <c r="J74" s="48">
        <v>0</v>
      </c>
      <c r="K74" s="48">
        <v>0</v>
      </c>
      <c r="L74" s="48">
        <v>0</v>
      </c>
      <c r="M74" s="48">
        <v>0</v>
      </c>
    </row>
    <row r="75" spans="1:13" ht="15.75" customHeight="1">
      <c r="A75" s="315" t="s">
        <v>47</v>
      </c>
      <c r="B75" s="325" t="s">
        <v>47</v>
      </c>
      <c r="C75" s="325"/>
      <c r="D75" s="325"/>
      <c r="F75" s="48">
        <v>2.867876910722992</v>
      </c>
      <c r="G75" s="48">
        <v>0</v>
      </c>
      <c r="H75" s="48">
        <v>4.0503540009396817</v>
      </c>
      <c r="I75" s="48" t="s">
        <v>67</v>
      </c>
      <c r="J75" s="48">
        <v>2.8582861716115016</v>
      </c>
      <c r="K75" s="48">
        <v>7.9850944902848013</v>
      </c>
      <c r="L75" s="48">
        <v>0</v>
      </c>
      <c r="M75" s="48">
        <v>7.9119140238676078</v>
      </c>
    </row>
    <row r="76" spans="1:13" ht="16.5" customHeight="1">
      <c r="A76" s="4" t="s">
        <v>151</v>
      </c>
      <c r="B76" s="29"/>
      <c r="C76" s="21"/>
      <c r="F76" s="48"/>
      <c r="G76" s="48"/>
      <c r="H76" s="48"/>
      <c r="I76" s="48"/>
      <c r="J76" s="48"/>
      <c r="K76" s="48"/>
      <c r="L76" s="48"/>
      <c r="M76" s="48"/>
    </row>
    <row r="77" spans="1:13" ht="16.5" customHeight="1">
      <c r="A77" s="11" t="s">
        <v>15</v>
      </c>
      <c r="B77" s="11"/>
      <c r="C77" s="11"/>
      <c r="D77" s="11"/>
      <c r="E77" s="11"/>
      <c r="F77" s="34"/>
      <c r="G77" s="34"/>
      <c r="H77" s="34"/>
      <c r="I77" s="34"/>
      <c r="J77" s="34"/>
      <c r="K77" s="34"/>
      <c r="L77" s="34"/>
      <c r="M77" s="34"/>
    </row>
    <row r="78" spans="1:13" ht="30.75" customHeight="1">
      <c r="A78" s="315" t="s">
        <v>182</v>
      </c>
      <c r="B78" s="325"/>
      <c r="C78" s="325"/>
      <c r="D78" s="325"/>
      <c r="E78" s="316"/>
      <c r="F78" s="243">
        <v>4</v>
      </c>
      <c r="G78" s="243" t="s">
        <v>67</v>
      </c>
      <c r="H78" s="243">
        <v>0</v>
      </c>
      <c r="I78" s="243" t="s">
        <v>67</v>
      </c>
      <c r="J78" s="243">
        <v>0</v>
      </c>
      <c r="K78" s="243">
        <v>0</v>
      </c>
      <c r="L78" s="243">
        <v>0</v>
      </c>
      <c r="M78" s="243">
        <v>2</v>
      </c>
    </row>
    <row r="79" spans="1:13" ht="17.850000000000001" customHeight="1">
      <c r="A79" s="315" t="s">
        <v>35</v>
      </c>
      <c r="B79" s="325" t="s">
        <v>35</v>
      </c>
      <c r="C79" s="325"/>
      <c r="D79" s="325"/>
      <c r="F79" s="243">
        <v>3</v>
      </c>
      <c r="G79" s="243">
        <v>1</v>
      </c>
      <c r="H79" s="243">
        <v>1</v>
      </c>
      <c r="I79" s="243" t="s">
        <v>67</v>
      </c>
      <c r="J79" s="243">
        <v>0</v>
      </c>
      <c r="K79" s="243">
        <v>0</v>
      </c>
      <c r="L79" s="243">
        <v>0</v>
      </c>
      <c r="M79" s="243">
        <v>0</v>
      </c>
    </row>
    <row r="80" spans="1:13" ht="16.5" customHeight="1">
      <c r="A80" s="315" t="s">
        <v>46</v>
      </c>
      <c r="B80" s="325" t="s">
        <v>47</v>
      </c>
      <c r="C80" s="325"/>
      <c r="D80" s="325"/>
      <c r="F80" s="243">
        <v>0</v>
      </c>
      <c r="G80" s="243" t="s">
        <v>67</v>
      </c>
      <c r="H80" s="243">
        <v>0</v>
      </c>
      <c r="I80" s="243" t="s">
        <v>67</v>
      </c>
      <c r="J80" s="243">
        <v>0</v>
      </c>
      <c r="K80" s="243">
        <v>0</v>
      </c>
      <c r="L80" s="243">
        <v>0</v>
      </c>
      <c r="M80" s="243">
        <v>0</v>
      </c>
    </row>
    <row r="81" spans="1:13" ht="15.75" customHeight="1">
      <c r="A81" s="315" t="s">
        <v>47</v>
      </c>
      <c r="B81" s="325" t="s">
        <v>47</v>
      </c>
      <c r="C81" s="325"/>
      <c r="D81" s="325"/>
      <c r="F81" s="243">
        <v>7</v>
      </c>
      <c r="G81" s="243">
        <v>1</v>
      </c>
      <c r="H81" s="243">
        <v>1</v>
      </c>
      <c r="I81" s="243" t="s">
        <v>67</v>
      </c>
      <c r="J81" s="243">
        <v>0</v>
      </c>
      <c r="K81" s="243">
        <v>0</v>
      </c>
      <c r="L81" s="243">
        <v>0</v>
      </c>
      <c r="M81" s="243">
        <v>2</v>
      </c>
    </row>
    <row r="82" spans="1:13" ht="3.75" customHeight="1">
      <c r="B82" s="29"/>
      <c r="C82" s="21"/>
      <c r="F82" s="243"/>
      <c r="G82" s="243"/>
      <c r="H82" s="243"/>
      <c r="I82" s="243"/>
      <c r="J82" s="243"/>
      <c r="K82" s="243"/>
      <c r="L82" s="243"/>
      <c r="M82" s="243"/>
    </row>
    <row r="83" spans="1:13" ht="30.75" customHeight="1">
      <c r="A83" s="349" t="s">
        <v>221</v>
      </c>
      <c r="B83" s="336"/>
      <c r="C83" s="336"/>
      <c r="D83" s="336"/>
      <c r="E83" s="336"/>
      <c r="F83" s="336"/>
      <c r="G83" s="336"/>
      <c r="H83" s="336"/>
      <c r="I83" s="336"/>
      <c r="J83" s="336"/>
      <c r="K83" s="336"/>
      <c r="L83" s="336"/>
      <c r="M83" s="336"/>
    </row>
    <row r="84" spans="1:13" ht="30.75" customHeight="1">
      <c r="A84" s="315" t="s">
        <v>182</v>
      </c>
      <c r="B84" s="325"/>
      <c r="C84" s="325"/>
      <c r="D84" s="325"/>
      <c r="E84" s="316"/>
      <c r="F84" s="48">
        <v>0.73195725369638409</v>
      </c>
      <c r="G84" s="48" t="s">
        <v>67</v>
      </c>
      <c r="H84" s="48">
        <v>0</v>
      </c>
      <c r="I84" s="48" t="s">
        <v>67</v>
      </c>
      <c r="J84" s="48">
        <v>0</v>
      </c>
      <c r="K84" s="48">
        <v>0</v>
      </c>
      <c r="L84" s="48">
        <v>0</v>
      </c>
      <c r="M84" s="48">
        <v>1.3891783010349379</v>
      </c>
    </row>
    <row r="85" spans="1:13" ht="16.5" customHeight="1">
      <c r="A85" s="315" t="s">
        <v>35</v>
      </c>
      <c r="B85" s="325" t="s">
        <v>35</v>
      </c>
      <c r="C85" s="325"/>
      <c r="D85" s="325"/>
      <c r="F85" s="48">
        <v>0.61183284726612686</v>
      </c>
      <c r="G85" s="48">
        <v>0.23054755043227665</v>
      </c>
      <c r="H85" s="48">
        <v>0.455000455000455</v>
      </c>
      <c r="I85" s="48" t="s">
        <v>67</v>
      </c>
      <c r="J85" s="48">
        <v>0</v>
      </c>
      <c r="K85" s="48">
        <v>0</v>
      </c>
      <c r="L85" s="48">
        <v>0</v>
      </c>
      <c r="M85" s="48">
        <v>0</v>
      </c>
    </row>
    <row r="86" spans="1:13" ht="16.5" customHeight="1">
      <c r="A86" s="315" t="s">
        <v>46</v>
      </c>
      <c r="B86" s="325" t="s">
        <v>47</v>
      </c>
      <c r="C86" s="325"/>
      <c r="D86" s="325"/>
      <c r="F86" s="48">
        <v>0</v>
      </c>
      <c r="G86" s="48" t="s">
        <v>67</v>
      </c>
      <c r="H86" s="48">
        <v>0</v>
      </c>
      <c r="I86" s="48" t="s">
        <v>67</v>
      </c>
      <c r="J86" s="48">
        <v>0</v>
      </c>
      <c r="K86" s="48">
        <v>0</v>
      </c>
      <c r="L86" s="48">
        <v>0</v>
      </c>
      <c r="M86" s="48">
        <v>0</v>
      </c>
    </row>
    <row r="87" spans="1:13" ht="16.5" customHeight="1">
      <c r="A87" s="315" t="s">
        <v>47</v>
      </c>
      <c r="B87" s="325" t="s">
        <v>47</v>
      </c>
      <c r="C87" s="325"/>
      <c r="D87" s="325"/>
      <c r="F87" s="48">
        <v>0.66917127916869801</v>
      </c>
      <c r="G87" s="48">
        <v>0.19258916878514754</v>
      </c>
      <c r="H87" s="48">
        <v>0.16201416003758731</v>
      </c>
      <c r="I87" s="48" t="s">
        <v>67</v>
      </c>
      <c r="J87" s="48">
        <v>0</v>
      </c>
      <c r="K87" s="48">
        <v>0</v>
      </c>
      <c r="L87" s="48">
        <v>0</v>
      </c>
      <c r="M87" s="48">
        <v>1.318652337311268</v>
      </c>
    </row>
    <row r="88" spans="1:13" ht="3.75" customHeight="1">
      <c r="B88" s="29"/>
      <c r="C88" s="21"/>
      <c r="F88" s="48"/>
      <c r="G88" s="48"/>
      <c r="H88" s="48"/>
      <c r="I88" s="48"/>
      <c r="J88" s="48"/>
      <c r="K88" s="48"/>
      <c r="L88" s="48"/>
      <c r="M88" s="48"/>
    </row>
    <row r="89" spans="1:13" ht="30.75" customHeight="1">
      <c r="A89" s="349" t="s">
        <v>16</v>
      </c>
      <c r="B89" s="336"/>
      <c r="C89" s="336"/>
      <c r="D89" s="336"/>
      <c r="E89" s="336"/>
      <c r="F89" s="336"/>
      <c r="G89" s="336"/>
      <c r="H89" s="336"/>
      <c r="I89" s="336"/>
      <c r="J89" s="336"/>
      <c r="K89" s="336"/>
      <c r="L89" s="336"/>
      <c r="M89" s="336"/>
    </row>
    <row r="90" spans="1:13" ht="30.75" customHeight="1">
      <c r="A90" s="315" t="s">
        <v>182</v>
      </c>
      <c r="B90" s="325"/>
      <c r="C90" s="325"/>
      <c r="D90" s="325"/>
      <c r="E90" s="316"/>
      <c r="F90" s="243">
        <v>9</v>
      </c>
      <c r="G90" s="243" t="s">
        <v>67</v>
      </c>
      <c r="H90" s="243">
        <v>13</v>
      </c>
      <c r="I90" s="243" t="s">
        <v>67</v>
      </c>
      <c r="J90" s="243">
        <v>2</v>
      </c>
      <c r="K90" s="243">
        <v>0</v>
      </c>
      <c r="L90" s="243">
        <v>0</v>
      </c>
      <c r="M90" s="243">
        <v>3</v>
      </c>
    </row>
    <row r="91" spans="1:13" ht="16.5" customHeight="1">
      <c r="A91" s="315" t="s">
        <v>35</v>
      </c>
      <c r="B91" s="325" t="s">
        <v>35</v>
      </c>
      <c r="C91" s="325"/>
      <c r="D91" s="325"/>
      <c r="E91" s="11"/>
      <c r="F91" s="243">
        <v>13</v>
      </c>
      <c r="G91" s="243" t="s">
        <v>67</v>
      </c>
      <c r="H91" s="243">
        <v>4</v>
      </c>
      <c r="I91" s="243" t="s">
        <v>67</v>
      </c>
      <c r="J91" s="243">
        <v>3</v>
      </c>
      <c r="K91" s="243">
        <v>2</v>
      </c>
      <c r="L91" s="243">
        <v>0</v>
      </c>
      <c r="M91" s="243">
        <v>0</v>
      </c>
    </row>
    <row r="92" spans="1:13" ht="16.5" customHeight="1">
      <c r="A92" s="315" t="s">
        <v>46</v>
      </c>
      <c r="B92" s="325" t="s">
        <v>47</v>
      </c>
      <c r="C92" s="325"/>
      <c r="D92" s="325"/>
      <c r="E92" s="11"/>
      <c r="F92" s="243">
        <v>0</v>
      </c>
      <c r="G92" s="243" t="s">
        <v>67</v>
      </c>
      <c r="H92" s="243">
        <v>0</v>
      </c>
      <c r="I92" s="243" t="s">
        <v>67</v>
      </c>
      <c r="J92" s="243">
        <v>0</v>
      </c>
      <c r="K92" s="243">
        <v>0</v>
      </c>
      <c r="L92" s="243">
        <v>0</v>
      </c>
      <c r="M92" s="243">
        <v>0</v>
      </c>
    </row>
    <row r="93" spans="1:13" ht="16.5" customHeight="1">
      <c r="A93" s="315" t="s">
        <v>47</v>
      </c>
      <c r="B93" s="325" t="s">
        <v>47</v>
      </c>
      <c r="C93" s="325"/>
      <c r="D93" s="325"/>
      <c r="E93" s="11"/>
      <c r="F93" s="243">
        <v>22</v>
      </c>
      <c r="G93" s="243" t="s">
        <v>67</v>
      </c>
      <c r="H93" s="243">
        <v>17</v>
      </c>
      <c r="I93" s="243" t="s">
        <v>67</v>
      </c>
      <c r="J93" s="243">
        <v>5</v>
      </c>
      <c r="K93" s="243">
        <v>2</v>
      </c>
      <c r="L93" s="243">
        <v>0</v>
      </c>
      <c r="M93" s="243">
        <v>3</v>
      </c>
    </row>
    <row r="94" spans="1:13" ht="3.75" customHeight="1">
      <c r="A94" s="11"/>
      <c r="B94" s="29"/>
      <c r="C94" s="30"/>
      <c r="D94" s="11"/>
      <c r="E94" s="11"/>
      <c r="F94" s="50"/>
      <c r="G94" s="50"/>
      <c r="H94" s="50"/>
      <c r="I94" s="50"/>
      <c r="J94" s="50"/>
      <c r="K94" s="50"/>
      <c r="L94" s="50"/>
      <c r="M94" s="50"/>
    </row>
    <row r="95" spans="1:13" s="11" customFormat="1" ht="30.75" customHeight="1">
      <c r="A95" s="351" t="s">
        <v>219</v>
      </c>
      <c r="B95" s="352"/>
      <c r="C95" s="352"/>
      <c r="D95" s="352"/>
      <c r="E95" s="352"/>
      <c r="F95" s="352"/>
      <c r="G95" s="352"/>
      <c r="H95" s="352"/>
      <c r="I95" s="352"/>
      <c r="J95" s="352"/>
      <c r="K95" s="352"/>
      <c r="L95" s="352"/>
      <c r="M95" s="352"/>
    </row>
    <row r="96" spans="1:13" ht="30.75" customHeight="1">
      <c r="A96" s="315" t="s">
        <v>182</v>
      </c>
      <c r="B96" s="325"/>
      <c r="C96" s="325"/>
      <c r="D96" s="325"/>
      <c r="E96" s="316"/>
      <c r="F96" s="48">
        <v>1.6469038208168643</v>
      </c>
      <c r="G96" s="48" t="s">
        <v>67</v>
      </c>
      <c r="H96" s="48">
        <v>3.2795983753374203</v>
      </c>
      <c r="I96" s="48" t="s">
        <v>67</v>
      </c>
      <c r="J96" s="48">
        <v>2.3326335432703522</v>
      </c>
      <c r="K96" s="48">
        <v>0</v>
      </c>
      <c r="L96" s="48">
        <v>0</v>
      </c>
      <c r="M96" s="48">
        <v>2.0837674515524069</v>
      </c>
    </row>
    <row r="97" spans="1:13" ht="17.850000000000001" customHeight="1">
      <c r="A97" s="315" t="s">
        <v>35</v>
      </c>
      <c r="B97" s="325" t="s">
        <v>35</v>
      </c>
      <c r="C97" s="325"/>
      <c r="D97" s="325"/>
      <c r="F97" s="48">
        <v>2.65127567148655</v>
      </c>
      <c r="G97" s="48" t="s">
        <v>67</v>
      </c>
      <c r="H97" s="48">
        <v>1.82000182000182</v>
      </c>
      <c r="I97" s="48" t="s">
        <v>67</v>
      </c>
      <c r="J97" s="48">
        <v>3.3963545794180914</v>
      </c>
      <c r="K97" s="48">
        <v>6.2421972534332086</v>
      </c>
      <c r="L97" s="48">
        <v>0</v>
      </c>
      <c r="M97" s="48">
        <v>0</v>
      </c>
    </row>
    <row r="98" spans="1:13" ht="16.5" customHeight="1">
      <c r="A98" s="315" t="s">
        <v>46</v>
      </c>
      <c r="B98" s="325" t="s">
        <v>47</v>
      </c>
      <c r="C98" s="325"/>
      <c r="D98" s="325"/>
      <c r="F98" s="48">
        <v>0</v>
      </c>
      <c r="G98" s="48" t="s">
        <v>67</v>
      </c>
      <c r="H98" s="48">
        <v>0</v>
      </c>
      <c r="I98" s="48" t="s">
        <v>67</v>
      </c>
      <c r="J98" s="48">
        <v>0</v>
      </c>
      <c r="K98" s="48">
        <v>0</v>
      </c>
      <c r="L98" s="48">
        <v>0</v>
      </c>
      <c r="M98" s="48">
        <v>0</v>
      </c>
    </row>
    <row r="99" spans="1:13" ht="15.75" customHeight="1">
      <c r="A99" s="315" t="s">
        <v>47</v>
      </c>
      <c r="B99" s="325" t="s">
        <v>47</v>
      </c>
      <c r="C99" s="325"/>
      <c r="D99" s="325"/>
      <c r="E99" s="11"/>
      <c r="F99" s="50">
        <v>2.1031097345301939</v>
      </c>
      <c r="G99" s="50" t="s">
        <v>67</v>
      </c>
      <c r="H99" s="50">
        <v>2.7542407206389838</v>
      </c>
      <c r="I99" s="50" t="s">
        <v>67</v>
      </c>
      <c r="J99" s="50">
        <v>2.8582861716115016</v>
      </c>
      <c r="K99" s="50">
        <v>5.3233963268565345</v>
      </c>
      <c r="L99" s="48">
        <v>0</v>
      </c>
      <c r="M99" s="50">
        <v>1.9779785059669019</v>
      </c>
    </row>
    <row r="100" spans="1:13" ht="16.5" customHeight="1">
      <c r="A100" s="13" t="s">
        <v>181</v>
      </c>
      <c r="B100" s="29"/>
      <c r="C100" s="30"/>
      <c r="D100" s="11"/>
      <c r="E100" s="11"/>
      <c r="F100" s="50"/>
      <c r="G100" s="50"/>
      <c r="H100" s="50"/>
      <c r="I100" s="50"/>
      <c r="J100" s="50"/>
      <c r="K100" s="50"/>
      <c r="L100" s="50"/>
      <c r="M100" s="50"/>
    </row>
    <row r="101" spans="1:13" ht="16.5" customHeight="1">
      <c r="A101" s="4" t="s">
        <v>150</v>
      </c>
      <c r="B101" s="11"/>
      <c r="C101" s="11"/>
      <c r="D101" s="11"/>
      <c r="E101" s="11"/>
      <c r="F101" s="34"/>
      <c r="G101" s="34"/>
      <c r="H101" s="34"/>
      <c r="I101" s="34"/>
      <c r="J101" s="34"/>
      <c r="K101" s="34"/>
      <c r="L101" s="34"/>
      <c r="M101" s="34"/>
    </row>
    <row r="102" spans="1:13" ht="16.5" customHeight="1">
      <c r="A102" s="11" t="s">
        <v>14</v>
      </c>
      <c r="B102" s="11"/>
      <c r="C102" s="11"/>
      <c r="D102" s="11"/>
      <c r="E102" s="11"/>
      <c r="F102" s="34"/>
      <c r="G102" s="34"/>
      <c r="H102" s="34"/>
      <c r="I102" s="34"/>
      <c r="J102" s="34"/>
      <c r="K102" s="34"/>
      <c r="L102" s="34"/>
      <c r="M102" s="34"/>
    </row>
    <row r="103" spans="1:13" ht="30.75" customHeight="1">
      <c r="A103" s="315" t="s">
        <v>182</v>
      </c>
      <c r="B103" s="325"/>
      <c r="C103" s="325"/>
      <c r="D103" s="325"/>
      <c r="E103" s="316"/>
      <c r="F103" s="243">
        <v>6</v>
      </c>
      <c r="G103" s="243">
        <v>0</v>
      </c>
      <c r="H103" s="243">
        <v>3</v>
      </c>
      <c r="I103" s="243" t="s">
        <v>67</v>
      </c>
      <c r="J103" s="243">
        <v>0</v>
      </c>
      <c r="K103" s="243">
        <v>0</v>
      </c>
      <c r="L103" s="243">
        <v>0</v>
      </c>
      <c r="M103" s="243">
        <v>2</v>
      </c>
    </row>
    <row r="104" spans="1:13" ht="17.850000000000001" customHeight="1">
      <c r="A104" s="315" t="s">
        <v>35</v>
      </c>
      <c r="B104" s="325" t="s">
        <v>35</v>
      </c>
      <c r="C104" s="325"/>
      <c r="D104" s="325"/>
      <c r="F104" s="243">
        <v>4</v>
      </c>
      <c r="G104" s="243">
        <v>2</v>
      </c>
      <c r="H104" s="243">
        <v>0</v>
      </c>
      <c r="I104" s="243" t="s">
        <v>67</v>
      </c>
      <c r="J104" s="243">
        <v>0</v>
      </c>
      <c r="K104" s="243">
        <v>0</v>
      </c>
      <c r="L104" s="243">
        <v>0</v>
      </c>
      <c r="M104" s="243">
        <v>0</v>
      </c>
    </row>
    <row r="105" spans="1:13" ht="16.5" customHeight="1">
      <c r="A105" s="315" t="s">
        <v>46</v>
      </c>
      <c r="B105" s="325" t="s">
        <v>47</v>
      </c>
      <c r="C105" s="325"/>
      <c r="D105" s="325"/>
      <c r="F105" s="243">
        <v>0</v>
      </c>
      <c r="G105" s="243">
        <v>0</v>
      </c>
      <c r="H105" s="243">
        <v>0</v>
      </c>
      <c r="I105" s="243" t="s">
        <v>67</v>
      </c>
      <c r="J105" s="243">
        <v>0</v>
      </c>
      <c r="K105" s="243">
        <v>0</v>
      </c>
      <c r="L105" s="243">
        <v>0</v>
      </c>
      <c r="M105" s="243">
        <v>0</v>
      </c>
    </row>
    <row r="106" spans="1:13" ht="15.75" customHeight="1">
      <c r="A106" s="315" t="s">
        <v>47</v>
      </c>
      <c r="B106" s="325" t="s">
        <v>47</v>
      </c>
      <c r="C106" s="325"/>
      <c r="D106" s="325"/>
      <c r="F106" s="243">
        <v>10</v>
      </c>
      <c r="G106" s="243">
        <v>2</v>
      </c>
      <c r="H106" s="243">
        <v>3</v>
      </c>
      <c r="I106" s="243" t="s">
        <v>67</v>
      </c>
      <c r="J106" s="243">
        <v>0</v>
      </c>
      <c r="K106" s="243">
        <v>0</v>
      </c>
      <c r="L106" s="243">
        <v>0</v>
      </c>
      <c r="M106" s="243">
        <v>2</v>
      </c>
    </row>
    <row r="107" spans="1:13" ht="3.75" customHeight="1">
      <c r="B107" s="29"/>
      <c r="C107" s="21"/>
      <c r="F107" s="48"/>
      <c r="G107" s="48"/>
      <c r="H107" s="48"/>
      <c r="I107" s="48"/>
      <c r="J107" s="48"/>
      <c r="K107" s="48"/>
      <c r="L107" s="48"/>
      <c r="M107" s="48"/>
    </row>
    <row r="108" spans="1:13" ht="30" customHeight="1">
      <c r="A108" s="336" t="s">
        <v>85</v>
      </c>
      <c r="B108" s="336"/>
      <c r="C108" s="336"/>
      <c r="D108" s="336"/>
      <c r="E108" s="336"/>
      <c r="F108" s="336"/>
      <c r="G108" s="336"/>
      <c r="H108" s="336"/>
      <c r="I108" s="336"/>
      <c r="J108" s="336"/>
      <c r="K108" s="336"/>
      <c r="L108" s="336"/>
      <c r="M108" s="336"/>
    </row>
    <row r="109" spans="1:13" ht="30.75" customHeight="1">
      <c r="A109" s="315" t="s">
        <v>182</v>
      </c>
      <c r="B109" s="325"/>
      <c r="C109" s="325"/>
      <c r="D109" s="325"/>
      <c r="E109" s="316"/>
      <c r="F109" s="48">
        <v>1.1011800980050288</v>
      </c>
      <c r="G109" s="48">
        <v>0</v>
      </c>
      <c r="H109" s="48">
        <v>0.69587808216000546</v>
      </c>
      <c r="I109" s="48" t="s">
        <v>67</v>
      </c>
      <c r="J109" s="48">
        <v>0</v>
      </c>
      <c r="K109" s="48">
        <v>0</v>
      </c>
      <c r="L109" s="48">
        <v>0</v>
      </c>
      <c r="M109" s="48">
        <v>1.1989688867573887</v>
      </c>
    </row>
    <row r="110" spans="1:13" ht="16.5" customHeight="1">
      <c r="A110" s="315" t="s">
        <v>35</v>
      </c>
      <c r="B110" s="325" t="s">
        <v>35</v>
      </c>
      <c r="C110" s="325"/>
      <c r="D110" s="325"/>
      <c r="F110" s="48">
        <v>0.68029524813769182</v>
      </c>
      <c r="G110" s="48">
        <v>0.42743262593233738</v>
      </c>
      <c r="H110" s="48">
        <v>0</v>
      </c>
      <c r="I110" s="48" t="s">
        <v>67</v>
      </c>
      <c r="J110" s="48">
        <v>0</v>
      </c>
      <c r="K110" s="48">
        <v>0</v>
      </c>
      <c r="L110" s="48">
        <v>0</v>
      </c>
      <c r="M110" s="48">
        <v>0</v>
      </c>
    </row>
    <row r="111" spans="1:13" ht="16.5" customHeight="1">
      <c r="A111" s="315" t="s">
        <v>46</v>
      </c>
      <c r="B111" s="325" t="s">
        <v>47</v>
      </c>
      <c r="C111" s="325"/>
      <c r="D111" s="325"/>
      <c r="F111" s="48">
        <v>0</v>
      </c>
      <c r="G111" s="48">
        <v>0</v>
      </c>
      <c r="H111" s="48">
        <v>0</v>
      </c>
      <c r="I111" s="48" t="s">
        <v>67</v>
      </c>
      <c r="J111" s="48">
        <v>0</v>
      </c>
      <c r="K111" s="48">
        <v>0</v>
      </c>
      <c r="L111" s="48">
        <v>0</v>
      </c>
      <c r="M111" s="48">
        <v>0</v>
      </c>
    </row>
    <row r="112" spans="1:13" ht="16.5" customHeight="1">
      <c r="A112" s="315" t="s">
        <v>47</v>
      </c>
      <c r="B112" s="325" t="s">
        <v>47</v>
      </c>
      <c r="C112" s="325"/>
      <c r="D112" s="325"/>
      <c r="F112" s="48">
        <v>0.87118638161448259</v>
      </c>
      <c r="G112" s="48">
        <v>0.37701704117026086</v>
      </c>
      <c r="H112" s="48">
        <v>0.45538031846263605</v>
      </c>
      <c r="I112" s="48" t="s">
        <v>67</v>
      </c>
      <c r="J112" s="48">
        <v>0</v>
      </c>
      <c r="K112" s="48">
        <v>0</v>
      </c>
      <c r="L112" s="48">
        <v>0</v>
      </c>
      <c r="M112" s="48">
        <v>1.1531365313653137</v>
      </c>
    </row>
    <row r="113" spans="1:13" ht="3.75" customHeight="1">
      <c r="B113" s="29"/>
      <c r="C113" s="21"/>
      <c r="F113" s="48"/>
      <c r="G113" s="48"/>
      <c r="H113" s="48"/>
      <c r="I113" s="48"/>
      <c r="J113" s="48"/>
      <c r="K113" s="48"/>
      <c r="L113" s="48"/>
      <c r="M113" s="48"/>
    </row>
    <row r="114" spans="1:13" ht="16.5" customHeight="1">
      <c r="A114" s="3" t="s">
        <v>86</v>
      </c>
      <c r="F114" s="47"/>
      <c r="G114" s="47"/>
      <c r="H114" s="47"/>
      <c r="I114" s="47"/>
      <c r="J114" s="47"/>
      <c r="K114" s="47"/>
      <c r="L114" s="47"/>
      <c r="M114" s="47"/>
    </row>
    <row r="115" spans="1:13" ht="30.75" customHeight="1">
      <c r="A115" s="315" t="s">
        <v>182</v>
      </c>
      <c r="B115" s="325"/>
      <c r="C115" s="325"/>
      <c r="D115" s="325"/>
      <c r="E115" s="316"/>
      <c r="F115" s="243">
        <v>20</v>
      </c>
      <c r="G115" s="243">
        <v>0</v>
      </c>
      <c r="H115" s="243">
        <v>7</v>
      </c>
      <c r="I115" s="243" t="s">
        <v>67</v>
      </c>
      <c r="J115" s="243">
        <v>4</v>
      </c>
      <c r="K115" s="243">
        <v>0</v>
      </c>
      <c r="L115" s="243">
        <v>2</v>
      </c>
      <c r="M115" s="243">
        <v>14</v>
      </c>
    </row>
    <row r="116" spans="1:13" ht="16.5" customHeight="1">
      <c r="A116" s="315" t="s">
        <v>35</v>
      </c>
      <c r="B116" s="325" t="s">
        <v>35</v>
      </c>
      <c r="C116" s="325"/>
      <c r="D116" s="325"/>
      <c r="E116" s="11"/>
      <c r="F116" s="243">
        <v>7</v>
      </c>
      <c r="G116" s="243">
        <v>4</v>
      </c>
      <c r="H116" s="243">
        <v>3</v>
      </c>
      <c r="I116" s="243" t="s">
        <v>67</v>
      </c>
      <c r="J116" s="243">
        <v>4</v>
      </c>
      <c r="K116" s="243">
        <v>0</v>
      </c>
      <c r="L116" s="243">
        <v>2</v>
      </c>
      <c r="M116" s="243">
        <v>4</v>
      </c>
    </row>
    <row r="117" spans="1:13" ht="16.5" customHeight="1">
      <c r="A117" s="315" t="s">
        <v>46</v>
      </c>
      <c r="B117" s="325" t="s">
        <v>47</v>
      </c>
      <c r="C117" s="325"/>
      <c r="D117" s="325"/>
      <c r="E117" s="11"/>
      <c r="F117" s="243">
        <v>0</v>
      </c>
      <c r="G117" s="243">
        <v>0</v>
      </c>
      <c r="H117" s="243">
        <v>0</v>
      </c>
      <c r="I117" s="243" t="s">
        <v>67</v>
      </c>
      <c r="J117" s="243">
        <v>0</v>
      </c>
      <c r="K117" s="243">
        <v>0</v>
      </c>
      <c r="L117" s="243">
        <v>0</v>
      </c>
      <c r="M117" s="243">
        <v>0</v>
      </c>
    </row>
    <row r="118" spans="1:13" ht="16.5" customHeight="1">
      <c r="A118" s="315" t="s">
        <v>47</v>
      </c>
      <c r="B118" s="325" t="s">
        <v>47</v>
      </c>
      <c r="C118" s="325"/>
      <c r="D118" s="325"/>
      <c r="E118" s="11"/>
      <c r="F118" s="243">
        <v>27</v>
      </c>
      <c r="G118" s="243">
        <v>4</v>
      </c>
      <c r="H118" s="243">
        <v>10</v>
      </c>
      <c r="I118" s="243" t="s">
        <v>67</v>
      </c>
      <c r="J118" s="243">
        <v>8</v>
      </c>
      <c r="K118" s="243">
        <v>0</v>
      </c>
      <c r="L118" s="243">
        <v>4</v>
      </c>
      <c r="M118" s="243">
        <v>18</v>
      </c>
    </row>
    <row r="119" spans="1:13" ht="3.75" customHeight="1">
      <c r="A119" s="11"/>
      <c r="B119" s="29"/>
      <c r="C119" s="30"/>
      <c r="D119" s="11"/>
      <c r="E119" s="11"/>
      <c r="F119" s="50"/>
      <c r="G119" s="50"/>
      <c r="H119" s="50"/>
      <c r="I119" s="50"/>
      <c r="J119" s="50"/>
      <c r="K119" s="50"/>
      <c r="L119" s="50"/>
      <c r="M119" s="50"/>
    </row>
    <row r="120" spans="1:13" s="11" customFormat="1" ht="30" customHeight="1">
      <c r="A120" s="351" t="s">
        <v>220</v>
      </c>
      <c r="B120" s="352"/>
      <c r="C120" s="352"/>
      <c r="D120" s="352"/>
      <c r="E120" s="352"/>
      <c r="F120" s="352"/>
      <c r="G120" s="352"/>
      <c r="H120" s="352"/>
      <c r="I120" s="352"/>
      <c r="J120" s="352"/>
      <c r="K120" s="352"/>
      <c r="L120" s="352"/>
      <c r="M120" s="352"/>
    </row>
    <row r="121" spans="1:13" ht="30.75" customHeight="1">
      <c r="A121" s="315" t="s">
        <v>182</v>
      </c>
      <c r="B121" s="325"/>
      <c r="C121" s="325"/>
      <c r="D121" s="325"/>
      <c r="E121" s="316"/>
      <c r="F121" s="48">
        <v>3.6706003266834291</v>
      </c>
      <c r="G121" s="48">
        <v>0</v>
      </c>
      <c r="H121" s="48">
        <v>1.623715525040013</v>
      </c>
      <c r="I121" s="48" t="s">
        <v>67</v>
      </c>
      <c r="J121" s="48">
        <v>4.0787192821454061</v>
      </c>
      <c r="K121" s="48">
        <v>0</v>
      </c>
      <c r="L121" s="48">
        <v>10.251153254741158</v>
      </c>
      <c r="M121" s="48">
        <v>8.3927822073017211</v>
      </c>
    </row>
    <row r="122" spans="1:13" ht="17.850000000000001" customHeight="1">
      <c r="A122" s="315" t="s">
        <v>35</v>
      </c>
      <c r="B122" s="325" t="s">
        <v>35</v>
      </c>
      <c r="C122" s="325"/>
      <c r="D122" s="325"/>
      <c r="F122" s="48">
        <v>1.1905166842409605</v>
      </c>
      <c r="G122" s="48">
        <v>0.85486525186467477</v>
      </c>
      <c r="H122" s="48">
        <v>1.3498312710911136</v>
      </c>
      <c r="I122" s="48" t="s">
        <v>67</v>
      </c>
      <c r="J122" s="48">
        <v>3.6653532484193163</v>
      </c>
      <c r="K122" s="48">
        <v>0</v>
      </c>
      <c r="L122" s="48">
        <v>5.0929462694168572</v>
      </c>
      <c r="M122" s="48">
        <v>60.331825037707397</v>
      </c>
    </row>
    <row r="123" spans="1:13" ht="16.5" customHeight="1">
      <c r="A123" s="315" t="s">
        <v>46</v>
      </c>
      <c r="B123" s="325" t="s">
        <v>47</v>
      </c>
      <c r="C123" s="325"/>
      <c r="D123" s="325"/>
      <c r="F123" s="48">
        <v>0</v>
      </c>
      <c r="G123" s="48">
        <v>0</v>
      </c>
      <c r="H123" s="48">
        <v>0</v>
      </c>
      <c r="I123" s="48" t="s">
        <v>67</v>
      </c>
      <c r="J123" s="48">
        <v>0</v>
      </c>
      <c r="K123" s="48">
        <v>0</v>
      </c>
      <c r="L123" s="48">
        <v>0</v>
      </c>
      <c r="M123" s="48">
        <v>0</v>
      </c>
    </row>
    <row r="124" spans="1:13" ht="15.75" customHeight="1">
      <c r="A124" s="315" t="s">
        <v>47</v>
      </c>
      <c r="B124" s="325" t="s">
        <v>47</v>
      </c>
      <c r="C124" s="325"/>
      <c r="D124" s="325"/>
      <c r="F124" s="48">
        <v>2.3522032303591027</v>
      </c>
      <c r="G124" s="48">
        <v>0.75403408234052172</v>
      </c>
      <c r="H124" s="48">
        <v>1.5179343948754533</v>
      </c>
      <c r="I124" s="48" t="s">
        <v>67</v>
      </c>
      <c r="J124" s="48">
        <v>3.8319681946639843</v>
      </c>
      <c r="K124" s="48">
        <v>0</v>
      </c>
      <c r="L124" s="48">
        <v>6.8050357264375636</v>
      </c>
      <c r="M124" s="48">
        <v>10.378228782287824</v>
      </c>
    </row>
    <row r="125" spans="1:13" ht="16.5" customHeight="1">
      <c r="A125" s="4" t="s">
        <v>151</v>
      </c>
      <c r="B125" s="29"/>
      <c r="C125" s="21"/>
      <c r="F125" s="48"/>
      <c r="G125" s="48"/>
      <c r="H125" s="48"/>
      <c r="I125" s="48"/>
      <c r="J125" s="48"/>
      <c r="K125" s="48"/>
      <c r="L125" s="48"/>
      <c r="M125" s="48"/>
    </row>
    <row r="126" spans="1:13" ht="16.5" customHeight="1">
      <c r="A126" s="11" t="s">
        <v>15</v>
      </c>
      <c r="B126" s="11"/>
      <c r="C126" s="11"/>
      <c r="D126" s="11"/>
      <c r="E126" s="11"/>
      <c r="F126" s="34"/>
      <c r="G126" s="34"/>
      <c r="H126" s="34"/>
      <c r="I126" s="34"/>
      <c r="J126" s="34"/>
      <c r="K126" s="34"/>
      <c r="L126" s="34"/>
      <c r="M126" s="34"/>
    </row>
    <row r="127" spans="1:13" ht="30.75" customHeight="1">
      <c r="A127" s="315" t="s">
        <v>182</v>
      </c>
      <c r="B127" s="325"/>
      <c r="C127" s="325"/>
      <c r="D127" s="325"/>
      <c r="E127" s="316"/>
      <c r="F127" s="243">
        <v>5</v>
      </c>
      <c r="G127" s="243">
        <v>0</v>
      </c>
      <c r="H127" s="243">
        <v>1</v>
      </c>
      <c r="I127" s="243" t="s">
        <v>67</v>
      </c>
      <c r="J127" s="243">
        <v>0</v>
      </c>
      <c r="K127" s="243">
        <v>0</v>
      </c>
      <c r="L127" s="243">
        <v>0</v>
      </c>
      <c r="M127" s="243">
        <v>1</v>
      </c>
    </row>
    <row r="128" spans="1:13" ht="17.850000000000001" customHeight="1">
      <c r="A128" s="315" t="s">
        <v>35</v>
      </c>
      <c r="B128" s="325" t="s">
        <v>35</v>
      </c>
      <c r="C128" s="325"/>
      <c r="D128" s="325"/>
      <c r="F128" s="243">
        <v>3</v>
      </c>
      <c r="G128" s="243">
        <v>2</v>
      </c>
      <c r="H128" s="243">
        <v>0</v>
      </c>
      <c r="I128" s="243" t="s">
        <v>67</v>
      </c>
      <c r="J128" s="243">
        <v>0</v>
      </c>
      <c r="K128" s="243">
        <v>0</v>
      </c>
      <c r="L128" s="243">
        <v>0</v>
      </c>
      <c r="M128" s="243">
        <v>0</v>
      </c>
    </row>
    <row r="129" spans="1:13" ht="16.5" customHeight="1">
      <c r="A129" s="315" t="s">
        <v>46</v>
      </c>
      <c r="B129" s="325" t="s">
        <v>47</v>
      </c>
      <c r="C129" s="325"/>
      <c r="D129" s="325"/>
      <c r="F129" s="243">
        <v>0</v>
      </c>
      <c r="G129" s="243">
        <v>0</v>
      </c>
      <c r="H129" s="243">
        <v>0</v>
      </c>
      <c r="I129" s="243" t="s">
        <v>67</v>
      </c>
      <c r="J129" s="243">
        <v>0</v>
      </c>
      <c r="K129" s="243">
        <v>0</v>
      </c>
      <c r="L129" s="243">
        <v>0</v>
      </c>
      <c r="M129" s="243">
        <v>0</v>
      </c>
    </row>
    <row r="130" spans="1:13" ht="15.75" customHeight="1">
      <c r="A130" s="315" t="s">
        <v>47</v>
      </c>
      <c r="B130" s="325" t="s">
        <v>47</v>
      </c>
      <c r="C130" s="325"/>
      <c r="D130" s="325"/>
      <c r="F130" s="243">
        <v>8</v>
      </c>
      <c r="G130" s="243">
        <v>2</v>
      </c>
      <c r="H130" s="243">
        <v>1</v>
      </c>
      <c r="I130" s="243" t="s">
        <v>67</v>
      </c>
      <c r="J130" s="243">
        <v>0</v>
      </c>
      <c r="K130" s="243">
        <v>0</v>
      </c>
      <c r="L130" s="243">
        <v>0</v>
      </c>
      <c r="M130" s="243">
        <v>1</v>
      </c>
    </row>
    <row r="131" spans="1:13" ht="3.75" customHeight="1">
      <c r="B131" s="29"/>
      <c r="C131" s="21"/>
      <c r="F131" s="48"/>
      <c r="G131" s="48"/>
      <c r="H131" s="48"/>
      <c r="I131" s="48"/>
      <c r="J131" s="48"/>
      <c r="K131" s="48"/>
      <c r="L131" s="48"/>
      <c r="M131" s="48"/>
    </row>
    <row r="132" spans="1:13" ht="30.75" customHeight="1">
      <c r="A132" s="349" t="s">
        <v>221</v>
      </c>
      <c r="B132" s="336"/>
      <c r="C132" s="336"/>
      <c r="D132" s="336"/>
      <c r="E132" s="336"/>
      <c r="F132" s="336"/>
      <c r="G132" s="336"/>
      <c r="H132" s="336"/>
      <c r="I132" s="336"/>
      <c r="J132" s="336"/>
      <c r="K132" s="336"/>
      <c r="L132" s="336"/>
      <c r="M132" s="336"/>
    </row>
    <row r="133" spans="1:13" ht="30.75" customHeight="1">
      <c r="A133" s="315" t="s">
        <v>182</v>
      </c>
      <c r="B133" s="325"/>
      <c r="C133" s="325"/>
      <c r="D133" s="325"/>
      <c r="E133" s="316"/>
      <c r="F133" s="48">
        <v>0.91765008167085726</v>
      </c>
      <c r="G133" s="48">
        <v>0</v>
      </c>
      <c r="H133" s="48">
        <v>0.23195936072000187</v>
      </c>
      <c r="I133" s="48" t="s">
        <v>67</v>
      </c>
      <c r="J133" s="48">
        <v>0</v>
      </c>
      <c r="K133" s="48">
        <v>0</v>
      </c>
      <c r="L133" s="48">
        <v>0</v>
      </c>
      <c r="M133" s="48">
        <v>0.59948444337869433</v>
      </c>
    </row>
    <row r="134" spans="1:13" ht="16.5" customHeight="1">
      <c r="A134" s="315" t="s">
        <v>35</v>
      </c>
      <c r="B134" s="325" t="s">
        <v>35</v>
      </c>
      <c r="C134" s="325"/>
      <c r="D134" s="325"/>
      <c r="F134" s="48">
        <v>0.51022143610326887</v>
      </c>
      <c r="G134" s="48">
        <v>0.42743262593233738</v>
      </c>
      <c r="H134" s="48">
        <v>0</v>
      </c>
      <c r="I134" s="48" t="s">
        <v>67</v>
      </c>
      <c r="J134" s="48">
        <v>0</v>
      </c>
      <c r="K134" s="48">
        <v>0</v>
      </c>
      <c r="L134" s="48">
        <v>0</v>
      </c>
      <c r="M134" s="48">
        <v>0</v>
      </c>
    </row>
    <row r="135" spans="1:13" ht="16.5" customHeight="1">
      <c r="A135" s="315" t="s">
        <v>46</v>
      </c>
      <c r="B135" s="325" t="s">
        <v>47</v>
      </c>
      <c r="C135" s="325"/>
      <c r="D135" s="325"/>
      <c r="F135" s="48">
        <v>0</v>
      </c>
      <c r="G135" s="48">
        <v>0</v>
      </c>
      <c r="H135" s="48">
        <v>0</v>
      </c>
      <c r="I135" s="48" t="s">
        <v>67</v>
      </c>
      <c r="J135" s="48">
        <v>0</v>
      </c>
      <c r="K135" s="48">
        <v>0</v>
      </c>
      <c r="L135" s="48" t="s">
        <v>67</v>
      </c>
      <c r="M135" s="48">
        <v>0</v>
      </c>
    </row>
    <row r="136" spans="1:13" ht="16.5" customHeight="1">
      <c r="A136" s="315" t="s">
        <v>47</v>
      </c>
      <c r="B136" s="325" t="s">
        <v>47</v>
      </c>
      <c r="C136" s="325"/>
      <c r="D136" s="325"/>
      <c r="F136" s="48">
        <v>0.69694910529158605</v>
      </c>
      <c r="G136" s="48">
        <v>0.37701704117026086</v>
      </c>
      <c r="H136" s="48">
        <v>0.15179343948754534</v>
      </c>
      <c r="I136" s="48" t="s">
        <v>67</v>
      </c>
      <c r="J136" s="48">
        <v>0</v>
      </c>
      <c r="K136" s="48">
        <v>0</v>
      </c>
      <c r="L136" s="48">
        <v>0</v>
      </c>
      <c r="M136" s="48">
        <v>0.57656826568265684</v>
      </c>
    </row>
    <row r="137" spans="1:13" ht="3.75" customHeight="1">
      <c r="B137" s="29"/>
      <c r="C137" s="21"/>
      <c r="F137" s="48"/>
      <c r="G137" s="48"/>
      <c r="H137" s="48"/>
      <c r="I137" s="48"/>
      <c r="J137" s="48"/>
      <c r="K137" s="48"/>
      <c r="L137" s="48"/>
      <c r="M137" s="48"/>
    </row>
    <row r="138" spans="1:13" ht="30.75" customHeight="1">
      <c r="A138" s="349" t="s">
        <v>16</v>
      </c>
      <c r="B138" s="336"/>
      <c r="C138" s="336"/>
      <c r="D138" s="336"/>
      <c r="E138" s="336"/>
      <c r="F138" s="336"/>
      <c r="G138" s="336"/>
      <c r="H138" s="336"/>
      <c r="I138" s="336"/>
      <c r="J138" s="336"/>
      <c r="K138" s="336"/>
      <c r="L138" s="336"/>
      <c r="M138" s="336"/>
    </row>
    <row r="139" spans="1:13" ht="30.75" customHeight="1">
      <c r="A139" s="315" t="s">
        <v>182</v>
      </c>
      <c r="B139" s="325"/>
      <c r="C139" s="325"/>
      <c r="D139" s="325"/>
      <c r="E139" s="316"/>
      <c r="F139" s="243">
        <v>9</v>
      </c>
      <c r="G139" s="243">
        <v>0</v>
      </c>
      <c r="H139" s="243">
        <v>7</v>
      </c>
      <c r="I139" s="243" t="s">
        <v>67</v>
      </c>
      <c r="J139" s="243">
        <v>4</v>
      </c>
      <c r="K139" s="243">
        <v>0</v>
      </c>
      <c r="L139" s="243">
        <v>2</v>
      </c>
      <c r="M139" s="243">
        <v>12</v>
      </c>
    </row>
    <row r="140" spans="1:13" ht="16.5" customHeight="1">
      <c r="A140" s="315" t="s">
        <v>35</v>
      </c>
      <c r="B140" s="325" t="s">
        <v>35</v>
      </c>
      <c r="C140" s="325"/>
      <c r="D140" s="325"/>
      <c r="E140" s="11"/>
      <c r="F140" s="243">
        <v>5</v>
      </c>
      <c r="G140" s="243">
        <v>4</v>
      </c>
      <c r="H140" s="243">
        <v>3</v>
      </c>
      <c r="I140" s="243" t="s">
        <v>67</v>
      </c>
      <c r="J140" s="243">
        <v>2</v>
      </c>
      <c r="K140" s="243">
        <v>0</v>
      </c>
      <c r="L140" s="243">
        <v>2</v>
      </c>
      <c r="M140" s="243">
        <v>3</v>
      </c>
    </row>
    <row r="141" spans="1:13" ht="16.5" customHeight="1">
      <c r="A141" s="315" t="s">
        <v>46</v>
      </c>
      <c r="B141" s="325" t="s">
        <v>47</v>
      </c>
      <c r="C141" s="325"/>
      <c r="D141" s="325"/>
      <c r="E141" s="11"/>
      <c r="F141" s="243">
        <v>0</v>
      </c>
      <c r="G141" s="243">
        <v>0</v>
      </c>
      <c r="H141" s="243">
        <v>0</v>
      </c>
      <c r="I141" s="243" t="s">
        <v>67</v>
      </c>
      <c r="J141" s="243">
        <v>0</v>
      </c>
      <c r="K141" s="243">
        <v>0</v>
      </c>
      <c r="L141" s="243">
        <v>0</v>
      </c>
      <c r="M141" s="243">
        <v>0</v>
      </c>
    </row>
    <row r="142" spans="1:13" ht="16.5" customHeight="1">
      <c r="A142" s="315" t="s">
        <v>47</v>
      </c>
      <c r="B142" s="325" t="s">
        <v>47</v>
      </c>
      <c r="C142" s="325"/>
      <c r="D142" s="325"/>
      <c r="E142" s="11"/>
      <c r="F142" s="243">
        <v>14</v>
      </c>
      <c r="G142" s="243">
        <v>4</v>
      </c>
      <c r="H142" s="243">
        <v>10</v>
      </c>
      <c r="I142" s="243" t="s">
        <v>67</v>
      </c>
      <c r="J142" s="243">
        <v>6</v>
      </c>
      <c r="K142" s="243">
        <v>0</v>
      </c>
      <c r="L142" s="243">
        <v>4</v>
      </c>
      <c r="M142" s="243">
        <v>15</v>
      </c>
    </row>
    <row r="143" spans="1:13" ht="3.75" customHeight="1">
      <c r="A143" s="11"/>
      <c r="B143" s="29"/>
      <c r="C143" s="30"/>
      <c r="D143" s="11"/>
      <c r="E143" s="11"/>
      <c r="F143" s="50"/>
      <c r="G143" s="50"/>
      <c r="H143" s="50"/>
      <c r="I143" s="50"/>
      <c r="J143" s="50"/>
      <c r="K143" s="50"/>
      <c r="L143" s="50"/>
      <c r="M143" s="50"/>
    </row>
    <row r="144" spans="1:13" s="11" customFormat="1" ht="30" customHeight="1">
      <c r="A144" s="351" t="s">
        <v>219</v>
      </c>
      <c r="B144" s="352"/>
      <c r="C144" s="352"/>
      <c r="D144" s="352"/>
      <c r="E144" s="352"/>
      <c r="F144" s="352"/>
      <c r="G144" s="352"/>
      <c r="H144" s="352"/>
      <c r="I144" s="352"/>
      <c r="J144" s="352"/>
      <c r="K144" s="352"/>
      <c r="L144" s="352"/>
      <c r="M144" s="352"/>
    </row>
    <row r="145" spans="1:13" ht="30.75" customHeight="1">
      <c r="A145" s="315" t="s">
        <v>182</v>
      </c>
      <c r="B145" s="325"/>
      <c r="C145" s="325"/>
      <c r="D145" s="325"/>
      <c r="E145" s="316"/>
      <c r="F145" s="48">
        <v>1.651770147007543</v>
      </c>
      <c r="G145" s="48">
        <v>0</v>
      </c>
      <c r="H145" s="48">
        <v>1.623715525040013</v>
      </c>
      <c r="I145" s="48" t="s">
        <v>67</v>
      </c>
      <c r="J145" s="48">
        <v>4.0787192821454061</v>
      </c>
      <c r="K145" s="48">
        <v>0</v>
      </c>
      <c r="L145" s="48">
        <v>10.251153254741158</v>
      </c>
      <c r="M145" s="48">
        <v>7.193813320544332</v>
      </c>
    </row>
    <row r="146" spans="1:13" ht="17.850000000000001" customHeight="1">
      <c r="A146" s="315" t="s">
        <v>35</v>
      </c>
      <c r="B146" s="325" t="s">
        <v>35</v>
      </c>
      <c r="C146" s="325"/>
      <c r="D146" s="325"/>
      <c r="F146" s="48">
        <v>0.85036906017211467</v>
      </c>
      <c r="G146" s="48">
        <v>0.85486525186467477</v>
      </c>
      <c r="H146" s="48">
        <v>1.3498312710911136</v>
      </c>
      <c r="I146" s="48" t="s">
        <v>67</v>
      </c>
      <c r="J146" s="48">
        <v>1.8326766242096582</v>
      </c>
      <c r="K146" s="48">
        <v>0</v>
      </c>
      <c r="L146" s="48">
        <v>5.0929462694168572</v>
      </c>
      <c r="M146" s="48">
        <v>45.248868778280546</v>
      </c>
    </row>
    <row r="147" spans="1:13" ht="16.5" customHeight="1">
      <c r="A147" s="315" t="s">
        <v>46</v>
      </c>
      <c r="B147" s="325" t="s">
        <v>47</v>
      </c>
      <c r="C147" s="325"/>
      <c r="D147" s="325"/>
      <c r="F147" s="48">
        <v>0</v>
      </c>
      <c r="G147" s="48">
        <v>0</v>
      </c>
      <c r="H147" s="48">
        <v>0</v>
      </c>
      <c r="I147" s="48" t="s">
        <v>67</v>
      </c>
      <c r="J147" s="48">
        <v>0</v>
      </c>
      <c r="K147" s="48">
        <v>0</v>
      </c>
      <c r="L147" s="48">
        <v>0</v>
      </c>
      <c r="M147" s="48">
        <v>0</v>
      </c>
    </row>
    <row r="148" spans="1:13" ht="16.5" customHeight="1">
      <c r="A148" s="315" t="s">
        <v>47</v>
      </c>
      <c r="B148" s="325" t="s">
        <v>47</v>
      </c>
      <c r="C148" s="325"/>
      <c r="D148" s="325"/>
      <c r="E148" s="11"/>
      <c r="F148" s="50">
        <v>1.2196609342602756</v>
      </c>
      <c r="G148" s="50">
        <v>0.75403408234052172</v>
      </c>
      <c r="H148" s="50">
        <v>1.5179343948754533</v>
      </c>
      <c r="I148" s="50" t="s">
        <v>67</v>
      </c>
      <c r="J148" s="50">
        <v>2.8739761459979882</v>
      </c>
      <c r="K148" s="50">
        <v>0</v>
      </c>
      <c r="L148" s="50">
        <v>6.8050357264375636</v>
      </c>
      <c r="M148" s="50">
        <v>8.6485239852398532</v>
      </c>
    </row>
    <row r="149" spans="1:13" ht="16.5" customHeight="1">
      <c r="A149" s="13" t="s">
        <v>131</v>
      </c>
      <c r="B149" s="29"/>
      <c r="C149" s="30"/>
      <c r="D149" s="11"/>
      <c r="E149" s="11"/>
      <c r="F149" s="50"/>
      <c r="G149" s="50"/>
      <c r="H149" s="50"/>
      <c r="I149" s="50"/>
      <c r="J149" s="50"/>
      <c r="K149" s="50"/>
      <c r="L149" s="50"/>
      <c r="M149" s="50"/>
    </row>
    <row r="150" spans="1:13" ht="16.5" customHeight="1">
      <c r="A150" s="4" t="s">
        <v>150</v>
      </c>
      <c r="B150" s="11"/>
      <c r="C150" s="11"/>
      <c r="D150" s="11"/>
      <c r="E150" s="11"/>
      <c r="F150" s="34"/>
      <c r="G150" s="34"/>
      <c r="H150" s="34"/>
      <c r="I150" s="34"/>
      <c r="J150" s="34"/>
      <c r="K150" s="34"/>
      <c r="L150" s="34"/>
      <c r="M150" s="34"/>
    </row>
    <row r="151" spans="1:13" ht="16.5" customHeight="1">
      <c r="A151" s="11" t="s">
        <v>14</v>
      </c>
      <c r="B151" s="11"/>
      <c r="C151" s="11"/>
      <c r="D151" s="11"/>
      <c r="E151" s="11"/>
      <c r="F151" s="34"/>
      <c r="G151" s="34"/>
      <c r="H151" s="34"/>
      <c r="I151" s="34"/>
      <c r="J151" s="34"/>
      <c r="K151" s="34"/>
      <c r="L151" s="34"/>
      <c r="M151" s="34"/>
    </row>
    <row r="152" spans="1:13" ht="30.75" customHeight="1">
      <c r="A152" s="315" t="s">
        <v>182</v>
      </c>
      <c r="B152" s="325"/>
      <c r="C152" s="325"/>
      <c r="D152" s="325"/>
      <c r="E152" s="316"/>
      <c r="F152" s="243">
        <v>6</v>
      </c>
      <c r="G152" s="243">
        <v>0</v>
      </c>
      <c r="H152" s="243">
        <v>0</v>
      </c>
      <c r="I152" s="243" t="s">
        <v>67</v>
      </c>
      <c r="J152" s="243">
        <v>0</v>
      </c>
      <c r="K152" s="243">
        <v>0</v>
      </c>
      <c r="L152" s="243">
        <v>0</v>
      </c>
      <c r="M152" s="243">
        <v>1</v>
      </c>
    </row>
    <row r="153" spans="1:13" ht="17.850000000000001" customHeight="1">
      <c r="A153" s="315" t="s">
        <v>35</v>
      </c>
      <c r="B153" s="325" t="s">
        <v>35</v>
      </c>
      <c r="C153" s="325"/>
      <c r="D153" s="325"/>
      <c r="F153" s="243">
        <v>1</v>
      </c>
      <c r="G153" s="243">
        <v>0</v>
      </c>
      <c r="H153" s="243">
        <v>0</v>
      </c>
      <c r="I153" s="243" t="s">
        <v>67</v>
      </c>
      <c r="J153" s="243">
        <v>0</v>
      </c>
      <c r="K153" s="243">
        <v>0</v>
      </c>
      <c r="L153" s="243">
        <v>0</v>
      </c>
      <c r="M153" s="243">
        <v>0</v>
      </c>
    </row>
    <row r="154" spans="1:13" ht="16.5" customHeight="1">
      <c r="A154" s="315" t="s">
        <v>46</v>
      </c>
      <c r="B154" s="325" t="s">
        <v>47</v>
      </c>
      <c r="C154" s="325"/>
      <c r="D154" s="325"/>
      <c r="F154" s="243">
        <v>0</v>
      </c>
      <c r="G154" s="243">
        <v>0</v>
      </c>
      <c r="H154" s="243">
        <v>0</v>
      </c>
      <c r="I154" s="243" t="s">
        <v>67</v>
      </c>
      <c r="J154" s="243">
        <v>0</v>
      </c>
      <c r="K154" s="243">
        <v>0</v>
      </c>
      <c r="L154" s="243">
        <v>0</v>
      </c>
      <c r="M154" s="243">
        <v>0</v>
      </c>
    </row>
    <row r="155" spans="1:13" ht="15.75" customHeight="1">
      <c r="A155" s="315" t="s">
        <v>47</v>
      </c>
      <c r="B155" s="325" t="s">
        <v>47</v>
      </c>
      <c r="C155" s="325"/>
      <c r="D155" s="325"/>
      <c r="F155" s="243">
        <v>7</v>
      </c>
      <c r="G155" s="243">
        <v>0</v>
      </c>
      <c r="H155" s="243">
        <v>0</v>
      </c>
      <c r="I155" s="243" t="s">
        <v>67</v>
      </c>
      <c r="J155" s="243">
        <v>0</v>
      </c>
      <c r="K155" s="243">
        <v>0</v>
      </c>
      <c r="L155" s="243">
        <v>0</v>
      </c>
      <c r="M155" s="243">
        <v>1</v>
      </c>
    </row>
    <row r="156" spans="1:13" ht="3.75" customHeight="1">
      <c r="B156" s="29"/>
      <c r="C156" s="21"/>
      <c r="F156" s="48"/>
      <c r="G156" s="48"/>
      <c r="H156" s="48"/>
      <c r="I156" s="48"/>
      <c r="J156" s="48"/>
      <c r="K156" s="48"/>
      <c r="L156" s="48"/>
      <c r="M156" s="48"/>
    </row>
    <row r="157" spans="1:13" ht="30" customHeight="1">
      <c r="A157" s="336" t="s">
        <v>85</v>
      </c>
      <c r="B157" s="336"/>
      <c r="C157" s="336"/>
      <c r="D157" s="336"/>
      <c r="E157" s="336"/>
      <c r="F157" s="336"/>
      <c r="G157" s="336"/>
      <c r="H157" s="336"/>
      <c r="I157" s="336"/>
      <c r="J157" s="336"/>
      <c r="K157" s="336"/>
      <c r="L157" s="336"/>
      <c r="M157" s="336"/>
    </row>
    <row r="158" spans="1:13" ht="30.75" customHeight="1">
      <c r="A158" s="315" t="s">
        <v>182</v>
      </c>
      <c r="B158" s="325"/>
      <c r="C158" s="325"/>
      <c r="D158" s="325"/>
      <c r="E158" s="316"/>
      <c r="F158" s="48">
        <v>0.99697583995214512</v>
      </c>
      <c r="G158" s="48">
        <v>0</v>
      </c>
      <c r="H158" s="48">
        <v>0</v>
      </c>
      <c r="I158" s="48" t="s">
        <v>67</v>
      </c>
      <c r="J158" s="48">
        <v>0</v>
      </c>
      <c r="K158" s="48">
        <v>0</v>
      </c>
      <c r="L158" s="48">
        <v>0</v>
      </c>
      <c r="M158" s="48">
        <v>0.58983130824584173</v>
      </c>
    </row>
    <row r="159" spans="1:13" ht="16.5" customHeight="1">
      <c r="A159" s="315" t="s">
        <v>35</v>
      </c>
      <c r="B159" s="325" t="s">
        <v>35</v>
      </c>
      <c r="C159" s="325"/>
      <c r="D159" s="325"/>
      <c r="F159" s="48">
        <v>0.17788846393311394</v>
      </c>
      <c r="G159" s="48">
        <v>0</v>
      </c>
      <c r="H159" s="48">
        <v>0</v>
      </c>
      <c r="I159" s="48" t="s">
        <v>67</v>
      </c>
      <c r="J159" s="48">
        <v>0</v>
      </c>
      <c r="K159" s="48">
        <v>0</v>
      </c>
      <c r="L159" s="48">
        <v>0</v>
      </c>
      <c r="M159" s="48">
        <v>0</v>
      </c>
    </row>
    <row r="160" spans="1:13" ht="16.5" customHeight="1">
      <c r="A160" s="315" t="s">
        <v>46</v>
      </c>
      <c r="B160" s="325" t="s">
        <v>47</v>
      </c>
      <c r="C160" s="325"/>
      <c r="D160" s="325"/>
      <c r="F160" s="48">
        <v>0</v>
      </c>
      <c r="G160" s="48">
        <v>0</v>
      </c>
      <c r="H160" s="48">
        <v>0</v>
      </c>
      <c r="I160" s="48" t="s">
        <v>67</v>
      </c>
      <c r="J160" s="48">
        <v>0</v>
      </c>
      <c r="K160" s="48">
        <v>0</v>
      </c>
      <c r="L160" s="48">
        <v>0</v>
      </c>
      <c r="M160" s="48">
        <v>0</v>
      </c>
    </row>
    <row r="161" spans="1:13" ht="16.5" customHeight="1">
      <c r="A161" s="315" t="s">
        <v>47</v>
      </c>
      <c r="B161" s="325" t="s">
        <v>47</v>
      </c>
      <c r="C161" s="325"/>
      <c r="D161" s="325"/>
      <c r="F161" s="48">
        <v>0.59264778095738013</v>
      </c>
      <c r="G161" s="48">
        <v>0</v>
      </c>
      <c r="H161" s="48">
        <v>0</v>
      </c>
      <c r="I161" s="48" t="s">
        <v>67</v>
      </c>
      <c r="J161" s="48">
        <v>0</v>
      </c>
      <c r="K161" s="48">
        <v>0</v>
      </c>
      <c r="L161" s="48">
        <v>0</v>
      </c>
      <c r="M161" s="48">
        <v>0.55791118054005806</v>
      </c>
    </row>
    <row r="162" spans="1:13" ht="3.75" customHeight="1">
      <c r="B162" s="29"/>
      <c r="C162" s="21"/>
      <c r="F162" s="48"/>
      <c r="G162" s="48"/>
      <c r="H162" s="48"/>
      <c r="I162" s="48"/>
      <c r="J162" s="48"/>
      <c r="K162" s="48"/>
      <c r="L162" s="48"/>
      <c r="M162" s="48"/>
    </row>
    <row r="163" spans="1:13" ht="16.5" customHeight="1">
      <c r="A163" s="3" t="s">
        <v>86</v>
      </c>
      <c r="F163" s="47"/>
      <c r="G163" s="47"/>
      <c r="H163" s="47"/>
      <c r="I163" s="47"/>
      <c r="J163" s="47"/>
      <c r="K163" s="47"/>
      <c r="L163" s="47"/>
      <c r="M163" s="47"/>
    </row>
    <row r="164" spans="1:13" ht="30.75" customHeight="1">
      <c r="A164" s="315" t="s">
        <v>182</v>
      </c>
      <c r="B164" s="325"/>
      <c r="C164" s="325"/>
      <c r="D164" s="325"/>
      <c r="E164" s="316"/>
      <c r="F164" s="243">
        <v>23</v>
      </c>
      <c r="G164" s="243" t="s">
        <v>67</v>
      </c>
      <c r="H164" s="243">
        <v>5</v>
      </c>
      <c r="I164" s="243" t="s">
        <v>67</v>
      </c>
      <c r="J164" s="243">
        <v>8</v>
      </c>
      <c r="K164" s="243">
        <v>1</v>
      </c>
      <c r="L164" s="243">
        <v>0</v>
      </c>
      <c r="M164" s="243">
        <v>29</v>
      </c>
    </row>
    <row r="165" spans="1:13" ht="16.5" customHeight="1">
      <c r="A165" s="315" t="s">
        <v>35</v>
      </c>
      <c r="B165" s="325" t="s">
        <v>35</v>
      </c>
      <c r="C165" s="325"/>
      <c r="D165" s="325"/>
      <c r="E165" s="11"/>
      <c r="F165" s="243">
        <v>12</v>
      </c>
      <c r="G165" s="243" t="s">
        <v>67</v>
      </c>
      <c r="H165" s="243">
        <v>13</v>
      </c>
      <c r="I165" s="243" t="s">
        <v>67</v>
      </c>
      <c r="J165" s="243">
        <v>18</v>
      </c>
      <c r="K165" s="243">
        <v>2</v>
      </c>
      <c r="L165" s="243">
        <v>3</v>
      </c>
      <c r="M165" s="243">
        <v>3</v>
      </c>
    </row>
    <row r="166" spans="1:13" ht="16.5" customHeight="1">
      <c r="A166" s="315" t="s">
        <v>46</v>
      </c>
      <c r="B166" s="325" t="s">
        <v>47</v>
      </c>
      <c r="C166" s="325"/>
      <c r="D166" s="325"/>
      <c r="E166" s="11"/>
      <c r="F166" s="243">
        <v>0</v>
      </c>
      <c r="G166" s="243" t="s">
        <v>67</v>
      </c>
      <c r="H166" s="243">
        <v>0</v>
      </c>
      <c r="I166" s="243" t="s">
        <v>67</v>
      </c>
      <c r="J166" s="243">
        <v>0</v>
      </c>
      <c r="K166" s="243">
        <v>0</v>
      </c>
      <c r="L166" s="243">
        <v>0</v>
      </c>
      <c r="M166" s="243">
        <v>0</v>
      </c>
    </row>
    <row r="167" spans="1:13" ht="16.5" customHeight="1">
      <c r="A167" s="315" t="s">
        <v>47</v>
      </c>
      <c r="B167" s="325" t="s">
        <v>47</v>
      </c>
      <c r="C167" s="325"/>
      <c r="D167" s="325"/>
      <c r="E167" s="11"/>
      <c r="F167" s="243">
        <v>35</v>
      </c>
      <c r="G167" s="243">
        <v>5</v>
      </c>
      <c r="H167" s="243">
        <v>18</v>
      </c>
      <c r="I167" s="243" t="s">
        <v>67</v>
      </c>
      <c r="J167" s="243">
        <v>26</v>
      </c>
      <c r="K167" s="243">
        <v>3</v>
      </c>
      <c r="L167" s="243">
        <v>3</v>
      </c>
      <c r="M167" s="243">
        <v>32</v>
      </c>
    </row>
    <row r="168" spans="1:13" ht="3.75" customHeight="1">
      <c r="A168" s="11"/>
      <c r="B168" s="29"/>
      <c r="C168" s="30"/>
      <c r="D168" s="11"/>
      <c r="E168" s="11"/>
      <c r="F168" s="50"/>
      <c r="G168" s="50"/>
      <c r="H168" s="50"/>
      <c r="I168" s="50"/>
      <c r="J168" s="50"/>
      <c r="K168" s="50"/>
      <c r="L168" s="50"/>
      <c r="M168" s="50"/>
    </row>
    <row r="169" spans="1:13" s="11" customFormat="1" ht="30" customHeight="1">
      <c r="A169" s="351" t="s">
        <v>220</v>
      </c>
      <c r="B169" s="352"/>
      <c r="C169" s="352"/>
      <c r="D169" s="352"/>
      <c r="E169" s="352"/>
      <c r="F169" s="352"/>
      <c r="G169" s="352"/>
      <c r="H169" s="352"/>
      <c r="I169" s="352"/>
      <c r="J169" s="352"/>
      <c r="K169" s="352"/>
      <c r="L169" s="352"/>
      <c r="M169" s="352"/>
    </row>
    <row r="170" spans="1:13" ht="30.75" customHeight="1">
      <c r="A170" s="315" t="s">
        <v>182</v>
      </c>
      <c r="B170" s="325"/>
      <c r="C170" s="325"/>
      <c r="D170" s="325"/>
      <c r="E170" s="316"/>
      <c r="F170" s="48">
        <v>3.8217407198165567</v>
      </c>
      <c r="G170" s="48" t="s">
        <v>67</v>
      </c>
      <c r="H170" s="48">
        <v>1.2821827879782541</v>
      </c>
      <c r="I170" s="48" t="s">
        <v>67</v>
      </c>
      <c r="J170" s="48">
        <v>8.464712728811767</v>
      </c>
      <c r="K170" s="48">
        <v>32.051282051282051</v>
      </c>
      <c r="L170" s="48">
        <v>0</v>
      </c>
      <c r="M170" s="48">
        <v>17.105107939129411</v>
      </c>
    </row>
    <row r="171" spans="1:13" ht="17.850000000000001" customHeight="1">
      <c r="A171" s="315" t="s">
        <v>35</v>
      </c>
      <c r="B171" s="325" t="s">
        <v>35</v>
      </c>
      <c r="C171" s="325"/>
      <c r="D171" s="325"/>
      <c r="F171" s="48">
        <v>2.1346615671973672</v>
      </c>
      <c r="G171" s="48" t="s">
        <v>67</v>
      </c>
      <c r="H171" s="48">
        <v>6.6865548811850628</v>
      </c>
      <c r="I171" s="48" t="s">
        <v>67</v>
      </c>
      <c r="J171" s="48">
        <v>14.952649941850806</v>
      </c>
      <c r="K171" s="48">
        <v>3.1080031080031079</v>
      </c>
      <c r="L171" s="48">
        <v>6.1187028349989809</v>
      </c>
      <c r="M171" s="48">
        <v>30.927835051546392</v>
      </c>
    </row>
    <row r="172" spans="1:13" ht="16.5" customHeight="1">
      <c r="A172" s="315" t="s">
        <v>46</v>
      </c>
      <c r="B172" s="325" t="s">
        <v>47</v>
      </c>
      <c r="C172" s="325"/>
      <c r="D172" s="325"/>
      <c r="F172" s="48">
        <v>0</v>
      </c>
      <c r="G172" s="48" t="s">
        <v>67</v>
      </c>
      <c r="H172" s="48">
        <v>0</v>
      </c>
      <c r="I172" s="48" t="s">
        <v>67</v>
      </c>
      <c r="J172" s="48">
        <v>0</v>
      </c>
      <c r="K172" s="48" t="s">
        <v>67</v>
      </c>
      <c r="L172" s="48" t="s">
        <v>67</v>
      </c>
      <c r="M172" s="48">
        <v>0</v>
      </c>
    </row>
    <row r="173" spans="1:13" ht="15.75" customHeight="1">
      <c r="A173" s="315" t="s">
        <v>47</v>
      </c>
      <c r="B173" s="325" t="s">
        <v>47</v>
      </c>
      <c r="C173" s="325"/>
      <c r="D173" s="325"/>
      <c r="F173" s="48">
        <v>2.9632389047869006</v>
      </c>
      <c r="G173" s="48">
        <v>0.81902765037347658</v>
      </c>
      <c r="H173" s="48">
        <v>3.0694200501338607</v>
      </c>
      <c r="I173" s="48" t="s">
        <v>67</v>
      </c>
      <c r="J173" s="48">
        <v>11.876484560570072</v>
      </c>
      <c r="K173" s="48">
        <v>4.4464206313917298</v>
      </c>
      <c r="L173" s="48">
        <v>4.5977011494252871</v>
      </c>
      <c r="M173" s="48">
        <v>17.853157777281858</v>
      </c>
    </row>
    <row r="174" spans="1:13" ht="16.5" customHeight="1">
      <c r="A174" s="4" t="s">
        <v>151</v>
      </c>
      <c r="B174" s="29"/>
      <c r="C174" s="21"/>
      <c r="F174" s="48"/>
      <c r="G174" s="48"/>
      <c r="H174" s="48"/>
      <c r="I174" s="48"/>
      <c r="J174" s="48"/>
      <c r="K174" s="48"/>
      <c r="L174" s="48"/>
      <c r="M174" s="48"/>
    </row>
    <row r="175" spans="1:13" ht="16.5" customHeight="1">
      <c r="A175" s="11" t="s">
        <v>15</v>
      </c>
      <c r="B175" s="11"/>
      <c r="C175" s="11"/>
      <c r="D175" s="11"/>
      <c r="E175" s="11"/>
      <c r="F175" s="34"/>
      <c r="G175" s="34"/>
      <c r="H175" s="34"/>
      <c r="I175" s="34"/>
      <c r="J175" s="34"/>
      <c r="K175" s="34"/>
      <c r="L175" s="34"/>
      <c r="M175" s="34"/>
    </row>
    <row r="176" spans="1:13" ht="30.75" customHeight="1">
      <c r="A176" s="315" t="s">
        <v>182</v>
      </c>
      <c r="B176" s="325"/>
      <c r="C176" s="325"/>
      <c r="D176" s="325"/>
      <c r="E176" s="316"/>
      <c r="F176" s="243">
        <v>5</v>
      </c>
      <c r="G176" s="243">
        <v>0</v>
      </c>
      <c r="H176" s="243">
        <v>0</v>
      </c>
      <c r="I176" s="243" t="s">
        <v>67</v>
      </c>
      <c r="J176" s="243">
        <v>0</v>
      </c>
      <c r="K176" s="243">
        <v>0</v>
      </c>
      <c r="L176" s="243">
        <v>0</v>
      </c>
      <c r="M176" s="243">
        <v>1</v>
      </c>
    </row>
    <row r="177" spans="1:13" ht="17.850000000000001" customHeight="1">
      <c r="A177" s="315" t="s">
        <v>35</v>
      </c>
      <c r="B177" s="325" t="s">
        <v>35</v>
      </c>
      <c r="C177" s="325"/>
      <c r="D177" s="325"/>
      <c r="F177" s="243">
        <v>1</v>
      </c>
      <c r="G177" s="243">
        <v>0</v>
      </c>
      <c r="H177" s="243">
        <v>0</v>
      </c>
      <c r="I177" s="243" t="s">
        <v>67</v>
      </c>
      <c r="J177" s="243">
        <v>0</v>
      </c>
      <c r="K177" s="243">
        <v>0</v>
      </c>
      <c r="L177" s="243">
        <v>0</v>
      </c>
      <c r="M177" s="243">
        <v>0</v>
      </c>
    </row>
    <row r="178" spans="1:13" ht="16.5" customHeight="1">
      <c r="A178" s="315" t="s">
        <v>46</v>
      </c>
      <c r="B178" s="325" t="s">
        <v>47</v>
      </c>
      <c r="C178" s="325"/>
      <c r="D178" s="325"/>
      <c r="F178" s="243">
        <v>0</v>
      </c>
      <c r="G178" s="243">
        <v>0</v>
      </c>
      <c r="H178" s="243">
        <v>0</v>
      </c>
      <c r="I178" s="243" t="s">
        <v>67</v>
      </c>
      <c r="J178" s="243">
        <v>0</v>
      </c>
      <c r="K178" s="243">
        <v>0</v>
      </c>
      <c r="L178" s="243">
        <v>0</v>
      </c>
      <c r="M178" s="243">
        <v>0</v>
      </c>
    </row>
    <row r="179" spans="1:13" ht="15.75" customHeight="1">
      <c r="A179" s="315" t="s">
        <v>47</v>
      </c>
      <c r="B179" s="325" t="s">
        <v>47</v>
      </c>
      <c r="C179" s="325"/>
      <c r="D179" s="325"/>
      <c r="F179" s="243">
        <v>6</v>
      </c>
      <c r="G179" s="243">
        <v>0</v>
      </c>
      <c r="H179" s="243">
        <v>0</v>
      </c>
      <c r="I179" s="243" t="s">
        <v>67</v>
      </c>
      <c r="J179" s="243">
        <v>0</v>
      </c>
      <c r="K179" s="243">
        <v>0</v>
      </c>
      <c r="L179" s="243">
        <v>0</v>
      </c>
      <c r="M179" s="243">
        <v>1</v>
      </c>
    </row>
    <row r="180" spans="1:13" ht="3.75" customHeight="1">
      <c r="B180" s="29"/>
      <c r="C180" s="21"/>
      <c r="F180" s="48"/>
      <c r="G180" s="48"/>
      <c r="H180" s="48"/>
      <c r="I180" s="48"/>
      <c r="J180" s="48"/>
      <c r="K180" s="48"/>
      <c r="L180" s="48"/>
      <c r="M180" s="48"/>
    </row>
    <row r="181" spans="1:13" ht="30.75" customHeight="1">
      <c r="A181" s="349" t="s">
        <v>221</v>
      </c>
      <c r="B181" s="336"/>
      <c r="C181" s="336"/>
      <c r="D181" s="336"/>
      <c r="E181" s="336"/>
      <c r="F181" s="336"/>
      <c r="G181" s="336"/>
      <c r="H181" s="336"/>
      <c r="I181" s="336"/>
      <c r="J181" s="336"/>
      <c r="K181" s="336"/>
      <c r="L181" s="336"/>
      <c r="M181" s="336"/>
    </row>
    <row r="182" spans="1:13" ht="30.75" customHeight="1">
      <c r="A182" s="315" t="s">
        <v>182</v>
      </c>
      <c r="B182" s="325"/>
      <c r="C182" s="325"/>
      <c r="D182" s="325"/>
      <c r="E182" s="316"/>
      <c r="F182" s="48">
        <v>0.83081319996012093</v>
      </c>
      <c r="G182" s="48">
        <v>0</v>
      </c>
      <c r="H182" s="48">
        <v>0</v>
      </c>
      <c r="I182" s="48" t="s">
        <v>67</v>
      </c>
      <c r="J182" s="48">
        <v>0</v>
      </c>
      <c r="K182" s="48">
        <v>0</v>
      </c>
      <c r="L182" s="48">
        <v>0</v>
      </c>
      <c r="M182" s="48">
        <v>0.58983130824584173</v>
      </c>
    </row>
    <row r="183" spans="1:13" ht="16.5" customHeight="1">
      <c r="A183" s="315" t="s">
        <v>35</v>
      </c>
      <c r="B183" s="325" t="s">
        <v>35</v>
      </c>
      <c r="C183" s="325"/>
      <c r="D183" s="325"/>
      <c r="F183" s="48">
        <v>0.17788846393311394</v>
      </c>
      <c r="G183" s="48">
        <v>0</v>
      </c>
      <c r="H183" s="48">
        <v>0</v>
      </c>
      <c r="I183" s="48" t="s">
        <v>67</v>
      </c>
      <c r="J183" s="48">
        <v>0</v>
      </c>
      <c r="K183" s="48">
        <v>0</v>
      </c>
      <c r="L183" s="48">
        <v>0</v>
      </c>
      <c r="M183" s="48">
        <v>0</v>
      </c>
    </row>
    <row r="184" spans="1:13" ht="16.5" customHeight="1">
      <c r="A184" s="315" t="s">
        <v>46</v>
      </c>
      <c r="B184" s="325" t="s">
        <v>47</v>
      </c>
      <c r="C184" s="325"/>
      <c r="D184" s="325"/>
      <c r="F184" s="48">
        <v>0</v>
      </c>
      <c r="G184" s="48">
        <v>0</v>
      </c>
      <c r="H184" s="48">
        <v>0</v>
      </c>
      <c r="I184" s="48" t="s">
        <v>67</v>
      </c>
      <c r="J184" s="48">
        <v>0</v>
      </c>
      <c r="K184" s="48">
        <v>0</v>
      </c>
      <c r="L184" s="48">
        <v>0</v>
      </c>
      <c r="M184" s="48">
        <v>0</v>
      </c>
    </row>
    <row r="185" spans="1:13" ht="16.5" customHeight="1">
      <c r="A185" s="315" t="s">
        <v>47</v>
      </c>
      <c r="B185" s="325" t="s">
        <v>47</v>
      </c>
      <c r="C185" s="325"/>
      <c r="D185" s="325"/>
      <c r="F185" s="48">
        <v>0.50798381224918299</v>
      </c>
      <c r="G185" s="48">
        <v>0</v>
      </c>
      <c r="H185" s="48">
        <v>0</v>
      </c>
      <c r="I185" s="48" t="s">
        <v>67</v>
      </c>
      <c r="J185" s="48">
        <v>0</v>
      </c>
      <c r="K185" s="48">
        <v>0</v>
      </c>
      <c r="L185" s="48">
        <v>0</v>
      </c>
      <c r="M185" s="48">
        <v>0.55791118054005806</v>
      </c>
    </row>
    <row r="186" spans="1:13" ht="3.75" customHeight="1">
      <c r="B186" s="29"/>
      <c r="C186" s="21"/>
      <c r="F186" s="48"/>
      <c r="G186" s="48"/>
      <c r="H186" s="48"/>
      <c r="I186" s="48"/>
      <c r="J186" s="48"/>
      <c r="K186" s="48"/>
      <c r="L186" s="48"/>
      <c r="M186" s="48"/>
    </row>
    <row r="187" spans="1:13" ht="30.75" customHeight="1">
      <c r="A187" s="349" t="s">
        <v>16</v>
      </c>
      <c r="B187" s="336"/>
      <c r="C187" s="336"/>
      <c r="D187" s="336"/>
      <c r="E187" s="336"/>
      <c r="F187" s="336"/>
      <c r="G187" s="336"/>
      <c r="H187" s="336"/>
      <c r="I187" s="336"/>
      <c r="J187" s="336"/>
      <c r="K187" s="336"/>
      <c r="L187" s="336"/>
      <c r="M187" s="336"/>
    </row>
    <row r="188" spans="1:13" ht="30.75" customHeight="1">
      <c r="A188" s="315" t="s">
        <v>182</v>
      </c>
      <c r="B188" s="325"/>
      <c r="C188" s="325"/>
      <c r="D188" s="325"/>
      <c r="E188" s="316"/>
      <c r="F188" s="243">
        <v>23</v>
      </c>
      <c r="G188" s="243" t="s">
        <v>67</v>
      </c>
      <c r="H188" s="243">
        <v>5</v>
      </c>
      <c r="I188" s="243" t="s">
        <v>67</v>
      </c>
      <c r="J188" s="243">
        <v>6</v>
      </c>
      <c r="K188" s="243">
        <v>1</v>
      </c>
      <c r="L188" s="243">
        <v>0</v>
      </c>
      <c r="M188" s="243">
        <v>19</v>
      </c>
    </row>
    <row r="189" spans="1:13" ht="16.5" customHeight="1">
      <c r="A189" s="315" t="s">
        <v>35</v>
      </c>
      <c r="B189" s="325" t="s">
        <v>35</v>
      </c>
      <c r="C189" s="325"/>
      <c r="D189" s="325"/>
      <c r="E189" s="11"/>
      <c r="F189" s="243">
        <v>12</v>
      </c>
      <c r="G189" s="243">
        <v>0</v>
      </c>
      <c r="H189" s="243">
        <v>6</v>
      </c>
      <c r="I189" s="243" t="s">
        <v>67</v>
      </c>
      <c r="J189" s="243">
        <v>10</v>
      </c>
      <c r="K189" s="243">
        <v>2</v>
      </c>
      <c r="L189" s="243">
        <v>3</v>
      </c>
      <c r="M189" s="243">
        <v>2</v>
      </c>
    </row>
    <row r="190" spans="1:13" ht="16.5" customHeight="1">
      <c r="A190" s="315" t="s">
        <v>46</v>
      </c>
      <c r="B190" s="325" t="s">
        <v>47</v>
      </c>
      <c r="C190" s="325"/>
      <c r="D190" s="325"/>
      <c r="E190" s="11"/>
      <c r="F190" s="243">
        <v>0</v>
      </c>
      <c r="G190" s="243">
        <v>5</v>
      </c>
      <c r="H190" s="243">
        <v>0</v>
      </c>
      <c r="I190" s="243" t="s">
        <v>67</v>
      </c>
      <c r="J190" s="243">
        <v>0</v>
      </c>
      <c r="K190" s="243">
        <v>0</v>
      </c>
      <c r="L190" s="243">
        <v>0</v>
      </c>
      <c r="M190" s="243">
        <v>0</v>
      </c>
    </row>
    <row r="191" spans="1:13" ht="16.5" customHeight="1">
      <c r="A191" s="315" t="s">
        <v>47</v>
      </c>
      <c r="B191" s="325" t="s">
        <v>47</v>
      </c>
      <c r="C191" s="325"/>
      <c r="D191" s="325"/>
      <c r="E191" s="11"/>
      <c r="F191" s="243">
        <v>35</v>
      </c>
      <c r="G191" s="243">
        <v>5</v>
      </c>
      <c r="H191" s="243">
        <v>11</v>
      </c>
      <c r="I191" s="243" t="s">
        <v>67</v>
      </c>
      <c r="J191" s="243">
        <v>16</v>
      </c>
      <c r="K191" s="243">
        <v>3</v>
      </c>
      <c r="L191" s="243">
        <v>3</v>
      </c>
      <c r="M191" s="243">
        <v>21</v>
      </c>
    </row>
    <row r="192" spans="1:13" ht="3.75" customHeight="1">
      <c r="A192" s="11"/>
      <c r="B192" s="29"/>
      <c r="C192" s="30"/>
      <c r="D192" s="11"/>
      <c r="E192" s="11"/>
      <c r="F192" s="50"/>
      <c r="G192" s="50"/>
      <c r="H192" s="50"/>
      <c r="I192" s="50"/>
      <c r="J192" s="50"/>
      <c r="K192" s="50"/>
      <c r="L192" s="50"/>
      <c r="M192" s="50"/>
    </row>
    <row r="193" spans="1:13" s="11" customFormat="1" ht="30" customHeight="1">
      <c r="A193" s="351" t="s">
        <v>192</v>
      </c>
      <c r="B193" s="352"/>
      <c r="C193" s="352"/>
      <c r="D193" s="352"/>
      <c r="E193" s="352"/>
      <c r="F193" s="352"/>
      <c r="G193" s="352"/>
      <c r="H193" s="352"/>
      <c r="I193" s="352"/>
      <c r="J193" s="352"/>
      <c r="K193" s="352"/>
      <c r="L193" s="352"/>
      <c r="M193" s="352"/>
    </row>
    <row r="194" spans="1:13" ht="30.75" customHeight="1">
      <c r="A194" s="315" t="s">
        <v>182</v>
      </c>
      <c r="B194" s="325"/>
      <c r="C194" s="325"/>
      <c r="D194" s="325"/>
      <c r="E194" s="316"/>
      <c r="F194" s="48">
        <v>3.8217407198165567</v>
      </c>
      <c r="G194" s="48" t="s">
        <v>67</v>
      </c>
      <c r="H194" s="48">
        <v>1.2821827879782541</v>
      </c>
      <c r="I194" s="48" t="s">
        <v>67</v>
      </c>
      <c r="J194" s="48">
        <v>6.3485345466088239</v>
      </c>
      <c r="K194" s="48">
        <v>32.051282051282051</v>
      </c>
      <c r="L194" s="48">
        <v>0</v>
      </c>
      <c r="M194" s="48">
        <v>11.206794856670992</v>
      </c>
    </row>
    <row r="195" spans="1:13" ht="17.850000000000001" customHeight="1">
      <c r="A195" s="315" t="s">
        <v>35</v>
      </c>
      <c r="B195" s="325" t="s">
        <v>35</v>
      </c>
      <c r="C195" s="325"/>
      <c r="D195" s="325"/>
      <c r="F195" s="48">
        <v>2.1346615671973672</v>
      </c>
      <c r="G195" s="48">
        <v>0</v>
      </c>
      <c r="H195" s="48">
        <v>3.0861022528546447</v>
      </c>
      <c r="I195" s="48" t="s">
        <v>67</v>
      </c>
      <c r="J195" s="48">
        <v>8.30702774547267</v>
      </c>
      <c r="K195" s="48">
        <v>3.1080031080031079</v>
      </c>
      <c r="L195" s="48">
        <v>6.1187028349989809</v>
      </c>
      <c r="M195" s="48">
        <v>20.618556701030929</v>
      </c>
    </row>
    <row r="196" spans="1:13" ht="16.5" customHeight="1">
      <c r="A196" s="315" t="s">
        <v>46</v>
      </c>
      <c r="B196" s="325" t="s">
        <v>47</v>
      </c>
      <c r="C196" s="325"/>
      <c r="D196" s="325"/>
      <c r="F196" s="48">
        <v>0</v>
      </c>
      <c r="G196" s="48" t="s">
        <v>67</v>
      </c>
      <c r="H196" s="48">
        <v>0</v>
      </c>
      <c r="I196" s="48" t="s">
        <v>67</v>
      </c>
      <c r="J196" s="48">
        <v>0</v>
      </c>
      <c r="K196" s="48" t="s">
        <v>67</v>
      </c>
      <c r="L196" s="48" t="s">
        <v>67</v>
      </c>
      <c r="M196" s="48">
        <v>0</v>
      </c>
    </row>
    <row r="197" spans="1:13" ht="16.5" customHeight="1">
      <c r="A197" s="347" t="s">
        <v>47</v>
      </c>
      <c r="B197" s="348" t="s">
        <v>47</v>
      </c>
      <c r="C197" s="348"/>
      <c r="D197" s="348"/>
      <c r="E197" s="11"/>
      <c r="F197" s="50">
        <v>2.9632389047869006</v>
      </c>
      <c r="G197" s="50">
        <v>0.81902765037347658</v>
      </c>
      <c r="H197" s="50">
        <v>1.8757566973040261</v>
      </c>
      <c r="I197" s="50" t="s">
        <v>67</v>
      </c>
      <c r="J197" s="50">
        <v>7.3086058834277363</v>
      </c>
      <c r="K197" s="50">
        <v>4.4464206313917298</v>
      </c>
      <c r="L197" s="50">
        <v>4.5977011494252871</v>
      </c>
      <c r="M197" s="50">
        <v>11.716134791341219</v>
      </c>
    </row>
    <row r="198" spans="1:13" ht="3.75" customHeight="1">
      <c r="A198" s="217"/>
      <c r="B198" s="218"/>
      <c r="C198" s="218"/>
      <c r="D198" s="218"/>
      <c r="E198" s="11"/>
      <c r="F198" s="50"/>
      <c r="G198" s="50"/>
      <c r="H198" s="50"/>
      <c r="I198" s="50"/>
      <c r="J198" s="50"/>
      <c r="K198" s="50"/>
      <c r="L198" s="50"/>
      <c r="M198" s="50"/>
    </row>
    <row r="199" spans="1:13" ht="16.5" customHeight="1">
      <c r="A199" s="13" t="s">
        <v>92</v>
      </c>
      <c r="B199" s="29"/>
      <c r="C199" s="30"/>
      <c r="D199" s="11"/>
      <c r="E199" s="11"/>
      <c r="F199" s="50"/>
      <c r="G199" s="50"/>
      <c r="H199" s="50"/>
      <c r="I199" s="50"/>
      <c r="J199" s="50"/>
      <c r="K199" s="50"/>
      <c r="L199" s="50"/>
      <c r="M199" s="50"/>
    </row>
    <row r="200" spans="1:13" ht="16.5" customHeight="1">
      <c r="A200" s="4" t="s">
        <v>150</v>
      </c>
      <c r="B200" s="11"/>
      <c r="C200" s="11"/>
      <c r="D200" s="11"/>
      <c r="E200" s="11"/>
      <c r="F200" s="34"/>
      <c r="G200" s="34"/>
      <c r="H200" s="34"/>
      <c r="I200" s="34"/>
      <c r="J200" s="34"/>
      <c r="K200" s="34"/>
      <c r="L200" s="34"/>
      <c r="M200" s="34"/>
    </row>
    <row r="201" spans="1:13" ht="16.5" customHeight="1">
      <c r="A201" s="11" t="s">
        <v>14</v>
      </c>
      <c r="B201" s="11"/>
      <c r="C201" s="11"/>
      <c r="D201" s="11"/>
      <c r="E201" s="11"/>
      <c r="F201" s="34"/>
      <c r="G201" s="34"/>
      <c r="H201" s="34"/>
      <c r="I201" s="34"/>
      <c r="J201" s="34"/>
      <c r="K201" s="34"/>
      <c r="L201" s="34"/>
      <c r="M201" s="34"/>
    </row>
    <row r="202" spans="1:13" ht="30.75" customHeight="1">
      <c r="A202" s="315" t="s">
        <v>182</v>
      </c>
      <c r="B202" s="325"/>
      <c r="C202" s="325"/>
      <c r="D202" s="325"/>
      <c r="E202" s="325"/>
      <c r="F202" s="243">
        <v>1</v>
      </c>
      <c r="G202" s="243">
        <v>0</v>
      </c>
      <c r="H202" s="243">
        <v>0</v>
      </c>
      <c r="I202" s="243" t="s">
        <v>67</v>
      </c>
      <c r="J202" s="243" t="s">
        <v>67</v>
      </c>
      <c r="K202" s="243">
        <v>0</v>
      </c>
      <c r="L202" s="243">
        <v>0</v>
      </c>
      <c r="M202" s="243">
        <v>1</v>
      </c>
    </row>
    <row r="203" spans="1:13" ht="17.850000000000001" customHeight="1">
      <c r="A203" s="315" t="s">
        <v>35</v>
      </c>
      <c r="B203" s="325" t="s">
        <v>35</v>
      </c>
      <c r="C203" s="325"/>
      <c r="D203" s="325"/>
      <c r="F203" s="243">
        <v>1</v>
      </c>
      <c r="G203" s="243">
        <v>1</v>
      </c>
      <c r="H203" s="243">
        <v>0</v>
      </c>
      <c r="I203" s="243" t="s">
        <v>67</v>
      </c>
      <c r="J203" s="243" t="s">
        <v>67</v>
      </c>
      <c r="K203" s="243">
        <v>0</v>
      </c>
      <c r="L203" s="243">
        <v>0</v>
      </c>
      <c r="M203" s="243">
        <v>0</v>
      </c>
    </row>
    <row r="204" spans="1:13" ht="16.5" customHeight="1">
      <c r="A204" s="315" t="s">
        <v>46</v>
      </c>
      <c r="B204" s="325" t="s">
        <v>47</v>
      </c>
      <c r="C204" s="325"/>
      <c r="D204" s="325"/>
      <c r="F204" s="243">
        <v>1</v>
      </c>
      <c r="G204" s="243" t="s">
        <v>67</v>
      </c>
      <c r="H204" s="243">
        <v>0</v>
      </c>
      <c r="I204" s="243" t="s">
        <v>67</v>
      </c>
      <c r="J204" s="243" t="s">
        <v>67</v>
      </c>
      <c r="K204" s="243">
        <v>0</v>
      </c>
      <c r="L204" s="243">
        <v>0</v>
      </c>
      <c r="M204" s="243">
        <v>0</v>
      </c>
    </row>
    <row r="205" spans="1:13" ht="15.75" customHeight="1">
      <c r="A205" s="315" t="s">
        <v>47</v>
      </c>
      <c r="B205" s="325" t="s">
        <v>47</v>
      </c>
      <c r="C205" s="325"/>
      <c r="D205" s="325"/>
      <c r="F205" s="243">
        <v>3</v>
      </c>
      <c r="G205" s="243">
        <v>1</v>
      </c>
      <c r="H205" s="243">
        <v>0</v>
      </c>
      <c r="I205" s="243" t="s">
        <v>67</v>
      </c>
      <c r="J205" s="243" t="s">
        <v>67</v>
      </c>
      <c r="K205" s="243">
        <v>0</v>
      </c>
      <c r="L205" s="243">
        <v>0</v>
      </c>
      <c r="M205" s="243">
        <v>1</v>
      </c>
    </row>
    <row r="206" spans="1:13" ht="3.75" customHeight="1">
      <c r="B206" s="29"/>
      <c r="C206" s="21"/>
      <c r="F206" s="48"/>
      <c r="G206" s="48"/>
      <c r="H206" s="48"/>
      <c r="I206" s="48"/>
      <c r="J206" s="48"/>
      <c r="K206" s="48"/>
      <c r="L206" s="48"/>
      <c r="M206" s="48"/>
    </row>
    <row r="207" spans="1:13" ht="30" customHeight="1">
      <c r="A207" s="336" t="s">
        <v>85</v>
      </c>
      <c r="B207" s="336"/>
      <c r="C207" s="336"/>
      <c r="D207" s="336"/>
      <c r="E207" s="336"/>
      <c r="F207" s="336"/>
      <c r="G207" s="336"/>
      <c r="H207" s="336"/>
      <c r="I207" s="336"/>
      <c r="J207" s="336"/>
      <c r="K207" s="336"/>
      <c r="L207" s="336"/>
      <c r="M207" s="336"/>
    </row>
    <row r="208" spans="1:13" ht="30.75" customHeight="1">
      <c r="A208" s="315" t="s">
        <v>182</v>
      </c>
      <c r="B208" s="325"/>
      <c r="C208" s="325"/>
      <c r="D208" s="325"/>
      <c r="E208" s="325"/>
      <c r="F208" s="48">
        <v>0.15390297956168433</v>
      </c>
      <c r="G208" s="48">
        <v>0</v>
      </c>
      <c r="H208" s="48">
        <v>0</v>
      </c>
      <c r="I208" s="48" t="s">
        <v>67</v>
      </c>
      <c r="J208" s="48" t="s">
        <v>67</v>
      </c>
      <c r="K208" s="48">
        <v>0</v>
      </c>
      <c r="L208" s="48">
        <v>0</v>
      </c>
      <c r="M208" s="48">
        <v>0.74002812106860061</v>
      </c>
    </row>
    <row r="209" spans="1:13" ht="16.5" customHeight="1">
      <c r="A209" s="315" t="s">
        <v>35</v>
      </c>
      <c r="B209" s="325" t="s">
        <v>35</v>
      </c>
      <c r="C209" s="325"/>
      <c r="D209" s="325"/>
      <c r="F209" s="48">
        <v>0.16145177435500019</v>
      </c>
      <c r="G209" s="48">
        <v>0.17900615781182871</v>
      </c>
      <c r="H209" s="48">
        <v>0</v>
      </c>
      <c r="I209" s="48" t="s">
        <v>67</v>
      </c>
      <c r="J209" s="48" t="s">
        <v>67</v>
      </c>
      <c r="K209" s="48">
        <v>0</v>
      </c>
      <c r="L209" s="48">
        <v>0</v>
      </c>
      <c r="M209" s="48">
        <v>0</v>
      </c>
    </row>
    <row r="210" spans="1:13" ht="16.5" customHeight="1">
      <c r="A210" s="315" t="s">
        <v>46</v>
      </c>
      <c r="B210" s="325" t="s">
        <v>47</v>
      </c>
      <c r="C210" s="325"/>
      <c r="D210" s="325"/>
      <c r="F210" s="48">
        <v>4.2176296921130323</v>
      </c>
      <c r="G210" s="48" t="s">
        <v>67</v>
      </c>
      <c r="H210" s="48">
        <v>0</v>
      </c>
      <c r="I210" s="48" t="s">
        <v>67</v>
      </c>
      <c r="J210" s="48" t="s">
        <v>67</v>
      </c>
      <c r="K210" s="48">
        <v>0</v>
      </c>
      <c r="L210" s="48">
        <v>0</v>
      </c>
      <c r="M210" s="48">
        <v>0</v>
      </c>
    </row>
    <row r="211" spans="1:13" ht="16.5" customHeight="1">
      <c r="A211" s="315" t="s">
        <v>47</v>
      </c>
      <c r="B211" s="325" t="s">
        <v>47</v>
      </c>
      <c r="C211" s="325"/>
      <c r="D211" s="325"/>
      <c r="F211" s="48">
        <v>0.23204548091425919</v>
      </c>
      <c r="G211" s="48">
        <v>0.15753737574239488</v>
      </c>
      <c r="H211" s="48">
        <v>0</v>
      </c>
      <c r="I211" s="48" t="s">
        <v>67</v>
      </c>
      <c r="J211" s="48" t="s">
        <v>67</v>
      </c>
      <c r="K211" s="48">
        <v>0</v>
      </c>
      <c r="L211" s="48">
        <v>0</v>
      </c>
      <c r="M211" s="48">
        <v>0.72379849449913136</v>
      </c>
    </row>
    <row r="212" spans="1:13" ht="3.75" customHeight="1">
      <c r="B212" s="29"/>
      <c r="C212" s="21"/>
      <c r="F212" s="48"/>
      <c r="G212" s="48"/>
      <c r="H212" s="48"/>
      <c r="I212" s="48"/>
      <c r="J212" s="48"/>
      <c r="K212" s="48"/>
      <c r="L212" s="48"/>
      <c r="M212" s="48"/>
    </row>
    <row r="213" spans="1:13" ht="16.5" customHeight="1">
      <c r="A213" s="3" t="s">
        <v>86</v>
      </c>
      <c r="F213" s="47"/>
      <c r="G213" s="47"/>
      <c r="H213" s="47"/>
      <c r="I213" s="47"/>
      <c r="J213" s="47"/>
      <c r="K213" s="47"/>
      <c r="L213" s="47"/>
      <c r="M213" s="47"/>
    </row>
    <row r="214" spans="1:13" ht="30.75" customHeight="1">
      <c r="A214" s="315" t="s">
        <v>182</v>
      </c>
      <c r="B214" s="325"/>
      <c r="C214" s="325"/>
      <c r="D214" s="325"/>
      <c r="E214" s="325"/>
      <c r="F214" s="243">
        <v>14</v>
      </c>
      <c r="G214" s="243">
        <v>0</v>
      </c>
      <c r="H214" s="243">
        <v>1</v>
      </c>
      <c r="I214" s="243" t="s">
        <v>67</v>
      </c>
      <c r="J214" s="243" t="s">
        <v>67</v>
      </c>
      <c r="K214" s="243">
        <v>0</v>
      </c>
      <c r="L214" s="243">
        <v>1</v>
      </c>
      <c r="M214" s="243">
        <v>22</v>
      </c>
    </row>
    <row r="215" spans="1:13" ht="16.5" customHeight="1">
      <c r="A215" s="315" t="s">
        <v>35</v>
      </c>
      <c r="B215" s="325" t="s">
        <v>35</v>
      </c>
      <c r="C215" s="325"/>
      <c r="D215" s="325"/>
      <c r="E215" s="11"/>
      <c r="F215" s="243">
        <v>12</v>
      </c>
      <c r="G215" s="243">
        <v>1</v>
      </c>
      <c r="H215" s="243">
        <v>4</v>
      </c>
      <c r="I215" s="243" t="s">
        <v>67</v>
      </c>
      <c r="J215" s="243" t="s">
        <v>67</v>
      </c>
      <c r="K215" s="243">
        <v>0</v>
      </c>
      <c r="L215" s="243">
        <v>2</v>
      </c>
      <c r="M215" s="243">
        <v>0</v>
      </c>
    </row>
    <row r="216" spans="1:13" ht="16.5" customHeight="1">
      <c r="A216" s="315" t="s">
        <v>46</v>
      </c>
      <c r="B216" s="325" t="s">
        <v>47</v>
      </c>
      <c r="C216" s="325"/>
      <c r="D216" s="325"/>
      <c r="E216" s="11"/>
      <c r="F216" s="243">
        <v>8</v>
      </c>
      <c r="G216" s="243" t="s">
        <v>67</v>
      </c>
      <c r="H216" s="243">
        <v>0</v>
      </c>
      <c r="I216" s="243" t="s">
        <v>67</v>
      </c>
      <c r="J216" s="243" t="s">
        <v>67</v>
      </c>
      <c r="K216" s="243">
        <v>0</v>
      </c>
      <c r="L216" s="243">
        <v>0</v>
      </c>
      <c r="M216" s="243">
        <v>0</v>
      </c>
    </row>
    <row r="217" spans="1:13" ht="16.5" customHeight="1">
      <c r="A217" s="315" t="s">
        <v>47</v>
      </c>
      <c r="B217" s="325" t="s">
        <v>47</v>
      </c>
      <c r="C217" s="325"/>
      <c r="D217" s="325"/>
      <c r="E217" s="11"/>
      <c r="F217" s="243">
        <v>34</v>
      </c>
      <c r="G217" s="243">
        <v>1</v>
      </c>
      <c r="H217" s="243">
        <v>5</v>
      </c>
      <c r="I217" s="243" t="s">
        <v>67</v>
      </c>
      <c r="J217" s="243" t="s">
        <v>67</v>
      </c>
      <c r="K217" s="243">
        <v>0</v>
      </c>
      <c r="L217" s="243">
        <v>3</v>
      </c>
      <c r="M217" s="243">
        <v>22</v>
      </c>
    </row>
    <row r="218" spans="1:13" ht="3.75" customHeight="1">
      <c r="A218" s="11"/>
      <c r="B218" s="29"/>
      <c r="C218" s="30"/>
      <c r="D218" s="11"/>
      <c r="E218" s="11"/>
      <c r="F218" s="50"/>
      <c r="G218" s="50"/>
      <c r="H218" s="50"/>
      <c r="I218" s="50"/>
      <c r="J218" s="50"/>
      <c r="K218" s="50"/>
      <c r="L218" s="50"/>
      <c r="M218" s="50"/>
    </row>
    <row r="219" spans="1:13" s="11" customFormat="1" ht="30" customHeight="1">
      <c r="A219" s="351" t="s">
        <v>220</v>
      </c>
      <c r="B219" s="352"/>
      <c r="C219" s="352"/>
      <c r="D219" s="352"/>
      <c r="E219" s="352"/>
      <c r="F219" s="352"/>
      <c r="G219" s="352"/>
      <c r="H219" s="352"/>
      <c r="I219" s="352"/>
      <c r="J219" s="352"/>
      <c r="K219" s="352"/>
      <c r="L219" s="352"/>
      <c r="M219" s="352"/>
    </row>
    <row r="220" spans="1:13" ht="30.75" customHeight="1">
      <c r="A220" s="315" t="s">
        <v>182</v>
      </c>
      <c r="B220" s="325"/>
      <c r="C220" s="325"/>
      <c r="D220" s="325"/>
      <c r="E220" s="325"/>
      <c r="F220" s="48">
        <v>2.1546417138635805</v>
      </c>
      <c r="G220" s="48">
        <v>0</v>
      </c>
      <c r="H220" s="48">
        <v>0.32208193764493687</v>
      </c>
      <c r="I220" s="48" t="s">
        <v>67</v>
      </c>
      <c r="J220" s="48" t="s">
        <v>67</v>
      </c>
      <c r="K220" s="48">
        <v>0</v>
      </c>
      <c r="L220" s="48">
        <v>3.2562683165092805</v>
      </c>
      <c r="M220" s="48">
        <v>16.280618663509216</v>
      </c>
    </row>
    <row r="221" spans="1:13" ht="17.850000000000001" customHeight="1">
      <c r="A221" s="315" t="s">
        <v>35</v>
      </c>
      <c r="B221" s="325" t="s">
        <v>35</v>
      </c>
      <c r="C221" s="325"/>
      <c r="D221" s="325"/>
      <c r="F221" s="48">
        <v>1.9374212922600018</v>
      </c>
      <c r="G221" s="48">
        <v>0.17900615781182871</v>
      </c>
      <c r="H221" s="48">
        <v>2.1647364433380236</v>
      </c>
      <c r="I221" s="48" t="s">
        <v>67</v>
      </c>
      <c r="J221" s="48" t="s">
        <v>67</v>
      </c>
      <c r="K221" s="48">
        <v>0</v>
      </c>
      <c r="L221" s="48">
        <v>3.7907505686125851</v>
      </c>
      <c r="M221" s="48">
        <v>0</v>
      </c>
    </row>
    <row r="222" spans="1:13" ht="16.5" customHeight="1">
      <c r="A222" s="315" t="s">
        <v>46</v>
      </c>
      <c r="B222" s="325" t="s">
        <v>47</v>
      </c>
      <c r="C222" s="325"/>
      <c r="D222" s="325"/>
      <c r="F222" s="48">
        <v>33.741037536904258</v>
      </c>
      <c r="G222" s="48" t="s">
        <v>67</v>
      </c>
      <c r="H222" s="48">
        <v>0</v>
      </c>
      <c r="I222" s="48" t="s">
        <v>67</v>
      </c>
      <c r="J222" s="48" t="s">
        <v>67</v>
      </c>
      <c r="K222" s="48">
        <v>0</v>
      </c>
      <c r="L222" s="48">
        <v>0</v>
      </c>
      <c r="M222" s="48">
        <v>0</v>
      </c>
    </row>
    <row r="223" spans="1:13" ht="15.75" customHeight="1">
      <c r="A223" s="315" t="s">
        <v>47</v>
      </c>
      <c r="B223" s="325" t="s">
        <v>47</v>
      </c>
      <c r="C223" s="325"/>
      <c r="D223" s="325"/>
      <c r="F223" s="48">
        <v>2.6298487836949374</v>
      </c>
      <c r="G223" s="48">
        <v>0.15753737574239488</v>
      </c>
      <c r="H223" s="48">
        <v>1.0025866736179343</v>
      </c>
      <c r="I223" s="48" t="s">
        <v>67</v>
      </c>
      <c r="J223" s="48" t="s">
        <v>67</v>
      </c>
      <c r="K223" s="48">
        <v>0</v>
      </c>
      <c r="L223" s="48">
        <v>3.5941056667066009</v>
      </c>
      <c r="M223" s="48">
        <v>15.923566878980893</v>
      </c>
    </row>
    <row r="224" spans="1:13" ht="16.5" customHeight="1">
      <c r="A224" s="4" t="s">
        <v>151</v>
      </c>
      <c r="B224" s="29"/>
      <c r="C224" s="21"/>
      <c r="F224" s="48"/>
      <c r="G224" s="48"/>
      <c r="H224" s="48"/>
      <c r="I224" s="48"/>
      <c r="J224" s="48"/>
      <c r="K224" s="48"/>
      <c r="L224" s="48"/>
      <c r="M224" s="48"/>
    </row>
    <row r="225" spans="1:13" ht="16.5" customHeight="1">
      <c r="A225" s="11" t="s">
        <v>15</v>
      </c>
      <c r="B225" s="11"/>
      <c r="C225" s="11"/>
      <c r="D225" s="11"/>
      <c r="E225" s="11"/>
      <c r="F225" s="34"/>
      <c r="G225" s="34"/>
      <c r="H225" s="34"/>
      <c r="I225" s="34"/>
      <c r="J225" s="34"/>
      <c r="K225" s="34"/>
      <c r="L225" s="34"/>
      <c r="M225" s="34"/>
    </row>
    <row r="226" spans="1:13" ht="30.75" customHeight="1">
      <c r="A226" s="315" t="s">
        <v>182</v>
      </c>
      <c r="B226" s="325"/>
      <c r="C226" s="325"/>
      <c r="D226" s="325"/>
      <c r="E226" s="325"/>
      <c r="F226" s="243">
        <v>1</v>
      </c>
      <c r="G226" s="243">
        <v>0</v>
      </c>
      <c r="H226" s="243">
        <v>0</v>
      </c>
      <c r="I226" s="243" t="s">
        <v>67</v>
      </c>
      <c r="J226" s="243" t="s">
        <v>67</v>
      </c>
      <c r="K226" s="243">
        <v>0</v>
      </c>
      <c r="L226" s="243">
        <v>0</v>
      </c>
      <c r="M226" s="243">
        <v>1</v>
      </c>
    </row>
    <row r="227" spans="1:13" ht="17.850000000000001" customHeight="1">
      <c r="A227" s="315" t="s">
        <v>35</v>
      </c>
      <c r="B227" s="325" t="s">
        <v>35</v>
      </c>
      <c r="C227" s="325"/>
      <c r="D227" s="325"/>
      <c r="F227" s="243">
        <v>1</v>
      </c>
      <c r="G227" s="243">
        <v>1</v>
      </c>
      <c r="H227" s="243">
        <v>0</v>
      </c>
      <c r="I227" s="243" t="s">
        <v>67</v>
      </c>
      <c r="J227" s="243" t="s">
        <v>67</v>
      </c>
      <c r="K227" s="243">
        <v>0</v>
      </c>
      <c r="L227" s="243">
        <v>0</v>
      </c>
      <c r="M227" s="243">
        <v>0</v>
      </c>
    </row>
    <row r="228" spans="1:13" ht="16.5" customHeight="1">
      <c r="A228" s="315" t="s">
        <v>46</v>
      </c>
      <c r="B228" s="325" t="s">
        <v>47</v>
      </c>
      <c r="C228" s="325"/>
      <c r="D228" s="325"/>
      <c r="F228" s="243">
        <v>1</v>
      </c>
      <c r="G228" s="243" t="s">
        <v>67</v>
      </c>
      <c r="H228" s="243">
        <v>0</v>
      </c>
      <c r="I228" s="243" t="s">
        <v>67</v>
      </c>
      <c r="J228" s="243" t="s">
        <v>67</v>
      </c>
      <c r="K228" s="243">
        <v>0</v>
      </c>
      <c r="L228" s="243">
        <v>0</v>
      </c>
      <c r="M228" s="243">
        <v>0</v>
      </c>
    </row>
    <row r="229" spans="1:13" ht="15.75" customHeight="1">
      <c r="A229" s="315" t="s">
        <v>47</v>
      </c>
      <c r="B229" s="325" t="s">
        <v>47</v>
      </c>
      <c r="C229" s="325"/>
      <c r="D229" s="325"/>
      <c r="F229" s="243">
        <v>3</v>
      </c>
      <c r="G229" s="243">
        <v>1</v>
      </c>
      <c r="H229" s="243">
        <v>0</v>
      </c>
      <c r="I229" s="243" t="s">
        <v>67</v>
      </c>
      <c r="J229" s="243" t="s">
        <v>67</v>
      </c>
      <c r="K229" s="243">
        <v>0</v>
      </c>
      <c r="L229" s="243">
        <v>0</v>
      </c>
      <c r="M229" s="243">
        <v>1</v>
      </c>
    </row>
    <row r="230" spans="1:13" ht="3.75" customHeight="1">
      <c r="B230" s="29"/>
      <c r="C230" s="21"/>
      <c r="F230" s="48"/>
      <c r="G230" s="48"/>
      <c r="H230" s="48"/>
      <c r="I230" s="48"/>
      <c r="J230" s="48"/>
      <c r="K230" s="48"/>
      <c r="L230" s="48"/>
      <c r="M230" s="48"/>
    </row>
    <row r="231" spans="1:13" ht="30.75" customHeight="1">
      <c r="A231" s="349" t="s">
        <v>221</v>
      </c>
      <c r="B231" s="336"/>
      <c r="C231" s="336"/>
      <c r="D231" s="336"/>
      <c r="E231" s="336"/>
      <c r="F231" s="336"/>
      <c r="G231" s="336"/>
      <c r="H231" s="336"/>
      <c r="I231" s="336"/>
      <c r="J231" s="336"/>
      <c r="K231" s="336"/>
      <c r="L231" s="336"/>
      <c r="M231" s="336"/>
    </row>
    <row r="232" spans="1:13" ht="30.75" customHeight="1">
      <c r="A232" s="315" t="s">
        <v>182</v>
      </c>
      <c r="B232" s="325"/>
      <c r="C232" s="325"/>
      <c r="D232" s="325"/>
      <c r="E232" s="325"/>
      <c r="F232" s="48">
        <v>0.15390297956168433</v>
      </c>
      <c r="G232" s="48">
        <v>0</v>
      </c>
      <c r="H232" s="48">
        <v>0</v>
      </c>
      <c r="I232" s="48" t="s">
        <v>67</v>
      </c>
      <c r="J232" s="48" t="s">
        <v>67</v>
      </c>
      <c r="K232" s="48">
        <v>0</v>
      </c>
      <c r="L232" s="48">
        <v>0</v>
      </c>
      <c r="M232" s="48">
        <v>0.74002812106860061</v>
      </c>
    </row>
    <row r="233" spans="1:13" ht="16.5" customHeight="1">
      <c r="A233" s="315" t="s">
        <v>35</v>
      </c>
      <c r="B233" s="325" t="s">
        <v>35</v>
      </c>
      <c r="C233" s="325"/>
      <c r="D233" s="325"/>
      <c r="F233" s="48">
        <v>0.16145177435500019</v>
      </c>
      <c r="G233" s="48">
        <v>0.17900615781182871</v>
      </c>
      <c r="H233" s="48">
        <v>0</v>
      </c>
      <c r="I233" s="48" t="s">
        <v>67</v>
      </c>
      <c r="J233" s="48" t="s">
        <v>67</v>
      </c>
      <c r="K233" s="48">
        <v>0</v>
      </c>
      <c r="L233" s="48">
        <v>0</v>
      </c>
      <c r="M233" s="48">
        <v>0</v>
      </c>
    </row>
    <row r="234" spans="1:13" ht="16.5" customHeight="1">
      <c r="A234" s="315" t="s">
        <v>46</v>
      </c>
      <c r="B234" s="325" t="s">
        <v>47</v>
      </c>
      <c r="C234" s="325"/>
      <c r="D234" s="325"/>
      <c r="F234" s="48">
        <v>4.2176296921130323</v>
      </c>
      <c r="G234" s="48" t="s">
        <v>67</v>
      </c>
      <c r="H234" s="48">
        <v>0</v>
      </c>
      <c r="I234" s="48" t="s">
        <v>67</v>
      </c>
      <c r="J234" s="48" t="s">
        <v>67</v>
      </c>
      <c r="K234" s="48">
        <v>0</v>
      </c>
      <c r="L234" s="48">
        <v>0</v>
      </c>
      <c r="M234" s="48">
        <v>0</v>
      </c>
    </row>
    <row r="235" spans="1:13" ht="16.5" customHeight="1">
      <c r="A235" s="315" t="s">
        <v>47</v>
      </c>
      <c r="B235" s="325" t="s">
        <v>47</v>
      </c>
      <c r="C235" s="325"/>
      <c r="D235" s="325"/>
      <c r="F235" s="48">
        <v>0.23204548091425919</v>
      </c>
      <c r="G235" s="48">
        <v>0.15753737574239488</v>
      </c>
      <c r="H235" s="48">
        <v>0</v>
      </c>
      <c r="I235" s="48" t="s">
        <v>67</v>
      </c>
      <c r="J235" s="48" t="s">
        <v>67</v>
      </c>
      <c r="K235" s="48">
        <v>0</v>
      </c>
      <c r="L235" s="48">
        <v>0</v>
      </c>
      <c r="M235" s="48">
        <v>0.72379849449913136</v>
      </c>
    </row>
    <row r="236" spans="1:13" ht="3.75" customHeight="1">
      <c r="B236" s="29"/>
      <c r="C236" s="21"/>
      <c r="F236" s="48"/>
      <c r="G236" s="48"/>
      <c r="H236" s="48"/>
      <c r="I236" s="48"/>
      <c r="J236" s="48"/>
      <c r="K236" s="48"/>
      <c r="L236" s="48"/>
      <c r="M236" s="48"/>
    </row>
    <row r="237" spans="1:13" ht="30.75" customHeight="1">
      <c r="A237" s="349" t="s">
        <v>16</v>
      </c>
      <c r="B237" s="336"/>
      <c r="C237" s="336"/>
      <c r="D237" s="336"/>
      <c r="E237" s="336"/>
      <c r="F237" s="336"/>
      <c r="G237" s="336"/>
      <c r="H237" s="336"/>
      <c r="I237" s="336"/>
      <c r="J237" s="336"/>
      <c r="K237" s="336"/>
      <c r="L237" s="336"/>
      <c r="M237" s="336"/>
    </row>
    <row r="238" spans="1:13" ht="30.75" customHeight="1">
      <c r="A238" s="315" t="s">
        <v>182</v>
      </c>
      <c r="B238" s="325"/>
      <c r="C238" s="325"/>
      <c r="D238" s="325"/>
      <c r="E238" s="325"/>
      <c r="F238" s="243">
        <v>14</v>
      </c>
      <c r="G238" s="243">
        <v>0</v>
      </c>
      <c r="H238" s="243">
        <v>1</v>
      </c>
      <c r="I238" s="243" t="s">
        <v>67</v>
      </c>
      <c r="J238" s="243" t="s">
        <v>67</v>
      </c>
      <c r="K238" s="243">
        <v>0</v>
      </c>
      <c r="L238" s="243">
        <v>1</v>
      </c>
      <c r="M238" s="243">
        <v>7</v>
      </c>
    </row>
    <row r="239" spans="1:13" ht="16.5" customHeight="1">
      <c r="A239" s="315" t="s">
        <v>35</v>
      </c>
      <c r="B239" s="325" t="s">
        <v>35</v>
      </c>
      <c r="C239" s="325"/>
      <c r="D239" s="325"/>
      <c r="E239" s="11"/>
      <c r="F239" s="243">
        <v>12</v>
      </c>
      <c r="G239" s="243">
        <v>1</v>
      </c>
      <c r="H239" s="243">
        <v>4</v>
      </c>
      <c r="I239" s="243" t="s">
        <v>67</v>
      </c>
      <c r="J239" s="243" t="s">
        <v>67</v>
      </c>
      <c r="K239" s="243">
        <v>0</v>
      </c>
      <c r="L239" s="243">
        <v>1</v>
      </c>
      <c r="M239" s="243">
        <v>0</v>
      </c>
    </row>
    <row r="240" spans="1:13" ht="16.5" customHeight="1">
      <c r="A240" s="315" t="s">
        <v>46</v>
      </c>
      <c r="B240" s="325" t="s">
        <v>47</v>
      </c>
      <c r="C240" s="325"/>
      <c r="D240" s="325"/>
      <c r="E240" s="11"/>
      <c r="F240" s="243">
        <v>8</v>
      </c>
      <c r="G240" s="243" t="s">
        <v>67</v>
      </c>
      <c r="H240" s="243">
        <v>0</v>
      </c>
      <c r="I240" s="243" t="s">
        <v>67</v>
      </c>
      <c r="J240" s="243" t="s">
        <v>67</v>
      </c>
      <c r="K240" s="243">
        <v>0</v>
      </c>
      <c r="L240" s="243">
        <v>0</v>
      </c>
      <c r="M240" s="243">
        <v>0</v>
      </c>
    </row>
    <row r="241" spans="1:13" ht="16.5" customHeight="1">
      <c r="A241" s="315" t="s">
        <v>47</v>
      </c>
      <c r="B241" s="325" t="s">
        <v>47</v>
      </c>
      <c r="C241" s="325"/>
      <c r="D241" s="325"/>
      <c r="E241" s="11"/>
      <c r="F241" s="243">
        <v>34</v>
      </c>
      <c r="G241" s="243">
        <v>1</v>
      </c>
      <c r="H241" s="243">
        <v>5</v>
      </c>
      <c r="I241" s="243" t="s">
        <v>67</v>
      </c>
      <c r="J241" s="243" t="s">
        <v>67</v>
      </c>
      <c r="K241" s="243">
        <v>0</v>
      </c>
      <c r="L241" s="243">
        <v>2</v>
      </c>
      <c r="M241" s="243">
        <v>7</v>
      </c>
    </row>
    <row r="242" spans="1:13" ht="3.75" customHeight="1">
      <c r="A242" s="11"/>
      <c r="B242" s="29"/>
      <c r="C242" s="30"/>
      <c r="D242" s="11"/>
      <c r="E242" s="11"/>
      <c r="F242" s="50"/>
      <c r="G242" s="50"/>
      <c r="H242" s="50"/>
      <c r="I242" s="50"/>
      <c r="J242" s="50"/>
      <c r="K242" s="50"/>
      <c r="L242" s="50"/>
      <c r="M242" s="50"/>
    </row>
    <row r="243" spans="1:13" s="11" customFormat="1" ht="30" customHeight="1">
      <c r="A243" s="351" t="s">
        <v>192</v>
      </c>
      <c r="B243" s="352"/>
      <c r="C243" s="352"/>
      <c r="D243" s="352"/>
      <c r="E243" s="352"/>
      <c r="F243" s="352"/>
      <c r="G243" s="352"/>
      <c r="H243" s="352"/>
      <c r="I243" s="352"/>
      <c r="J243" s="352"/>
      <c r="K243" s="352"/>
      <c r="L243" s="352"/>
      <c r="M243" s="352"/>
    </row>
    <row r="244" spans="1:13" ht="30.75" customHeight="1">
      <c r="A244" s="315" t="s">
        <v>182</v>
      </c>
      <c r="B244" s="325"/>
      <c r="C244" s="325"/>
      <c r="D244" s="325"/>
      <c r="E244" s="325"/>
      <c r="F244" s="48">
        <v>2.1546417138635805</v>
      </c>
      <c r="G244" s="48">
        <v>0</v>
      </c>
      <c r="H244" s="48">
        <v>0.32208193764493687</v>
      </c>
      <c r="I244" s="48" t="s">
        <v>67</v>
      </c>
      <c r="J244" s="48" t="s">
        <v>67</v>
      </c>
      <c r="K244" s="48">
        <v>0</v>
      </c>
      <c r="L244" s="48">
        <v>3.2562683165092805</v>
      </c>
      <c r="M244" s="48">
        <v>5.1801968474802047</v>
      </c>
    </row>
    <row r="245" spans="1:13" ht="17.850000000000001" customHeight="1">
      <c r="A245" s="315" t="s">
        <v>35</v>
      </c>
      <c r="B245" s="325" t="s">
        <v>35</v>
      </c>
      <c r="C245" s="325"/>
      <c r="D245" s="325"/>
      <c r="F245" s="48">
        <v>1.9374212922600018</v>
      </c>
      <c r="G245" s="48">
        <v>0.17900615781182871</v>
      </c>
      <c r="H245" s="48">
        <v>2.1647364433380236</v>
      </c>
      <c r="I245" s="48" t="s">
        <v>67</v>
      </c>
      <c r="J245" s="48" t="s">
        <v>67</v>
      </c>
      <c r="K245" s="48">
        <v>0</v>
      </c>
      <c r="L245" s="48">
        <v>1.8953752843062925</v>
      </c>
      <c r="M245" s="48">
        <v>0</v>
      </c>
    </row>
    <row r="246" spans="1:13" ht="16.5" customHeight="1">
      <c r="A246" s="315" t="s">
        <v>46</v>
      </c>
      <c r="B246" s="325" t="s">
        <v>47</v>
      </c>
      <c r="C246" s="325"/>
      <c r="D246" s="325"/>
      <c r="F246" s="48">
        <v>33.741037536904258</v>
      </c>
      <c r="G246" s="48" t="s">
        <v>67</v>
      </c>
      <c r="H246" s="48">
        <v>0</v>
      </c>
      <c r="I246" s="48" t="s">
        <v>67</v>
      </c>
      <c r="J246" s="48" t="s">
        <v>67</v>
      </c>
      <c r="K246" s="48">
        <v>0</v>
      </c>
      <c r="L246" s="48">
        <v>0</v>
      </c>
      <c r="M246" s="48">
        <v>0</v>
      </c>
    </row>
    <row r="247" spans="1:13" ht="16.5" customHeight="1">
      <c r="A247" s="317" t="s">
        <v>47</v>
      </c>
      <c r="B247" s="326" t="s">
        <v>47</v>
      </c>
      <c r="C247" s="326"/>
      <c r="D247" s="326"/>
      <c r="E247" s="28"/>
      <c r="F247" s="49">
        <v>2.6298487836949374</v>
      </c>
      <c r="G247" s="49">
        <v>0.15753737574239488</v>
      </c>
      <c r="H247" s="49">
        <v>1.0025866736179343</v>
      </c>
      <c r="I247" s="49" t="s">
        <v>67</v>
      </c>
      <c r="J247" s="49" t="s">
        <v>67</v>
      </c>
      <c r="K247" s="49">
        <v>0</v>
      </c>
      <c r="L247" s="49">
        <v>2.3960704444710674</v>
      </c>
      <c r="M247" s="49">
        <v>5.06658946149392</v>
      </c>
    </row>
    <row r="248" spans="1:13" ht="3.75" customHeight="1">
      <c r="B248" s="29"/>
      <c r="C248" s="21"/>
      <c r="F248" s="48"/>
      <c r="G248" s="48"/>
      <c r="H248" s="48"/>
      <c r="I248" s="48"/>
      <c r="J248" s="48"/>
      <c r="K248" s="48"/>
      <c r="L248" s="48"/>
      <c r="M248" s="48"/>
    </row>
    <row r="249" spans="1:13" ht="54.75" customHeight="1">
      <c r="A249" s="134" t="s">
        <v>32</v>
      </c>
      <c r="B249" s="341" t="s">
        <v>12</v>
      </c>
      <c r="C249" s="341"/>
      <c r="D249" s="341"/>
      <c r="E249" s="341"/>
      <c r="F249" s="341"/>
      <c r="G249" s="341"/>
      <c r="H249" s="341"/>
      <c r="I249" s="341"/>
      <c r="J249" s="341"/>
      <c r="K249" s="341"/>
      <c r="L249" s="341"/>
      <c r="M249" s="341"/>
    </row>
    <row r="250" spans="1:13" ht="109.5" customHeight="1">
      <c r="A250" s="134" t="s">
        <v>38</v>
      </c>
      <c r="B250" s="341" t="s">
        <v>236</v>
      </c>
      <c r="C250" s="341"/>
      <c r="D250" s="341"/>
      <c r="E250" s="341"/>
      <c r="F250" s="341"/>
      <c r="G250" s="341"/>
      <c r="H250" s="341"/>
      <c r="I250" s="341"/>
      <c r="J250" s="341"/>
      <c r="K250" s="341"/>
      <c r="L250" s="341"/>
      <c r="M250" s="341"/>
    </row>
    <row r="251" spans="1:13" ht="16.5" customHeight="1">
      <c r="A251" s="134" t="s">
        <v>72</v>
      </c>
      <c r="B251" s="343" t="s">
        <v>247</v>
      </c>
      <c r="C251" s="343"/>
      <c r="D251" s="343"/>
      <c r="E251" s="343"/>
      <c r="F251" s="343"/>
      <c r="G251" s="343"/>
      <c r="H251" s="343"/>
      <c r="I251" s="343"/>
      <c r="J251" s="343"/>
      <c r="K251" s="343"/>
      <c r="L251" s="343"/>
      <c r="M251" s="343"/>
    </row>
    <row r="252" spans="1:13" ht="55.5" customHeight="1">
      <c r="A252" s="184" t="s">
        <v>39</v>
      </c>
      <c r="B252" s="341" t="s">
        <v>356</v>
      </c>
      <c r="C252" s="341"/>
      <c r="D252" s="341"/>
      <c r="E252" s="341"/>
      <c r="F252" s="341"/>
      <c r="G252" s="341"/>
      <c r="H252" s="341"/>
      <c r="I252" s="341"/>
      <c r="J252" s="341"/>
      <c r="K252" s="341"/>
      <c r="L252" s="341"/>
      <c r="M252" s="341"/>
    </row>
    <row r="253" spans="1:13" ht="16.5" customHeight="1">
      <c r="A253" s="132" t="s">
        <v>40</v>
      </c>
      <c r="B253" s="341" t="s">
        <v>237</v>
      </c>
      <c r="C253" s="341"/>
      <c r="D253" s="341"/>
      <c r="E253" s="341"/>
      <c r="F253" s="341"/>
      <c r="G253" s="341"/>
      <c r="H253" s="341"/>
      <c r="I253" s="341"/>
      <c r="J253" s="341"/>
      <c r="K253" s="341"/>
      <c r="L253" s="341"/>
      <c r="M253" s="341"/>
    </row>
    <row r="254" spans="1:13" ht="16.5" customHeight="1">
      <c r="A254" s="7"/>
      <c r="B254" s="319" t="s">
        <v>268</v>
      </c>
      <c r="C254" s="319"/>
      <c r="D254" s="319"/>
      <c r="E254" s="319"/>
      <c r="F254" s="319"/>
      <c r="G254" s="319"/>
      <c r="H254" s="319"/>
      <c r="I254" s="319"/>
      <c r="J254" s="319"/>
      <c r="K254" s="319"/>
      <c r="L254" s="319"/>
      <c r="M254" s="319"/>
    </row>
    <row r="255" spans="1:13" ht="16.5" customHeight="1">
      <c r="A255" s="8" t="s">
        <v>22</v>
      </c>
      <c r="B255" s="7"/>
      <c r="C255" s="1"/>
      <c r="D255" s="307" t="s">
        <v>89</v>
      </c>
      <c r="E255" s="307"/>
      <c r="F255" s="307"/>
      <c r="G255" s="307"/>
      <c r="H255" s="307"/>
      <c r="I255" s="307"/>
      <c r="J255" s="307"/>
      <c r="K255" s="307"/>
      <c r="L255" s="307"/>
      <c r="M255" s="307"/>
    </row>
    <row r="256" spans="1:13" ht="12.75">
      <c r="B256" s="4"/>
      <c r="F256" s="15"/>
      <c r="G256" s="15"/>
      <c r="H256" s="15"/>
      <c r="I256" s="15"/>
      <c r="J256" s="15"/>
      <c r="K256" s="15"/>
      <c r="L256" s="15"/>
      <c r="M256" s="15"/>
    </row>
    <row r="257" spans="1:13" s="11" customFormat="1" ht="16.5" customHeight="1">
      <c r="A257" s="345"/>
      <c r="B257" s="346"/>
      <c r="C257" s="346"/>
      <c r="D257" s="346"/>
      <c r="E257" s="346"/>
      <c r="F257" s="346"/>
      <c r="G257" s="346"/>
      <c r="H257" s="346"/>
      <c r="I257" s="346"/>
      <c r="J257" s="346"/>
      <c r="K257" s="346"/>
      <c r="L257" s="346"/>
      <c r="M257" s="346"/>
    </row>
    <row r="258" spans="1:13" ht="16.5" customHeight="1">
      <c r="A258" s="35"/>
    </row>
    <row r="259" spans="1:13" ht="16.5" customHeight="1">
      <c r="A259" s="35"/>
    </row>
    <row r="260" spans="1:13" ht="16.5" customHeight="1">
      <c r="B260" s="3"/>
      <c r="F260" s="15"/>
      <c r="G260" s="15"/>
      <c r="H260" s="15"/>
      <c r="I260" s="15"/>
      <c r="J260" s="15"/>
      <c r="K260" s="15"/>
      <c r="L260" s="15"/>
      <c r="M260" s="15"/>
    </row>
    <row r="261" spans="1:13" ht="16.5" customHeight="1">
      <c r="B261" s="3"/>
      <c r="C261" s="21"/>
      <c r="F261" s="15"/>
      <c r="G261" s="15"/>
      <c r="H261" s="15"/>
      <c r="I261" s="15"/>
      <c r="J261" s="15"/>
      <c r="K261" s="15"/>
      <c r="L261" s="15"/>
      <c r="M261" s="15"/>
    </row>
    <row r="262" spans="1:13" ht="16.5" customHeight="1">
      <c r="A262" s="4"/>
      <c r="B262" s="4"/>
      <c r="F262" s="14"/>
      <c r="G262" s="14"/>
      <c r="H262" s="14"/>
      <c r="I262" s="14"/>
      <c r="J262" s="14"/>
      <c r="K262" s="14"/>
      <c r="L262" s="14"/>
      <c r="M262" s="14"/>
    </row>
    <row r="263" spans="1:13" ht="12.75">
      <c r="A263" s="11"/>
      <c r="B263" s="13"/>
      <c r="C263" s="11"/>
      <c r="D263" s="11"/>
      <c r="E263" s="11"/>
      <c r="F263" s="16"/>
      <c r="G263" s="16"/>
      <c r="H263" s="16"/>
      <c r="I263" s="16"/>
      <c r="J263" s="16"/>
      <c r="K263" s="16"/>
      <c r="L263" s="16"/>
      <c r="M263" s="16"/>
    </row>
    <row r="264" spans="1:13" ht="12.75">
      <c r="A264" s="3"/>
    </row>
    <row r="265" spans="1:13" ht="20.25" customHeight="1">
      <c r="B265" s="3"/>
      <c r="C265" s="21"/>
      <c r="F265" s="15"/>
      <c r="G265" s="15"/>
      <c r="H265" s="15"/>
      <c r="I265" s="15"/>
      <c r="J265" s="15"/>
      <c r="K265" s="15"/>
      <c r="L265" s="15"/>
      <c r="M265" s="15"/>
    </row>
    <row r="266" spans="1:13" ht="12.75">
      <c r="B266" s="3"/>
      <c r="C266" s="21"/>
      <c r="F266" s="15"/>
      <c r="G266" s="15"/>
      <c r="H266" s="15"/>
      <c r="I266" s="15"/>
      <c r="J266" s="15"/>
      <c r="K266" s="15"/>
      <c r="L266" s="15"/>
      <c r="M266" s="15"/>
    </row>
    <row r="267" spans="1:13" ht="16.5" customHeight="1">
      <c r="B267" s="3"/>
      <c r="C267" s="21"/>
      <c r="F267" s="15"/>
      <c r="G267" s="15"/>
      <c r="H267" s="15"/>
      <c r="I267" s="15"/>
      <c r="J267" s="15"/>
      <c r="K267" s="15"/>
      <c r="L267" s="15"/>
      <c r="M267" s="15"/>
    </row>
    <row r="268" spans="1:13" ht="16.5" customHeight="1">
      <c r="B268" s="3"/>
      <c r="C268" s="21"/>
      <c r="F268" s="15"/>
      <c r="G268" s="15"/>
      <c r="H268" s="15"/>
      <c r="I268" s="15"/>
      <c r="J268" s="15"/>
      <c r="K268" s="15"/>
      <c r="L268" s="15"/>
      <c r="M268" s="15"/>
    </row>
    <row r="269" spans="1:13" ht="15.75" customHeight="1">
      <c r="A269" s="4"/>
      <c r="B269" s="4"/>
      <c r="F269" s="14"/>
      <c r="G269" s="14"/>
      <c r="H269" s="14"/>
      <c r="I269" s="14"/>
      <c r="J269" s="14"/>
      <c r="K269" s="14"/>
      <c r="L269" s="14"/>
      <c r="M269" s="14"/>
    </row>
    <row r="270" spans="1:13" ht="16.5" customHeight="1">
      <c r="B270" s="4"/>
      <c r="F270" s="15"/>
      <c r="G270" s="15"/>
      <c r="H270" s="15"/>
      <c r="I270" s="15"/>
      <c r="J270" s="15"/>
      <c r="K270" s="15"/>
      <c r="L270" s="15"/>
      <c r="M270" s="15"/>
    </row>
    <row r="271" spans="1:13" ht="16.5" customHeight="1">
      <c r="A271" s="4"/>
    </row>
    <row r="273" spans="2:13" ht="16.5" customHeight="1">
      <c r="B273" s="3"/>
      <c r="C273" s="21"/>
      <c r="F273" s="15"/>
      <c r="G273" s="15"/>
      <c r="H273" s="15"/>
      <c r="I273" s="15"/>
      <c r="J273" s="15"/>
      <c r="K273" s="15"/>
      <c r="L273" s="15"/>
      <c r="M273" s="15"/>
    </row>
    <row r="274" spans="2:13" ht="16.5" customHeight="1">
      <c r="B274" s="3"/>
      <c r="C274" s="21" t="s">
        <v>30</v>
      </c>
      <c r="F274" s="15"/>
      <c r="G274" s="15"/>
      <c r="H274" s="15"/>
      <c r="I274" s="15"/>
      <c r="J274" s="15"/>
      <c r="K274" s="15"/>
      <c r="L274" s="15"/>
      <c r="M274" s="15"/>
    </row>
    <row r="275" spans="2:13" ht="16.5" customHeight="1">
      <c r="B275" s="3"/>
      <c r="C275" s="21"/>
      <c r="F275" s="15"/>
      <c r="G275" s="15"/>
      <c r="H275" s="15"/>
      <c r="I275" s="15"/>
      <c r="J275" s="15"/>
      <c r="K275" s="15"/>
      <c r="L275" s="15"/>
      <c r="M275" s="15"/>
    </row>
  </sheetData>
  <mergeCells count="194">
    <mergeCell ref="A246:D246"/>
    <mergeCell ref="A32:D32"/>
    <mergeCell ref="A42:D42"/>
    <mergeCell ref="B253:M253"/>
    <mergeCell ref="A6:E6"/>
    <mergeCell ref="A11:E11"/>
    <mergeCell ref="A214:E214"/>
    <mergeCell ref="A215:D215"/>
    <mergeCell ref="A216:D216"/>
    <mergeCell ref="A217:D217"/>
    <mergeCell ref="A219:M219"/>
    <mergeCell ref="A220:E220"/>
    <mergeCell ref="A221:D221"/>
    <mergeCell ref="A222:D222"/>
    <mergeCell ref="A223:D223"/>
    <mergeCell ref="A226:E226"/>
    <mergeCell ref="A227:D227"/>
    <mergeCell ref="A228:D228"/>
    <mergeCell ref="A229:D229"/>
    <mergeCell ref="A231:M231"/>
    <mergeCell ref="A232:E232"/>
    <mergeCell ref="A247:D247"/>
    <mergeCell ref="A35:E35"/>
    <mergeCell ref="A41:E41"/>
    <mergeCell ref="A40:M40"/>
    <mergeCell ref="A72:E72"/>
    <mergeCell ref="A104:D104"/>
    <mergeCell ref="A105:D105"/>
    <mergeCell ref="A62:D62"/>
    <mergeCell ref="A63:D63"/>
    <mergeCell ref="A49:D49"/>
    <mergeCell ref="A50:D50"/>
    <mergeCell ref="A55:D55"/>
    <mergeCell ref="A56:D56"/>
    <mergeCell ref="A59:M59"/>
    <mergeCell ref="A91:D91"/>
    <mergeCell ref="A92:D92"/>
    <mergeCell ref="A93:D93"/>
    <mergeCell ref="A97:D97"/>
    <mergeCell ref="A95:M95"/>
    <mergeCell ref="A138:M138"/>
    <mergeCell ref="A47:E47"/>
    <mergeCell ref="A243:M243"/>
    <mergeCell ref="A244:E244"/>
    <mergeCell ref="A245:D245"/>
    <mergeCell ref="A257:M257"/>
    <mergeCell ref="E1:M1"/>
    <mergeCell ref="B249:M249"/>
    <mergeCell ref="A46:M46"/>
    <mergeCell ref="A169:M169"/>
    <mergeCell ref="A157:M157"/>
    <mergeCell ref="A144:M144"/>
    <mergeCell ref="A132:M132"/>
    <mergeCell ref="A120:M120"/>
    <mergeCell ref="D255:M255"/>
    <mergeCell ref="A34:M34"/>
    <mergeCell ref="A10:M10"/>
    <mergeCell ref="A22:M22"/>
    <mergeCell ref="B254:M254"/>
    <mergeCell ref="B252:M252"/>
    <mergeCell ref="A14:D14"/>
    <mergeCell ref="A75:D75"/>
    <mergeCell ref="A48:D48"/>
    <mergeCell ref="A36:D36"/>
    <mergeCell ref="A37:D37"/>
    <mergeCell ref="A38:D38"/>
    <mergeCell ref="A57:D57"/>
    <mergeCell ref="A61:D61"/>
    <mergeCell ref="A7:D7"/>
    <mergeCell ref="A8:D8"/>
    <mergeCell ref="A9:D9"/>
    <mergeCell ref="A26:D26"/>
    <mergeCell ref="A30:D30"/>
    <mergeCell ref="A31:D31"/>
    <mergeCell ref="A19:D19"/>
    <mergeCell ref="A20:D20"/>
    <mergeCell ref="A24:D24"/>
    <mergeCell ref="A25:D25"/>
    <mergeCell ref="A12:D12"/>
    <mergeCell ref="A13:D13"/>
    <mergeCell ref="A17:E17"/>
    <mergeCell ref="A23:E23"/>
    <mergeCell ref="A29:E29"/>
    <mergeCell ref="A18:D18"/>
    <mergeCell ref="A106:D106"/>
    <mergeCell ref="A110:D110"/>
    <mergeCell ref="A111:D111"/>
    <mergeCell ref="A112:D112"/>
    <mergeCell ref="A108:M108"/>
    <mergeCell ref="A109:E109"/>
    <mergeCell ref="A115:E115"/>
    <mergeCell ref="A71:M71"/>
    <mergeCell ref="A54:E54"/>
    <mergeCell ref="A60:E60"/>
    <mergeCell ref="A66:E66"/>
    <mergeCell ref="A67:D67"/>
    <mergeCell ref="A68:D68"/>
    <mergeCell ref="A69:D69"/>
    <mergeCell ref="A73:D73"/>
    <mergeCell ref="A74:D74"/>
    <mergeCell ref="A147:D147"/>
    <mergeCell ref="A148:D148"/>
    <mergeCell ref="A136:D136"/>
    <mergeCell ref="A140:D140"/>
    <mergeCell ref="A141:D141"/>
    <mergeCell ref="A142:D142"/>
    <mergeCell ref="A139:E139"/>
    <mergeCell ref="A145:E145"/>
    <mergeCell ref="A116:D116"/>
    <mergeCell ref="A117:D117"/>
    <mergeCell ref="A118:D118"/>
    <mergeCell ref="A134:D134"/>
    <mergeCell ref="A135:D135"/>
    <mergeCell ref="A122:D122"/>
    <mergeCell ref="A123:D123"/>
    <mergeCell ref="A124:D124"/>
    <mergeCell ref="A128:D128"/>
    <mergeCell ref="A127:E127"/>
    <mergeCell ref="A133:E133"/>
    <mergeCell ref="A146:D146"/>
    <mergeCell ref="A121:E121"/>
    <mergeCell ref="A129:D129"/>
    <mergeCell ref="A130:D130"/>
    <mergeCell ref="A184:D184"/>
    <mergeCell ref="A185:D185"/>
    <mergeCell ref="A189:D189"/>
    <mergeCell ref="A153:D153"/>
    <mergeCell ref="A154:D154"/>
    <mergeCell ref="A155:D155"/>
    <mergeCell ref="A159:D159"/>
    <mergeCell ref="A158:E158"/>
    <mergeCell ref="A164:E164"/>
    <mergeCell ref="A181:M181"/>
    <mergeCell ref="A177:D177"/>
    <mergeCell ref="A178:D178"/>
    <mergeCell ref="A179:D179"/>
    <mergeCell ref="A167:D167"/>
    <mergeCell ref="A171:D171"/>
    <mergeCell ref="A172:D172"/>
    <mergeCell ref="A173:D173"/>
    <mergeCell ref="A170:E170"/>
    <mergeCell ref="A176:E176"/>
    <mergeCell ref="A161:D161"/>
    <mergeCell ref="A165:D165"/>
    <mergeCell ref="A166:D166"/>
    <mergeCell ref="A183:D183"/>
    <mergeCell ref="B250:M250"/>
    <mergeCell ref="A188:E188"/>
    <mergeCell ref="A194:E194"/>
    <mergeCell ref="A193:M193"/>
    <mergeCell ref="A187:M187"/>
    <mergeCell ref="A202:E202"/>
    <mergeCell ref="A203:D203"/>
    <mergeCell ref="A204:D204"/>
    <mergeCell ref="A205:D205"/>
    <mergeCell ref="A207:M207"/>
    <mergeCell ref="A208:E208"/>
    <mergeCell ref="A209:D209"/>
    <mergeCell ref="A210:D210"/>
    <mergeCell ref="A211:D211"/>
    <mergeCell ref="A197:D197"/>
    <mergeCell ref="A190:D190"/>
    <mergeCell ref="A191:D191"/>
    <mergeCell ref="A195:D195"/>
    <mergeCell ref="A196:D196"/>
    <mergeCell ref="A237:M237"/>
    <mergeCell ref="A238:E238"/>
    <mergeCell ref="A233:D233"/>
    <mergeCell ref="A234:D234"/>
    <mergeCell ref="A235:D235"/>
    <mergeCell ref="A43:D43"/>
    <mergeCell ref="A44:D44"/>
    <mergeCell ref="A182:E182"/>
    <mergeCell ref="A160:D160"/>
    <mergeCell ref="A239:D239"/>
    <mergeCell ref="A240:D240"/>
    <mergeCell ref="A241:D241"/>
    <mergeCell ref="B251:M251"/>
    <mergeCell ref="A78:E78"/>
    <mergeCell ref="A84:E84"/>
    <mergeCell ref="A90:E90"/>
    <mergeCell ref="A96:E96"/>
    <mergeCell ref="A103:E103"/>
    <mergeCell ref="A79:D79"/>
    <mergeCell ref="A80:D80"/>
    <mergeCell ref="A81:D81"/>
    <mergeCell ref="A83:M83"/>
    <mergeCell ref="A85:D85"/>
    <mergeCell ref="A86:D86"/>
    <mergeCell ref="A87:D87"/>
    <mergeCell ref="A89:M89"/>
    <mergeCell ref="A98:D98"/>
    <mergeCell ref="A99:D99"/>
    <mergeCell ref="A152:E152"/>
  </mergeCells>
  <phoneticPr fontId="4" type="noConversion"/>
  <pageMargins left="0.75" right="0.45" top="1" bottom="1" header="0.5" footer="0.5"/>
  <pageSetup paperSize="9" fitToHeight="0" orientation="portrait" useFirstPageNumber="1" r:id="rId1"/>
  <headerFooter alignWithMargins="0">
    <oddHeader>&amp;C&amp;"Arial,Regular"&amp;8TABLE 17A.20</oddHeader>
    <oddFooter>&amp;L&amp;8&amp;G 
&amp;"Arial,Regular"REPORT ON
GOVERNMENT
SERVICES 2017&amp;C &amp;R&amp;8&amp;G&amp;"Arial,Regular" 
YOUTH JUSTICE
SERVICES
&amp;"Arial,Regular"PAGE &amp;"Arial,Bold"&amp;P&amp;"Arial,Regular" of TABLE 17A.20</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4"/>
  <dimension ref="A1:N124"/>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1.140625" style="2" customWidth="1"/>
    <col min="6" max="10" width="7.85546875" style="2" customWidth="1"/>
    <col min="11" max="13" width="7.7109375" style="2" customWidth="1"/>
    <col min="14" max="14" width="8.42578125" style="2" customWidth="1"/>
    <col min="15" max="16384" width="9.140625" style="2"/>
  </cols>
  <sheetData>
    <row r="1" spans="1:14" s="1" customFormat="1" ht="21.6" customHeight="1">
      <c r="A1" s="198" t="s">
        <v>293</v>
      </c>
      <c r="E1" s="302" t="s">
        <v>260</v>
      </c>
      <c r="F1" s="302"/>
      <c r="G1" s="302"/>
      <c r="H1" s="302"/>
      <c r="I1" s="302"/>
      <c r="J1" s="302"/>
      <c r="K1" s="302"/>
      <c r="L1" s="302"/>
      <c r="M1" s="302"/>
      <c r="N1" s="302"/>
    </row>
    <row r="2" spans="1:14" ht="16.5" customHeight="1">
      <c r="A2" s="10"/>
      <c r="B2" s="10"/>
      <c r="C2" s="10"/>
      <c r="D2" s="10"/>
      <c r="E2" s="10"/>
      <c r="F2" s="5" t="s">
        <v>23</v>
      </c>
      <c r="G2" s="5" t="s">
        <v>24</v>
      </c>
      <c r="H2" s="5" t="s">
        <v>119</v>
      </c>
      <c r="I2" s="5" t="s">
        <v>26</v>
      </c>
      <c r="J2" s="5" t="s">
        <v>261</v>
      </c>
      <c r="K2" s="5" t="s">
        <v>262</v>
      </c>
      <c r="L2" s="5" t="s">
        <v>246</v>
      </c>
      <c r="M2" s="5" t="s">
        <v>350</v>
      </c>
      <c r="N2" s="5" t="s">
        <v>21</v>
      </c>
    </row>
    <row r="3" spans="1:14" ht="16.5" customHeight="1">
      <c r="A3" s="13" t="s">
        <v>285</v>
      </c>
      <c r="B3" s="11"/>
      <c r="C3" s="11"/>
      <c r="D3" s="11"/>
      <c r="E3" s="11"/>
      <c r="F3" s="34"/>
      <c r="G3" s="34"/>
      <c r="H3" s="34"/>
      <c r="I3" s="34"/>
      <c r="J3" s="34"/>
      <c r="K3" s="34"/>
      <c r="L3" s="34"/>
      <c r="M3" s="34"/>
      <c r="N3" s="34"/>
    </row>
    <row r="4" spans="1:14" ht="16.5" customHeight="1">
      <c r="A4" s="11" t="s">
        <v>0</v>
      </c>
      <c r="B4" s="11"/>
      <c r="C4" s="11"/>
      <c r="D4" s="11"/>
      <c r="E4" s="11"/>
      <c r="F4" s="34"/>
      <c r="G4" s="34"/>
      <c r="H4" s="34"/>
      <c r="I4" s="34"/>
      <c r="J4" s="34"/>
      <c r="K4" s="34"/>
      <c r="L4" s="34"/>
      <c r="M4" s="34"/>
      <c r="N4" s="34"/>
    </row>
    <row r="5" spans="1:14" ht="42.75" customHeight="1">
      <c r="A5" s="315" t="s">
        <v>182</v>
      </c>
      <c r="B5" s="325"/>
      <c r="C5" s="325"/>
      <c r="D5" s="325"/>
      <c r="F5" s="243">
        <v>2046</v>
      </c>
      <c r="G5" s="243">
        <v>265</v>
      </c>
      <c r="H5" s="243">
        <v>1406</v>
      </c>
      <c r="I5" s="243">
        <v>563</v>
      </c>
      <c r="J5" s="243">
        <v>113</v>
      </c>
      <c r="K5" s="243">
        <v>33</v>
      </c>
      <c r="L5" s="243">
        <v>18</v>
      </c>
      <c r="M5" s="243">
        <v>116</v>
      </c>
      <c r="N5" s="243">
        <v>4560</v>
      </c>
    </row>
    <row r="6" spans="1:14" ht="17.850000000000001" customHeight="1">
      <c r="A6" s="315" t="s">
        <v>35</v>
      </c>
      <c r="B6" s="325" t="s">
        <v>35</v>
      </c>
      <c r="C6" s="325"/>
      <c r="D6" s="325"/>
      <c r="F6" s="243">
        <v>2486</v>
      </c>
      <c r="G6" s="243">
        <v>1101</v>
      </c>
      <c r="H6" s="243">
        <v>1109</v>
      </c>
      <c r="I6" s="243">
        <v>402</v>
      </c>
      <c r="J6" s="243">
        <v>157</v>
      </c>
      <c r="K6" s="243">
        <v>160</v>
      </c>
      <c r="L6" s="243">
        <v>43</v>
      </c>
      <c r="M6" s="243">
        <v>18</v>
      </c>
      <c r="N6" s="243">
        <v>5476</v>
      </c>
    </row>
    <row r="7" spans="1:14" ht="16.5" customHeight="1">
      <c r="A7" s="315" t="s">
        <v>46</v>
      </c>
      <c r="B7" s="325" t="s">
        <v>47</v>
      </c>
      <c r="C7" s="325"/>
      <c r="D7" s="325"/>
      <c r="F7" s="243">
        <v>264</v>
      </c>
      <c r="G7" s="243">
        <v>0</v>
      </c>
      <c r="H7" s="243">
        <v>21</v>
      </c>
      <c r="I7" s="243">
        <v>22</v>
      </c>
      <c r="J7" s="243">
        <v>1</v>
      </c>
      <c r="K7" s="243">
        <v>5</v>
      </c>
      <c r="L7" s="243">
        <v>0</v>
      </c>
      <c r="M7" s="243">
        <v>0</v>
      </c>
      <c r="N7" s="243">
        <v>313</v>
      </c>
    </row>
    <row r="8" spans="1:14" ht="15.75" customHeight="1">
      <c r="A8" s="315" t="s">
        <v>47</v>
      </c>
      <c r="B8" s="325" t="s">
        <v>47</v>
      </c>
      <c r="C8" s="325"/>
      <c r="D8" s="325"/>
      <c r="F8" s="243">
        <v>4796</v>
      </c>
      <c r="G8" s="243">
        <v>1366</v>
      </c>
      <c r="H8" s="243">
        <v>2536</v>
      </c>
      <c r="I8" s="243">
        <v>987</v>
      </c>
      <c r="J8" s="243">
        <v>271</v>
      </c>
      <c r="K8" s="243">
        <v>198</v>
      </c>
      <c r="L8" s="243">
        <v>61</v>
      </c>
      <c r="M8" s="243">
        <v>134</v>
      </c>
      <c r="N8" s="243">
        <v>10349</v>
      </c>
    </row>
    <row r="9" spans="1:14" ht="3.75" customHeight="1">
      <c r="B9" s="29"/>
      <c r="C9" s="21"/>
      <c r="F9" s="68"/>
      <c r="G9" s="68"/>
      <c r="H9" s="68"/>
      <c r="I9" s="68"/>
      <c r="J9" s="68"/>
      <c r="K9" s="68"/>
      <c r="L9" s="68"/>
      <c r="M9" s="68"/>
      <c r="N9" s="68"/>
    </row>
    <row r="10" spans="1:14" ht="16.5" customHeight="1">
      <c r="A10" s="11" t="s">
        <v>1</v>
      </c>
      <c r="B10" s="11"/>
      <c r="C10" s="11"/>
      <c r="D10" s="11"/>
      <c r="E10" s="11"/>
      <c r="F10" s="233"/>
      <c r="G10" s="233"/>
      <c r="H10" s="233"/>
      <c r="I10" s="233"/>
      <c r="J10" s="233"/>
      <c r="K10" s="233"/>
      <c r="L10" s="233"/>
      <c r="M10" s="233"/>
      <c r="N10" s="233"/>
    </row>
    <row r="11" spans="1:14" ht="42.75" customHeight="1">
      <c r="A11" s="315" t="s">
        <v>182</v>
      </c>
      <c r="B11" s="325"/>
      <c r="C11" s="325"/>
      <c r="D11" s="325"/>
      <c r="F11" s="243">
        <v>454</v>
      </c>
      <c r="G11" s="243">
        <v>25</v>
      </c>
      <c r="H11" s="243">
        <v>485</v>
      </c>
      <c r="I11" s="243">
        <v>440</v>
      </c>
      <c r="J11" s="243">
        <v>65</v>
      </c>
      <c r="K11" s="243">
        <v>9</v>
      </c>
      <c r="L11" s="243">
        <v>4</v>
      </c>
      <c r="M11" s="243">
        <v>118</v>
      </c>
      <c r="N11" s="243">
        <v>1600</v>
      </c>
    </row>
    <row r="12" spans="1:14" ht="16.5" customHeight="1">
      <c r="A12" s="315" t="s">
        <v>35</v>
      </c>
      <c r="B12" s="325" t="s">
        <v>35</v>
      </c>
      <c r="C12" s="325"/>
      <c r="D12" s="325"/>
      <c r="F12" s="243">
        <v>547</v>
      </c>
      <c r="G12" s="243">
        <v>120</v>
      </c>
      <c r="H12" s="243">
        <v>214</v>
      </c>
      <c r="I12" s="243">
        <v>120</v>
      </c>
      <c r="J12" s="243">
        <v>104</v>
      </c>
      <c r="K12" s="243">
        <v>34</v>
      </c>
      <c r="L12" s="243">
        <v>24</v>
      </c>
      <c r="M12" s="243">
        <v>9</v>
      </c>
      <c r="N12" s="243">
        <v>1172</v>
      </c>
    </row>
    <row r="13" spans="1:14" ht="16.5" customHeight="1">
      <c r="A13" s="315" t="s">
        <v>46</v>
      </c>
      <c r="B13" s="325" t="s">
        <v>47</v>
      </c>
      <c r="C13" s="325"/>
      <c r="D13" s="325"/>
      <c r="F13" s="243">
        <v>24</v>
      </c>
      <c r="G13" s="243">
        <v>0</v>
      </c>
      <c r="H13" s="243">
        <v>2</v>
      </c>
      <c r="I13" s="243">
        <v>3</v>
      </c>
      <c r="J13" s="243">
        <v>0</v>
      </c>
      <c r="K13" s="243">
        <v>0</v>
      </c>
      <c r="L13" s="243">
        <v>0</v>
      </c>
      <c r="M13" s="243">
        <v>0</v>
      </c>
      <c r="N13" s="243">
        <v>29</v>
      </c>
    </row>
    <row r="14" spans="1:14" ht="16.5" customHeight="1">
      <c r="A14" s="315" t="s">
        <v>47</v>
      </c>
      <c r="B14" s="325" t="s">
        <v>47</v>
      </c>
      <c r="C14" s="325"/>
      <c r="D14" s="325"/>
      <c r="F14" s="243">
        <v>1025</v>
      </c>
      <c r="G14" s="243">
        <v>145</v>
      </c>
      <c r="H14" s="243">
        <v>701</v>
      </c>
      <c r="I14" s="243">
        <v>563</v>
      </c>
      <c r="J14" s="243">
        <v>169</v>
      </c>
      <c r="K14" s="243">
        <v>43</v>
      </c>
      <c r="L14" s="243">
        <v>28</v>
      </c>
      <c r="M14" s="243">
        <v>127</v>
      </c>
      <c r="N14" s="243">
        <v>2801</v>
      </c>
    </row>
    <row r="15" spans="1:14" ht="3.75" customHeight="1">
      <c r="B15" s="29"/>
      <c r="C15" s="21"/>
      <c r="F15" s="48"/>
      <c r="G15" s="48"/>
      <c r="H15" s="48"/>
      <c r="I15" s="48"/>
      <c r="J15" s="48"/>
      <c r="K15" s="48"/>
      <c r="L15" s="48"/>
      <c r="M15" s="48"/>
      <c r="N15" s="48"/>
    </row>
    <row r="16" spans="1:14" ht="16.5" customHeight="1">
      <c r="A16" s="3" t="s">
        <v>2</v>
      </c>
      <c r="F16" s="47"/>
      <c r="G16" s="47"/>
      <c r="H16" s="47"/>
      <c r="I16" s="47"/>
      <c r="J16" s="47"/>
      <c r="K16" s="47"/>
      <c r="L16" s="47"/>
      <c r="M16" s="47"/>
      <c r="N16" s="47"/>
    </row>
    <row r="17" spans="1:14" ht="42.75" customHeight="1">
      <c r="A17" s="315" t="s">
        <v>182</v>
      </c>
      <c r="B17" s="325"/>
      <c r="C17" s="325"/>
      <c r="D17" s="325"/>
      <c r="F17" s="48">
        <v>81.84</v>
      </c>
      <c r="G17" s="48">
        <v>91.379310344827587</v>
      </c>
      <c r="H17" s="48">
        <v>74.352194606028547</v>
      </c>
      <c r="I17" s="48">
        <v>56.131605184446663</v>
      </c>
      <c r="J17" s="48">
        <v>63.483146067415731</v>
      </c>
      <c r="K17" s="48">
        <v>78.571428571428569</v>
      </c>
      <c r="L17" s="48">
        <v>81.818181818181827</v>
      </c>
      <c r="M17" s="48">
        <v>49.572649572649574</v>
      </c>
      <c r="N17" s="48">
        <v>74.025974025974023</v>
      </c>
    </row>
    <row r="18" spans="1:14" ht="16.5" customHeight="1">
      <c r="A18" s="315" t="s">
        <v>35</v>
      </c>
      <c r="B18" s="325" t="s">
        <v>35</v>
      </c>
      <c r="C18" s="325"/>
      <c r="D18" s="325"/>
      <c r="E18" s="11"/>
      <c r="F18" s="48">
        <v>81.965051104516988</v>
      </c>
      <c r="G18" s="48">
        <v>90.171990171990174</v>
      </c>
      <c r="H18" s="48">
        <v>83.824640967498112</v>
      </c>
      <c r="I18" s="48">
        <v>77.011494252873561</v>
      </c>
      <c r="J18" s="48">
        <v>60.153256704980841</v>
      </c>
      <c r="K18" s="48">
        <v>82.474226804123703</v>
      </c>
      <c r="L18" s="48">
        <v>64.179104477611943</v>
      </c>
      <c r="M18" s="48">
        <v>66.666666666666657</v>
      </c>
      <c r="N18" s="48">
        <v>82.370637785800241</v>
      </c>
    </row>
    <row r="19" spans="1:14" ht="16.5" customHeight="1">
      <c r="A19" s="315" t="s">
        <v>46</v>
      </c>
      <c r="B19" s="325" t="s">
        <v>47</v>
      </c>
      <c r="C19" s="325"/>
      <c r="D19" s="325"/>
      <c r="E19" s="11"/>
      <c r="F19" s="48">
        <v>91.666666666666657</v>
      </c>
      <c r="G19" s="48">
        <v>0</v>
      </c>
      <c r="H19" s="48">
        <v>91.304347826086953</v>
      </c>
      <c r="I19" s="48">
        <v>88</v>
      </c>
      <c r="J19" s="48">
        <v>100</v>
      </c>
      <c r="K19" s="48">
        <v>100</v>
      </c>
      <c r="L19" s="48">
        <v>0</v>
      </c>
      <c r="M19" s="48">
        <v>0</v>
      </c>
      <c r="N19" s="48">
        <v>91.520467836257311</v>
      </c>
    </row>
    <row r="20" spans="1:14" ht="16.5" customHeight="1">
      <c r="A20" s="315" t="s">
        <v>47</v>
      </c>
      <c r="B20" s="325" t="s">
        <v>47</v>
      </c>
      <c r="C20" s="325"/>
      <c r="D20" s="325"/>
      <c r="E20" s="11"/>
      <c r="F20" s="50">
        <v>82.391341693867034</v>
      </c>
      <c r="G20" s="50">
        <v>90.403706154864324</v>
      </c>
      <c r="H20" s="50">
        <v>78.344145814025339</v>
      </c>
      <c r="I20" s="50">
        <v>63.677419354838705</v>
      </c>
      <c r="J20" s="50">
        <v>61.590909090909093</v>
      </c>
      <c r="K20" s="50">
        <v>82.15767634854771</v>
      </c>
      <c r="L20" s="50">
        <v>68.539325842696627</v>
      </c>
      <c r="M20" s="50">
        <v>51.340996168582379</v>
      </c>
      <c r="N20" s="50">
        <v>78.699619771863112</v>
      </c>
    </row>
    <row r="21" spans="1:14" ht="3.75" customHeight="1">
      <c r="A21" s="11"/>
      <c r="B21" s="29"/>
      <c r="C21" s="30"/>
      <c r="D21" s="11"/>
      <c r="E21" s="11"/>
      <c r="F21" s="50"/>
      <c r="G21" s="50"/>
      <c r="H21" s="50"/>
      <c r="I21" s="50"/>
      <c r="J21" s="50"/>
      <c r="K21" s="50"/>
      <c r="L21" s="50"/>
      <c r="M21" s="50"/>
      <c r="N21" s="50"/>
    </row>
    <row r="22" spans="1:14" ht="16.5" customHeight="1">
      <c r="A22" s="13" t="s">
        <v>218</v>
      </c>
      <c r="B22" s="11"/>
      <c r="C22" s="11"/>
      <c r="D22" s="11"/>
      <c r="E22" s="11"/>
      <c r="F22" s="34"/>
      <c r="G22" s="34"/>
      <c r="H22" s="34"/>
      <c r="I22" s="34"/>
      <c r="J22" s="34"/>
      <c r="K22" s="34"/>
      <c r="L22" s="34"/>
      <c r="M22" s="34"/>
      <c r="N22" s="34"/>
    </row>
    <row r="23" spans="1:14" ht="16.5" customHeight="1">
      <c r="A23" s="11" t="s">
        <v>0</v>
      </c>
      <c r="B23" s="11"/>
      <c r="C23" s="11"/>
      <c r="D23" s="11"/>
      <c r="E23" s="11"/>
      <c r="F23" s="34"/>
      <c r="G23" s="34"/>
      <c r="H23" s="34"/>
      <c r="I23" s="34"/>
      <c r="J23" s="34"/>
      <c r="K23" s="34"/>
      <c r="L23" s="34"/>
      <c r="M23" s="34"/>
      <c r="N23" s="34"/>
    </row>
    <row r="24" spans="1:14" ht="42.75" customHeight="1">
      <c r="A24" s="315" t="s">
        <v>182</v>
      </c>
      <c r="B24" s="325"/>
      <c r="C24" s="325"/>
      <c r="D24" s="325"/>
      <c r="F24" s="243">
        <v>1825</v>
      </c>
      <c r="G24" s="243">
        <v>151</v>
      </c>
      <c r="H24" s="243">
        <v>1508</v>
      </c>
      <c r="I24" s="243">
        <v>656</v>
      </c>
      <c r="J24" s="243">
        <v>99</v>
      </c>
      <c r="K24" s="243">
        <v>32</v>
      </c>
      <c r="L24" s="243">
        <v>14</v>
      </c>
      <c r="M24" s="243">
        <v>121</v>
      </c>
      <c r="N24" s="243">
        <v>4406</v>
      </c>
    </row>
    <row r="25" spans="1:14" ht="17.850000000000001" customHeight="1">
      <c r="A25" s="315" t="s">
        <v>35</v>
      </c>
      <c r="B25" s="325" t="s">
        <v>35</v>
      </c>
      <c r="C25" s="325"/>
      <c r="D25" s="325"/>
      <c r="F25" s="243">
        <v>2367</v>
      </c>
      <c r="G25" s="243">
        <v>1166</v>
      </c>
      <c r="H25" s="243">
        <v>1136</v>
      </c>
      <c r="I25" s="243">
        <v>430</v>
      </c>
      <c r="J25" s="243">
        <v>197</v>
      </c>
      <c r="K25" s="243">
        <v>189</v>
      </c>
      <c r="L25" s="243">
        <v>49</v>
      </c>
      <c r="M25" s="243">
        <v>19</v>
      </c>
      <c r="N25" s="243">
        <v>5553</v>
      </c>
    </row>
    <row r="26" spans="1:14" ht="16.5" customHeight="1">
      <c r="A26" s="315" t="s">
        <v>46</v>
      </c>
      <c r="B26" s="325" t="s">
        <v>47</v>
      </c>
      <c r="C26" s="325"/>
      <c r="D26" s="325"/>
      <c r="F26" s="243">
        <v>275</v>
      </c>
      <c r="G26" s="243">
        <v>0</v>
      </c>
      <c r="H26" s="243">
        <v>47</v>
      </c>
      <c r="I26" s="243">
        <v>5</v>
      </c>
      <c r="J26" s="243">
        <v>2</v>
      </c>
      <c r="K26" s="243">
        <v>0</v>
      </c>
      <c r="L26" s="243">
        <v>0</v>
      </c>
      <c r="M26" s="243">
        <v>0</v>
      </c>
      <c r="N26" s="243">
        <v>329</v>
      </c>
    </row>
    <row r="27" spans="1:14" ht="15.75" customHeight="1">
      <c r="A27" s="315" t="s">
        <v>47</v>
      </c>
      <c r="B27" s="325" t="s">
        <v>47</v>
      </c>
      <c r="C27" s="325"/>
      <c r="D27" s="325"/>
      <c r="F27" s="243">
        <v>4467</v>
      </c>
      <c r="G27" s="243">
        <v>1317</v>
      </c>
      <c r="H27" s="243">
        <v>2691</v>
      </c>
      <c r="I27" s="243">
        <v>1091</v>
      </c>
      <c r="J27" s="243">
        <v>298</v>
      </c>
      <c r="K27" s="243">
        <v>221</v>
      </c>
      <c r="L27" s="243">
        <v>63</v>
      </c>
      <c r="M27" s="243">
        <v>140</v>
      </c>
      <c r="N27" s="243">
        <v>10288</v>
      </c>
    </row>
    <row r="28" spans="1:14" ht="3.75" customHeight="1">
      <c r="B28" s="29"/>
      <c r="C28" s="21"/>
      <c r="F28" s="243"/>
      <c r="G28" s="243"/>
      <c r="H28" s="243"/>
      <c r="I28" s="243"/>
      <c r="J28" s="243"/>
      <c r="K28" s="243"/>
      <c r="L28" s="243"/>
      <c r="M28" s="243"/>
      <c r="N28" s="243"/>
    </row>
    <row r="29" spans="1:14" ht="16.5" customHeight="1">
      <c r="A29" s="11" t="s">
        <v>1</v>
      </c>
      <c r="B29" s="11"/>
      <c r="C29" s="11"/>
      <c r="D29" s="11"/>
      <c r="E29" s="11"/>
      <c r="F29" s="243"/>
      <c r="G29" s="243"/>
      <c r="H29" s="243"/>
      <c r="I29" s="243"/>
      <c r="J29" s="243"/>
      <c r="K29" s="243"/>
      <c r="L29" s="243"/>
      <c r="M29" s="243"/>
      <c r="N29" s="243"/>
    </row>
    <row r="30" spans="1:14" ht="42.75" customHeight="1">
      <c r="A30" s="315" t="s">
        <v>182</v>
      </c>
      <c r="B30" s="325"/>
      <c r="C30" s="325"/>
      <c r="D30" s="325"/>
      <c r="F30" s="243">
        <v>474</v>
      </c>
      <c r="G30" s="243">
        <v>24</v>
      </c>
      <c r="H30" s="243">
        <v>414</v>
      </c>
      <c r="I30" s="243">
        <v>495</v>
      </c>
      <c r="J30" s="243">
        <v>59</v>
      </c>
      <c r="K30" s="243">
        <v>4</v>
      </c>
      <c r="L30" s="243">
        <v>11</v>
      </c>
      <c r="M30" s="243">
        <v>91</v>
      </c>
      <c r="N30" s="243">
        <v>1572</v>
      </c>
    </row>
    <row r="31" spans="1:14" ht="16.5" customHeight="1">
      <c r="A31" s="315" t="s">
        <v>35</v>
      </c>
      <c r="B31" s="325" t="s">
        <v>35</v>
      </c>
      <c r="C31" s="325"/>
      <c r="D31" s="325"/>
      <c r="F31" s="243">
        <v>561</v>
      </c>
      <c r="G31" s="243">
        <v>115</v>
      </c>
      <c r="H31" s="243">
        <v>234</v>
      </c>
      <c r="I31" s="243">
        <v>133</v>
      </c>
      <c r="J31" s="243">
        <v>89</v>
      </c>
      <c r="K31" s="243">
        <v>33</v>
      </c>
      <c r="L31" s="243">
        <v>30</v>
      </c>
      <c r="M31" s="243">
        <v>6</v>
      </c>
      <c r="N31" s="243">
        <v>1201</v>
      </c>
    </row>
    <row r="32" spans="1:14" ht="16.5" customHeight="1">
      <c r="A32" s="315" t="s">
        <v>46</v>
      </c>
      <c r="B32" s="325" t="s">
        <v>47</v>
      </c>
      <c r="C32" s="325"/>
      <c r="D32" s="325"/>
      <c r="F32" s="243">
        <v>17</v>
      </c>
      <c r="G32" s="243">
        <v>0</v>
      </c>
      <c r="H32" s="243">
        <v>2</v>
      </c>
      <c r="I32" s="243">
        <v>1</v>
      </c>
      <c r="J32" s="243">
        <v>1</v>
      </c>
      <c r="K32" s="243">
        <v>0</v>
      </c>
      <c r="L32" s="243">
        <v>0</v>
      </c>
      <c r="M32" s="243">
        <v>0</v>
      </c>
      <c r="N32" s="243">
        <v>21</v>
      </c>
    </row>
    <row r="33" spans="1:14" ht="16.5" customHeight="1">
      <c r="A33" s="315" t="s">
        <v>47</v>
      </c>
      <c r="B33" s="325" t="s">
        <v>47</v>
      </c>
      <c r="C33" s="325"/>
      <c r="D33" s="325"/>
      <c r="F33" s="243">
        <v>1052</v>
      </c>
      <c r="G33" s="243">
        <v>139</v>
      </c>
      <c r="H33" s="243">
        <v>650</v>
      </c>
      <c r="I33" s="243">
        <v>629</v>
      </c>
      <c r="J33" s="243">
        <v>149</v>
      </c>
      <c r="K33" s="243">
        <v>37</v>
      </c>
      <c r="L33" s="243">
        <v>41</v>
      </c>
      <c r="M33" s="243">
        <v>97</v>
      </c>
      <c r="N33" s="243">
        <v>2794</v>
      </c>
    </row>
    <row r="34" spans="1:14" ht="3.75" customHeight="1">
      <c r="B34" s="29"/>
      <c r="C34" s="21"/>
      <c r="F34" s="48"/>
      <c r="G34" s="48"/>
      <c r="H34" s="48"/>
      <c r="I34" s="48"/>
      <c r="J34" s="48"/>
      <c r="K34" s="48"/>
      <c r="L34" s="48"/>
      <c r="M34" s="48"/>
      <c r="N34" s="48"/>
    </row>
    <row r="35" spans="1:14" ht="16.5" customHeight="1">
      <c r="A35" s="3" t="s">
        <v>2</v>
      </c>
      <c r="F35" s="47"/>
      <c r="G35" s="47"/>
      <c r="H35" s="47"/>
      <c r="I35" s="47"/>
      <c r="J35" s="47"/>
      <c r="K35" s="48"/>
      <c r="L35" s="47"/>
      <c r="M35" s="47"/>
      <c r="N35" s="47"/>
    </row>
    <row r="36" spans="1:14" ht="42.75" customHeight="1">
      <c r="A36" s="315" t="s">
        <v>182</v>
      </c>
      <c r="B36" s="325"/>
      <c r="C36" s="325"/>
      <c r="D36" s="325"/>
      <c r="F36" s="48">
        <v>79.382340147890389</v>
      </c>
      <c r="G36" s="48">
        <v>86.285714285714292</v>
      </c>
      <c r="H36" s="48">
        <v>78.459937565036427</v>
      </c>
      <c r="I36" s="48">
        <v>56.993918331885318</v>
      </c>
      <c r="J36" s="48">
        <v>62.658227848101269</v>
      </c>
      <c r="K36" s="48">
        <v>88.888888888888886</v>
      </c>
      <c r="L36" s="48">
        <v>56.000000000000007</v>
      </c>
      <c r="M36" s="48">
        <v>57.075471698113212</v>
      </c>
      <c r="N36" s="48">
        <v>73.703579792572768</v>
      </c>
    </row>
    <row r="37" spans="1:14" ht="16.5" customHeight="1">
      <c r="A37" s="315" t="s">
        <v>35</v>
      </c>
      <c r="B37" s="325" t="s">
        <v>35</v>
      </c>
      <c r="C37" s="325"/>
      <c r="D37" s="325"/>
      <c r="E37" s="11"/>
      <c r="F37" s="48">
        <v>80.840163934426229</v>
      </c>
      <c r="G37" s="48">
        <v>91.022638563622166</v>
      </c>
      <c r="H37" s="48">
        <v>82.919708029197082</v>
      </c>
      <c r="I37" s="48">
        <v>76.376554174067493</v>
      </c>
      <c r="J37" s="48">
        <v>68.88111888111888</v>
      </c>
      <c r="K37" s="48">
        <v>85.13513513513513</v>
      </c>
      <c r="L37" s="48">
        <v>62.025316455696199</v>
      </c>
      <c r="M37" s="48">
        <v>76</v>
      </c>
      <c r="N37" s="48">
        <v>82.217944921527987</v>
      </c>
    </row>
    <row r="38" spans="1:14" ht="16.5" customHeight="1">
      <c r="A38" s="315" t="s">
        <v>46</v>
      </c>
      <c r="B38" s="325" t="s">
        <v>47</v>
      </c>
      <c r="C38" s="325"/>
      <c r="D38" s="325"/>
      <c r="E38" s="11"/>
      <c r="F38" s="48">
        <v>94.178082191780817</v>
      </c>
      <c r="G38" s="48">
        <v>0</v>
      </c>
      <c r="H38" s="48">
        <v>95.918367346938766</v>
      </c>
      <c r="I38" s="48">
        <v>83.333333333333343</v>
      </c>
      <c r="J38" s="48">
        <v>66.666666666666657</v>
      </c>
      <c r="K38" s="48">
        <v>0</v>
      </c>
      <c r="L38" s="48">
        <v>0</v>
      </c>
      <c r="M38" s="48">
        <v>0</v>
      </c>
      <c r="N38" s="48">
        <v>94</v>
      </c>
    </row>
    <row r="39" spans="1:14" ht="16.5" customHeight="1">
      <c r="A39" s="315" t="s">
        <v>47</v>
      </c>
      <c r="B39" s="325" t="s">
        <v>47</v>
      </c>
      <c r="C39" s="325"/>
      <c r="D39" s="325"/>
      <c r="E39" s="11"/>
      <c r="F39" s="50">
        <v>80.938575828954512</v>
      </c>
      <c r="G39" s="50">
        <v>90.453296703296701</v>
      </c>
      <c r="H39" s="50">
        <v>80.54474708171206</v>
      </c>
      <c r="I39" s="50">
        <v>63.430232558139529</v>
      </c>
      <c r="J39" s="50">
        <v>66.666666666666657</v>
      </c>
      <c r="K39" s="48">
        <v>85.658914728682163</v>
      </c>
      <c r="L39" s="50">
        <v>60.576923076923073</v>
      </c>
      <c r="M39" s="50">
        <v>59.071729957805907</v>
      </c>
      <c r="N39" s="50">
        <v>78.642409417520255</v>
      </c>
    </row>
    <row r="40" spans="1:14" ht="3.75" customHeight="1">
      <c r="A40" s="11"/>
      <c r="B40" s="29"/>
      <c r="C40" s="30"/>
      <c r="D40" s="11"/>
      <c r="E40" s="11"/>
      <c r="F40" s="50"/>
      <c r="G40" s="50"/>
      <c r="H40" s="50"/>
      <c r="I40" s="50"/>
      <c r="J40" s="50"/>
      <c r="K40" s="48"/>
      <c r="L40" s="50"/>
      <c r="M40" s="50"/>
      <c r="N40" s="50"/>
    </row>
    <row r="41" spans="1:14" ht="16.5" customHeight="1">
      <c r="A41" s="13" t="s">
        <v>181</v>
      </c>
      <c r="B41" s="11"/>
      <c r="C41" s="11"/>
      <c r="D41" s="11"/>
      <c r="E41" s="11"/>
      <c r="F41" s="34"/>
      <c r="G41" s="34"/>
      <c r="H41" s="34"/>
      <c r="I41" s="34"/>
      <c r="J41" s="34"/>
      <c r="K41" s="48"/>
      <c r="L41" s="34"/>
      <c r="M41" s="34"/>
      <c r="N41" s="34"/>
    </row>
    <row r="42" spans="1:14" ht="16.5" customHeight="1">
      <c r="A42" s="11" t="s">
        <v>0</v>
      </c>
      <c r="B42" s="11"/>
      <c r="C42" s="11"/>
      <c r="D42" s="11"/>
      <c r="E42" s="11"/>
      <c r="F42" s="34"/>
      <c r="G42" s="34"/>
      <c r="H42" s="34"/>
      <c r="I42" s="34"/>
      <c r="J42" s="34"/>
      <c r="K42" s="48"/>
      <c r="L42" s="34"/>
      <c r="M42" s="34"/>
      <c r="N42" s="34"/>
    </row>
    <row r="43" spans="1:14" ht="42.75" customHeight="1">
      <c r="A43" s="315" t="s">
        <v>182</v>
      </c>
      <c r="B43" s="325"/>
      <c r="C43" s="325"/>
      <c r="D43" s="325"/>
      <c r="F43" s="243">
        <v>1914</v>
      </c>
      <c r="G43" s="243">
        <v>195</v>
      </c>
      <c r="H43" s="243">
        <v>1376</v>
      </c>
      <c r="I43" s="243">
        <v>737</v>
      </c>
      <c r="J43" s="243">
        <v>153</v>
      </c>
      <c r="K43" s="243">
        <v>53</v>
      </c>
      <c r="L43" s="243">
        <v>11</v>
      </c>
      <c r="M43" s="243">
        <v>124</v>
      </c>
      <c r="N43" s="243">
        <v>4563</v>
      </c>
    </row>
    <row r="44" spans="1:14" ht="17.850000000000001" customHeight="1">
      <c r="A44" s="315" t="s">
        <v>35</v>
      </c>
      <c r="B44" s="325" t="s">
        <v>35</v>
      </c>
      <c r="C44" s="325"/>
      <c r="D44" s="325"/>
      <c r="F44" s="243">
        <v>2182</v>
      </c>
      <c r="G44" s="243">
        <v>1129</v>
      </c>
      <c r="H44" s="243">
        <v>1092</v>
      </c>
      <c r="I44" s="243">
        <v>514</v>
      </c>
      <c r="J44" s="243">
        <v>277</v>
      </c>
      <c r="K44" s="243">
        <v>353</v>
      </c>
      <c r="L44" s="243">
        <v>43</v>
      </c>
      <c r="M44" s="243">
        <v>17</v>
      </c>
      <c r="N44" s="243">
        <v>5607</v>
      </c>
    </row>
    <row r="45" spans="1:14" ht="16.5" customHeight="1">
      <c r="A45" s="315" t="s">
        <v>46</v>
      </c>
      <c r="B45" s="325" t="s">
        <v>47</v>
      </c>
      <c r="C45" s="325"/>
      <c r="D45" s="325"/>
      <c r="F45" s="243">
        <v>354</v>
      </c>
      <c r="G45" s="243">
        <v>0</v>
      </c>
      <c r="H45" s="243">
        <v>56</v>
      </c>
      <c r="I45" s="243">
        <v>6</v>
      </c>
      <c r="J45" s="243">
        <v>5</v>
      </c>
      <c r="K45" s="243">
        <v>4</v>
      </c>
      <c r="L45" s="243">
        <v>0</v>
      </c>
      <c r="M45" s="243">
        <v>0</v>
      </c>
      <c r="N45" s="243">
        <v>425</v>
      </c>
    </row>
    <row r="46" spans="1:14" ht="15.75" customHeight="1">
      <c r="A46" s="315" t="s">
        <v>47</v>
      </c>
      <c r="B46" s="325" t="s">
        <v>47</v>
      </c>
      <c r="C46" s="325"/>
      <c r="D46" s="325"/>
      <c r="F46" s="243">
        <v>4450</v>
      </c>
      <c r="G46" s="243">
        <v>1324</v>
      </c>
      <c r="H46" s="243">
        <v>2524</v>
      </c>
      <c r="I46" s="243">
        <v>1257</v>
      </c>
      <c r="J46" s="243">
        <v>435</v>
      </c>
      <c r="K46" s="243">
        <v>410</v>
      </c>
      <c r="L46" s="243">
        <v>54</v>
      </c>
      <c r="M46" s="243">
        <v>141</v>
      </c>
      <c r="N46" s="243">
        <v>10595</v>
      </c>
    </row>
    <row r="47" spans="1:14" ht="3.75" customHeight="1">
      <c r="B47" s="29"/>
      <c r="C47" s="21"/>
      <c r="F47" s="243"/>
      <c r="G47" s="243"/>
      <c r="H47" s="243"/>
      <c r="I47" s="243"/>
      <c r="J47" s="243"/>
      <c r="K47" s="243"/>
      <c r="L47" s="243"/>
      <c r="M47" s="243"/>
      <c r="N47" s="243"/>
    </row>
    <row r="48" spans="1:14" ht="16.5" customHeight="1">
      <c r="A48" s="11" t="s">
        <v>1</v>
      </c>
      <c r="B48" s="11"/>
      <c r="C48" s="11"/>
      <c r="D48" s="11"/>
      <c r="E48" s="11"/>
      <c r="F48" s="243"/>
      <c r="G48" s="243"/>
      <c r="H48" s="243"/>
      <c r="I48" s="243"/>
      <c r="J48" s="243"/>
      <c r="K48" s="243"/>
      <c r="L48" s="243"/>
      <c r="M48" s="243"/>
      <c r="N48" s="243"/>
    </row>
    <row r="49" spans="1:14" ht="42.75" customHeight="1">
      <c r="A49" s="315" t="s">
        <v>182</v>
      </c>
      <c r="B49" s="325"/>
      <c r="C49" s="325"/>
      <c r="D49" s="325"/>
      <c r="F49" s="243">
        <v>438</v>
      </c>
      <c r="G49" s="243">
        <v>33</v>
      </c>
      <c r="H49" s="243">
        <v>423</v>
      </c>
      <c r="I49" s="243">
        <v>508</v>
      </c>
      <c r="J49" s="243">
        <v>18</v>
      </c>
      <c r="K49" s="243">
        <v>3</v>
      </c>
      <c r="L49" s="243">
        <v>9</v>
      </c>
      <c r="M49" s="243">
        <v>91</v>
      </c>
      <c r="N49" s="243">
        <v>1523</v>
      </c>
    </row>
    <row r="50" spans="1:14" ht="16.5" customHeight="1">
      <c r="A50" s="315" t="s">
        <v>35</v>
      </c>
      <c r="B50" s="325" t="s">
        <v>35</v>
      </c>
      <c r="C50" s="325"/>
      <c r="D50" s="325"/>
      <c r="F50" s="243">
        <v>574</v>
      </c>
      <c r="G50" s="243">
        <v>94</v>
      </c>
      <c r="H50" s="243">
        <v>256</v>
      </c>
      <c r="I50" s="243">
        <v>151</v>
      </c>
      <c r="J50" s="243">
        <v>37</v>
      </c>
      <c r="K50" s="243">
        <v>40</v>
      </c>
      <c r="L50" s="243">
        <v>20</v>
      </c>
      <c r="M50" s="243">
        <v>7</v>
      </c>
      <c r="N50" s="243">
        <v>1179</v>
      </c>
    </row>
    <row r="51" spans="1:14" ht="16.5" customHeight="1">
      <c r="A51" s="315" t="s">
        <v>46</v>
      </c>
      <c r="B51" s="325" t="s">
        <v>47</v>
      </c>
      <c r="C51" s="325"/>
      <c r="D51" s="325"/>
      <c r="F51" s="243">
        <v>46</v>
      </c>
      <c r="G51" s="243">
        <v>0</v>
      </c>
      <c r="H51" s="243">
        <v>4</v>
      </c>
      <c r="I51" s="243">
        <v>1</v>
      </c>
      <c r="J51" s="243">
        <v>1</v>
      </c>
      <c r="K51" s="243">
        <v>0</v>
      </c>
      <c r="L51" s="243">
        <v>0</v>
      </c>
      <c r="M51" s="243">
        <v>0</v>
      </c>
      <c r="N51" s="243">
        <v>52</v>
      </c>
    </row>
    <row r="52" spans="1:14" ht="16.5" customHeight="1">
      <c r="A52" s="315" t="s">
        <v>47</v>
      </c>
      <c r="B52" s="325" t="s">
        <v>47</v>
      </c>
      <c r="C52" s="325"/>
      <c r="D52" s="325"/>
      <c r="F52" s="243">
        <v>1058</v>
      </c>
      <c r="G52" s="243">
        <v>127</v>
      </c>
      <c r="H52" s="243">
        <v>683</v>
      </c>
      <c r="I52" s="243">
        <v>660</v>
      </c>
      <c r="J52" s="243">
        <v>56</v>
      </c>
      <c r="K52" s="243">
        <v>43</v>
      </c>
      <c r="L52" s="243">
        <v>29</v>
      </c>
      <c r="M52" s="243">
        <v>98</v>
      </c>
      <c r="N52" s="243">
        <v>2754</v>
      </c>
    </row>
    <row r="53" spans="1:14" ht="3.75" customHeight="1">
      <c r="B53" s="29"/>
      <c r="C53" s="21"/>
      <c r="F53" s="48"/>
      <c r="G53" s="48"/>
      <c r="H53" s="48"/>
      <c r="I53" s="48"/>
      <c r="J53" s="48"/>
      <c r="K53" s="48"/>
      <c r="L53" s="48"/>
      <c r="M53" s="48"/>
      <c r="N53" s="48"/>
    </row>
    <row r="54" spans="1:14" ht="16.5" customHeight="1">
      <c r="A54" s="3" t="s">
        <v>2</v>
      </c>
      <c r="F54" s="47"/>
      <c r="G54" s="47"/>
      <c r="H54" s="47"/>
      <c r="I54" s="47"/>
      <c r="J54" s="47"/>
      <c r="K54" s="48"/>
      <c r="L54" s="47"/>
      <c r="M54" s="47"/>
      <c r="N54" s="47"/>
    </row>
    <row r="55" spans="1:14" ht="42.75" customHeight="1">
      <c r="A55" s="315" t="s">
        <v>182</v>
      </c>
      <c r="B55" s="325"/>
      <c r="C55" s="325"/>
      <c r="D55" s="325"/>
      <c r="F55" s="48">
        <v>81.377551020408163</v>
      </c>
      <c r="G55" s="48">
        <v>85.526315789473685</v>
      </c>
      <c r="H55" s="48">
        <v>76.486937187326291</v>
      </c>
      <c r="I55" s="48">
        <v>59.196787148594375</v>
      </c>
      <c r="J55" s="48">
        <v>89.473684210526315</v>
      </c>
      <c r="K55" s="48">
        <v>94.642857142857139</v>
      </c>
      <c r="L55" s="48">
        <v>55.000000000000007</v>
      </c>
      <c r="M55" s="48">
        <v>57.674418604651166</v>
      </c>
      <c r="N55" s="48">
        <v>74.975353269799541</v>
      </c>
    </row>
    <row r="56" spans="1:14" ht="16.5" customHeight="1">
      <c r="A56" s="315" t="s">
        <v>35</v>
      </c>
      <c r="B56" s="325" t="s">
        <v>35</v>
      </c>
      <c r="C56" s="325"/>
      <c r="D56" s="325"/>
      <c r="E56" s="11"/>
      <c r="F56" s="48">
        <v>79.172714078374455</v>
      </c>
      <c r="G56" s="48">
        <v>92.313982011447266</v>
      </c>
      <c r="H56" s="48">
        <v>81.008902077151333</v>
      </c>
      <c r="I56" s="48">
        <v>77.293233082706763</v>
      </c>
      <c r="J56" s="48">
        <v>88.216560509554142</v>
      </c>
      <c r="K56" s="48">
        <v>89.821882951653947</v>
      </c>
      <c r="L56" s="48">
        <v>68.253968253968253</v>
      </c>
      <c r="M56" s="48">
        <v>70.833333333333343</v>
      </c>
      <c r="N56" s="48">
        <v>82.625994694960212</v>
      </c>
    </row>
    <row r="57" spans="1:14" ht="16.5" customHeight="1">
      <c r="A57" s="315" t="s">
        <v>46</v>
      </c>
      <c r="B57" s="325" t="s">
        <v>47</v>
      </c>
      <c r="C57" s="325"/>
      <c r="D57" s="325"/>
      <c r="E57" s="11"/>
      <c r="F57" s="48">
        <v>88.5</v>
      </c>
      <c r="G57" s="48">
        <v>0</v>
      </c>
      <c r="H57" s="48">
        <v>93.333333333333329</v>
      </c>
      <c r="I57" s="48">
        <v>85.714285714285708</v>
      </c>
      <c r="J57" s="48">
        <v>83.333333333333343</v>
      </c>
      <c r="K57" s="48">
        <v>100</v>
      </c>
      <c r="L57" s="48">
        <v>0</v>
      </c>
      <c r="M57" s="48">
        <v>0</v>
      </c>
      <c r="N57" s="48">
        <v>89.098532494758913</v>
      </c>
    </row>
    <row r="58" spans="1:14" ht="16.5" customHeight="1">
      <c r="A58" s="315" t="s">
        <v>47</v>
      </c>
      <c r="B58" s="325" t="s">
        <v>47</v>
      </c>
      <c r="C58" s="325"/>
      <c r="D58" s="325"/>
      <c r="E58" s="11"/>
      <c r="F58" s="50">
        <v>80.791575889615103</v>
      </c>
      <c r="G58" s="50">
        <v>91.247415575465197</v>
      </c>
      <c r="H58" s="50">
        <v>78.70283754287496</v>
      </c>
      <c r="I58" s="50">
        <v>65.57120500782473</v>
      </c>
      <c r="J58" s="50">
        <v>88.594704684317719</v>
      </c>
      <c r="K58" s="48">
        <v>90.507726269315668</v>
      </c>
      <c r="L58" s="50">
        <v>65.060240963855421</v>
      </c>
      <c r="M58" s="50">
        <v>58.995815899581594</v>
      </c>
      <c r="N58" s="50">
        <v>79.369241141658549</v>
      </c>
    </row>
    <row r="59" spans="1:14" ht="3.75" customHeight="1">
      <c r="A59" s="11"/>
      <c r="B59" s="29"/>
      <c r="C59" s="30"/>
      <c r="D59" s="11"/>
      <c r="E59" s="11"/>
      <c r="F59" s="50"/>
      <c r="G59" s="50"/>
      <c r="H59" s="50"/>
      <c r="I59" s="50"/>
      <c r="J59" s="50"/>
      <c r="K59" s="48"/>
      <c r="L59" s="50"/>
      <c r="M59" s="50"/>
      <c r="N59" s="50"/>
    </row>
    <row r="60" spans="1:14" ht="16.5" customHeight="1">
      <c r="A60" s="13" t="s">
        <v>131</v>
      </c>
      <c r="B60" s="11"/>
      <c r="C60" s="11"/>
      <c r="D60" s="11"/>
      <c r="E60" s="11"/>
      <c r="F60" s="34"/>
      <c r="G60" s="34"/>
      <c r="H60" s="34"/>
      <c r="I60" s="34"/>
      <c r="J60" s="34"/>
      <c r="K60" s="48"/>
      <c r="L60" s="34"/>
      <c r="M60" s="34"/>
      <c r="N60" s="34"/>
    </row>
    <row r="61" spans="1:14" ht="16.5" customHeight="1">
      <c r="A61" s="11" t="s">
        <v>0</v>
      </c>
      <c r="B61" s="11"/>
      <c r="C61" s="11"/>
      <c r="D61" s="11"/>
      <c r="E61" s="11"/>
      <c r="F61" s="34"/>
      <c r="G61" s="34"/>
      <c r="H61" s="34"/>
      <c r="I61" s="34"/>
      <c r="J61" s="34"/>
      <c r="K61" s="34"/>
      <c r="L61" s="34"/>
      <c r="M61" s="34"/>
      <c r="N61" s="34"/>
    </row>
    <row r="62" spans="1:14" ht="42.75" customHeight="1">
      <c r="A62" s="315" t="s">
        <v>182</v>
      </c>
      <c r="B62" s="325"/>
      <c r="C62" s="325"/>
      <c r="D62" s="325"/>
      <c r="F62" s="243">
        <v>1976</v>
      </c>
      <c r="G62" s="243">
        <v>262</v>
      </c>
      <c r="H62" s="243">
        <v>1098</v>
      </c>
      <c r="I62" s="243">
        <v>897</v>
      </c>
      <c r="J62" s="243">
        <v>181</v>
      </c>
      <c r="K62" s="243">
        <v>84</v>
      </c>
      <c r="L62" s="243" t="s">
        <v>67</v>
      </c>
      <c r="M62" s="243">
        <v>89</v>
      </c>
      <c r="N62" s="243">
        <v>4587</v>
      </c>
    </row>
    <row r="63" spans="1:14" ht="17.850000000000001" customHeight="1">
      <c r="A63" s="315" t="s">
        <v>35</v>
      </c>
      <c r="B63" s="325" t="s">
        <v>35</v>
      </c>
      <c r="C63" s="325"/>
      <c r="D63" s="325"/>
      <c r="F63" s="243">
        <v>2171</v>
      </c>
      <c r="G63" s="243">
        <v>1181</v>
      </c>
      <c r="H63" s="243">
        <v>969</v>
      </c>
      <c r="I63" s="243">
        <v>583</v>
      </c>
      <c r="J63" s="243">
        <v>312</v>
      </c>
      <c r="K63" s="243">
        <v>354</v>
      </c>
      <c r="L63" s="243" t="s">
        <v>67</v>
      </c>
      <c r="M63" s="243">
        <v>27</v>
      </c>
      <c r="N63" s="243">
        <v>5597</v>
      </c>
    </row>
    <row r="64" spans="1:14" ht="16.5" customHeight="1">
      <c r="A64" s="315" t="s">
        <v>46</v>
      </c>
      <c r="B64" s="325" t="s">
        <v>47</v>
      </c>
      <c r="C64" s="325"/>
      <c r="D64" s="325"/>
      <c r="F64" s="243">
        <v>414</v>
      </c>
      <c r="G64" s="243">
        <v>0</v>
      </c>
      <c r="H64" s="243">
        <v>26</v>
      </c>
      <c r="I64" s="243">
        <v>14</v>
      </c>
      <c r="J64" s="243">
        <v>12</v>
      </c>
      <c r="K64" s="243">
        <v>1</v>
      </c>
      <c r="L64" s="243" t="s">
        <v>67</v>
      </c>
      <c r="M64" s="243">
        <v>0</v>
      </c>
      <c r="N64" s="243">
        <v>467</v>
      </c>
    </row>
    <row r="65" spans="1:14" ht="15.75" customHeight="1">
      <c r="A65" s="315" t="s">
        <v>47</v>
      </c>
      <c r="B65" s="325" t="s">
        <v>47</v>
      </c>
      <c r="C65" s="325"/>
      <c r="D65" s="325"/>
      <c r="F65" s="243">
        <v>4561</v>
      </c>
      <c r="G65" s="243">
        <v>1443</v>
      </c>
      <c r="H65" s="243">
        <v>2093</v>
      </c>
      <c r="I65" s="243">
        <v>1494</v>
      </c>
      <c r="J65" s="243">
        <v>505</v>
      </c>
      <c r="K65" s="243">
        <v>439</v>
      </c>
      <c r="L65" s="243" t="s">
        <v>67</v>
      </c>
      <c r="M65" s="243">
        <v>116</v>
      </c>
      <c r="N65" s="243">
        <v>10651</v>
      </c>
    </row>
    <row r="66" spans="1:14" ht="3.75" customHeight="1">
      <c r="B66" s="29"/>
      <c r="C66" s="21"/>
      <c r="F66" s="243"/>
      <c r="G66" s="243"/>
      <c r="H66" s="243"/>
      <c r="I66" s="243"/>
      <c r="J66" s="243"/>
      <c r="K66" s="243"/>
      <c r="L66" s="243"/>
      <c r="M66" s="243"/>
      <c r="N66" s="243"/>
    </row>
    <row r="67" spans="1:14" ht="16.5" customHeight="1">
      <c r="A67" s="11" t="s">
        <v>1</v>
      </c>
      <c r="B67" s="11"/>
      <c r="C67" s="11"/>
      <c r="D67" s="11"/>
      <c r="E67" s="11"/>
      <c r="F67" s="243"/>
      <c r="G67" s="243"/>
      <c r="H67" s="243"/>
      <c r="I67" s="243"/>
      <c r="J67" s="243"/>
      <c r="K67" s="243"/>
      <c r="L67" s="243"/>
      <c r="M67" s="243"/>
      <c r="N67" s="243"/>
    </row>
    <row r="68" spans="1:14" ht="42.75" customHeight="1">
      <c r="A68" s="315" t="s">
        <v>182</v>
      </c>
      <c r="B68" s="325"/>
      <c r="C68" s="325"/>
      <c r="D68" s="325"/>
      <c r="F68" s="243">
        <v>354</v>
      </c>
      <c r="G68" s="243">
        <v>19</v>
      </c>
      <c r="H68" s="243">
        <v>386</v>
      </c>
      <c r="I68" s="243">
        <v>685</v>
      </c>
      <c r="J68" s="243">
        <v>28</v>
      </c>
      <c r="K68" s="243">
        <v>5</v>
      </c>
      <c r="L68" s="243" t="s">
        <v>67</v>
      </c>
      <c r="M68" s="243">
        <v>82</v>
      </c>
      <c r="N68" s="243">
        <v>1559</v>
      </c>
    </row>
    <row r="69" spans="1:14" ht="16.5" customHeight="1">
      <c r="A69" s="315" t="s">
        <v>35</v>
      </c>
      <c r="B69" s="325" t="s">
        <v>35</v>
      </c>
      <c r="C69" s="325"/>
      <c r="D69" s="325"/>
      <c r="F69" s="243">
        <v>437</v>
      </c>
      <c r="G69" s="243">
        <v>130</v>
      </c>
      <c r="H69" s="243">
        <v>226</v>
      </c>
      <c r="I69" s="243">
        <v>178</v>
      </c>
      <c r="J69" s="243">
        <v>55</v>
      </c>
      <c r="K69" s="243">
        <v>28</v>
      </c>
      <c r="L69" s="243" t="s">
        <v>67</v>
      </c>
      <c r="M69" s="243">
        <v>17</v>
      </c>
      <c r="N69" s="243">
        <v>1071</v>
      </c>
    </row>
    <row r="70" spans="1:14" ht="16.5" customHeight="1">
      <c r="A70" s="315" t="s">
        <v>46</v>
      </c>
      <c r="B70" s="325" t="s">
        <v>47</v>
      </c>
      <c r="C70" s="325"/>
      <c r="D70" s="325"/>
      <c r="F70" s="243">
        <v>33</v>
      </c>
      <c r="G70" s="243">
        <v>0</v>
      </c>
      <c r="H70" s="243">
        <v>3</v>
      </c>
      <c r="I70" s="243">
        <v>0</v>
      </c>
      <c r="J70" s="243">
        <v>2</v>
      </c>
      <c r="K70" s="243">
        <v>1</v>
      </c>
      <c r="L70" s="243" t="s">
        <v>67</v>
      </c>
      <c r="M70" s="243">
        <v>0</v>
      </c>
      <c r="N70" s="243">
        <v>39</v>
      </c>
    </row>
    <row r="71" spans="1:14" ht="16.5" customHeight="1">
      <c r="A71" s="315" t="s">
        <v>47</v>
      </c>
      <c r="B71" s="325" t="s">
        <v>47</v>
      </c>
      <c r="C71" s="325"/>
      <c r="D71" s="325"/>
      <c r="F71" s="243">
        <v>824</v>
      </c>
      <c r="G71" s="243">
        <v>149</v>
      </c>
      <c r="H71" s="243">
        <v>615</v>
      </c>
      <c r="I71" s="243">
        <v>863</v>
      </c>
      <c r="J71" s="243">
        <v>85</v>
      </c>
      <c r="K71" s="243">
        <v>34</v>
      </c>
      <c r="L71" s="243" t="s">
        <v>67</v>
      </c>
      <c r="M71" s="243">
        <v>99</v>
      </c>
      <c r="N71" s="243">
        <v>2669</v>
      </c>
    </row>
    <row r="72" spans="1:14" ht="3.75" customHeight="1">
      <c r="B72" s="29"/>
      <c r="C72" s="21"/>
      <c r="F72" s="48"/>
      <c r="G72" s="48"/>
      <c r="H72" s="48"/>
      <c r="I72" s="48"/>
      <c r="J72" s="48"/>
      <c r="K72" s="48"/>
      <c r="L72" s="48"/>
      <c r="M72" s="48"/>
      <c r="N72" s="48"/>
    </row>
    <row r="73" spans="1:14" ht="16.5" customHeight="1">
      <c r="A73" s="3" t="s">
        <v>2</v>
      </c>
      <c r="F73" s="47"/>
      <c r="G73" s="47"/>
      <c r="H73" s="47"/>
      <c r="I73" s="47"/>
      <c r="J73" s="47"/>
      <c r="K73" s="47"/>
      <c r="L73" s="47"/>
      <c r="M73" s="47"/>
      <c r="N73" s="47"/>
    </row>
    <row r="74" spans="1:14" ht="42.75" customHeight="1">
      <c r="A74" s="315" t="s">
        <v>182</v>
      </c>
      <c r="B74" s="325"/>
      <c r="C74" s="325"/>
      <c r="D74" s="325"/>
      <c r="F74" s="48">
        <v>84.80686695278969</v>
      </c>
      <c r="G74" s="48">
        <v>93.238434163701072</v>
      </c>
      <c r="H74" s="48">
        <v>73.989218328840963</v>
      </c>
      <c r="I74" s="48">
        <v>56.700379266750943</v>
      </c>
      <c r="J74" s="48">
        <v>86.602870813397132</v>
      </c>
      <c r="K74" s="48">
        <v>94.382022471910105</v>
      </c>
      <c r="L74" s="48" t="s">
        <v>67</v>
      </c>
      <c r="M74" s="48">
        <v>52.046783625730995</v>
      </c>
      <c r="N74" s="48">
        <v>74.633908232997072</v>
      </c>
    </row>
    <row r="75" spans="1:14" ht="16.5" customHeight="1">
      <c r="A75" s="315" t="s">
        <v>35</v>
      </c>
      <c r="B75" s="325" t="s">
        <v>35</v>
      </c>
      <c r="C75" s="325"/>
      <c r="D75" s="325"/>
      <c r="E75" s="11"/>
      <c r="F75" s="48">
        <v>83.24386503067484</v>
      </c>
      <c r="G75" s="48">
        <v>90.08390541571319</v>
      </c>
      <c r="H75" s="48">
        <v>81.087866108786613</v>
      </c>
      <c r="I75" s="48">
        <v>76.609724047306173</v>
      </c>
      <c r="J75" s="48">
        <v>85.013623978201636</v>
      </c>
      <c r="K75" s="48">
        <v>92.670157068062835</v>
      </c>
      <c r="L75" s="48" t="s">
        <v>67</v>
      </c>
      <c r="M75" s="48">
        <v>61.363636363636367</v>
      </c>
      <c r="N75" s="48">
        <v>83.938212357528499</v>
      </c>
    </row>
    <row r="76" spans="1:14" ht="16.5" customHeight="1">
      <c r="A76" s="315" t="s">
        <v>46</v>
      </c>
      <c r="B76" s="325" t="s">
        <v>47</v>
      </c>
      <c r="C76" s="325"/>
      <c r="D76" s="325"/>
      <c r="E76" s="11"/>
      <c r="F76" s="48">
        <v>92.617449664429529</v>
      </c>
      <c r="G76" s="48">
        <v>0</v>
      </c>
      <c r="H76" s="48">
        <v>89.65517241379311</v>
      </c>
      <c r="I76" s="48">
        <v>100</v>
      </c>
      <c r="J76" s="48">
        <v>85.714285714285708</v>
      </c>
      <c r="K76" s="48">
        <v>50</v>
      </c>
      <c r="L76" s="48" t="s">
        <v>67</v>
      </c>
      <c r="M76" s="48">
        <v>0</v>
      </c>
      <c r="N76" s="48">
        <v>92.292490118577078</v>
      </c>
    </row>
    <row r="77" spans="1:14" ht="16.5" customHeight="1">
      <c r="A77" s="347" t="s">
        <v>47</v>
      </c>
      <c r="B77" s="348" t="s">
        <v>47</v>
      </c>
      <c r="C77" s="348"/>
      <c r="D77" s="348"/>
      <c r="E77" s="11"/>
      <c r="F77" s="50">
        <v>84.698235840297116</v>
      </c>
      <c r="G77" s="50">
        <v>90.640703517587937</v>
      </c>
      <c r="H77" s="50">
        <v>77.28951255539144</v>
      </c>
      <c r="I77" s="50">
        <v>63.385659736953755</v>
      </c>
      <c r="J77" s="50">
        <v>85.593220338983059</v>
      </c>
      <c r="K77" s="50">
        <v>92.811839323467225</v>
      </c>
      <c r="L77" s="50" t="s">
        <v>67</v>
      </c>
      <c r="M77" s="50">
        <v>53.953488372093027</v>
      </c>
      <c r="N77" s="50">
        <v>79.962462462462454</v>
      </c>
    </row>
    <row r="78" spans="1:14" ht="3.75" customHeight="1">
      <c r="A78" s="11"/>
      <c r="B78" s="29"/>
      <c r="C78" s="30"/>
      <c r="D78" s="11"/>
      <c r="E78" s="11"/>
      <c r="F78" s="50"/>
      <c r="G78" s="50"/>
      <c r="H78" s="50"/>
      <c r="I78" s="50"/>
      <c r="J78" s="50"/>
      <c r="K78" s="50"/>
      <c r="L78" s="50"/>
      <c r="M78" s="50"/>
      <c r="N78" s="50"/>
    </row>
    <row r="79" spans="1:14" ht="16.5" customHeight="1">
      <c r="A79" s="13" t="s">
        <v>92</v>
      </c>
      <c r="B79" s="11"/>
      <c r="C79" s="11"/>
      <c r="D79" s="11"/>
      <c r="E79" s="11"/>
      <c r="F79" s="34"/>
      <c r="G79" s="34"/>
      <c r="H79" s="34"/>
      <c r="I79" s="34"/>
      <c r="J79" s="34"/>
      <c r="K79" s="34"/>
      <c r="L79" s="34"/>
      <c r="M79" s="34"/>
      <c r="N79" s="34"/>
    </row>
    <row r="80" spans="1:14" ht="16.5" customHeight="1">
      <c r="A80" s="11" t="s">
        <v>0</v>
      </c>
      <c r="B80" s="11"/>
      <c r="C80" s="11"/>
      <c r="D80" s="11"/>
      <c r="E80" s="11"/>
      <c r="F80" s="34"/>
      <c r="G80" s="34"/>
      <c r="H80" s="34"/>
      <c r="I80" s="34"/>
      <c r="J80" s="34"/>
      <c r="K80" s="34"/>
      <c r="L80" s="34"/>
      <c r="M80" s="34"/>
      <c r="N80" s="34"/>
    </row>
    <row r="81" spans="1:14" ht="42.75" customHeight="1">
      <c r="A81" s="315" t="s">
        <v>182</v>
      </c>
      <c r="B81" s="325"/>
      <c r="C81" s="325"/>
      <c r="D81" s="325"/>
      <c r="F81" s="243">
        <v>2240</v>
      </c>
      <c r="G81" s="243">
        <v>189</v>
      </c>
      <c r="H81" s="243">
        <v>1155</v>
      </c>
      <c r="I81" s="243">
        <v>777</v>
      </c>
      <c r="J81" s="243">
        <v>181</v>
      </c>
      <c r="K81" s="243">
        <v>99</v>
      </c>
      <c r="L81" s="243" t="s">
        <v>67</v>
      </c>
      <c r="M81" s="243">
        <v>72</v>
      </c>
      <c r="N81" s="243">
        <v>4713</v>
      </c>
    </row>
    <row r="82" spans="1:14" ht="17.850000000000001" customHeight="1">
      <c r="A82" s="315" t="s">
        <v>35</v>
      </c>
      <c r="B82" s="325" t="s">
        <v>35</v>
      </c>
      <c r="C82" s="325"/>
      <c r="D82" s="325"/>
      <c r="F82" s="243">
        <v>2873</v>
      </c>
      <c r="G82" s="243">
        <v>1222</v>
      </c>
      <c r="H82" s="243">
        <v>1134</v>
      </c>
      <c r="I82" s="243">
        <v>682</v>
      </c>
      <c r="J82" s="243">
        <v>383</v>
      </c>
      <c r="K82" s="243">
        <v>532</v>
      </c>
      <c r="L82" s="243" t="s">
        <v>67</v>
      </c>
      <c r="M82" s="243">
        <v>23</v>
      </c>
      <c r="N82" s="243">
        <v>6849</v>
      </c>
    </row>
    <row r="83" spans="1:14" ht="16.5" customHeight="1">
      <c r="A83" s="315" t="s">
        <v>46</v>
      </c>
      <c r="B83" s="325" t="s">
        <v>47</v>
      </c>
      <c r="C83" s="325"/>
      <c r="D83" s="325"/>
      <c r="F83" s="243">
        <v>436</v>
      </c>
      <c r="G83" s="243">
        <v>0</v>
      </c>
      <c r="H83" s="243">
        <v>34</v>
      </c>
      <c r="I83" s="243">
        <v>4</v>
      </c>
      <c r="J83" s="243">
        <v>2</v>
      </c>
      <c r="K83" s="243">
        <v>2</v>
      </c>
      <c r="L83" s="243" t="s">
        <v>67</v>
      </c>
      <c r="M83" s="243">
        <v>0</v>
      </c>
      <c r="N83" s="243">
        <v>478</v>
      </c>
    </row>
    <row r="84" spans="1:14" ht="15.75" customHeight="1">
      <c r="A84" s="315" t="s">
        <v>47</v>
      </c>
      <c r="B84" s="325" t="s">
        <v>47</v>
      </c>
      <c r="C84" s="325"/>
      <c r="D84" s="325"/>
      <c r="F84" s="243">
        <v>5549</v>
      </c>
      <c r="G84" s="243">
        <v>1411</v>
      </c>
      <c r="H84" s="243">
        <v>2323</v>
      </c>
      <c r="I84" s="243">
        <v>1463</v>
      </c>
      <c r="J84" s="243">
        <v>566</v>
      </c>
      <c r="K84" s="243">
        <v>633</v>
      </c>
      <c r="L84" s="243" t="s">
        <v>67</v>
      </c>
      <c r="M84" s="243">
        <v>95</v>
      </c>
      <c r="N84" s="243">
        <v>12040</v>
      </c>
    </row>
    <row r="85" spans="1:14" ht="3.75" customHeight="1">
      <c r="B85" s="29"/>
      <c r="C85" s="21"/>
      <c r="F85" s="243"/>
      <c r="G85" s="243"/>
      <c r="H85" s="243"/>
      <c r="I85" s="243"/>
      <c r="J85" s="243"/>
      <c r="K85" s="243"/>
      <c r="L85" s="243"/>
      <c r="M85" s="243"/>
      <c r="N85" s="243"/>
    </row>
    <row r="86" spans="1:14" ht="16.5" customHeight="1">
      <c r="A86" s="11" t="s">
        <v>1</v>
      </c>
      <c r="B86" s="11"/>
      <c r="C86" s="11"/>
      <c r="D86" s="11"/>
      <c r="E86" s="11"/>
      <c r="F86" s="243"/>
      <c r="G86" s="243"/>
      <c r="H86" s="243"/>
      <c r="I86" s="243"/>
      <c r="J86" s="243"/>
      <c r="K86" s="243"/>
      <c r="L86" s="243"/>
      <c r="M86" s="243"/>
      <c r="N86" s="243"/>
    </row>
    <row r="87" spans="1:14" ht="42.75" customHeight="1">
      <c r="A87" s="315" t="s">
        <v>182</v>
      </c>
      <c r="B87" s="325"/>
      <c r="C87" s="325"/>
      <c r="D87" s="325"/>
      <c r="F87" s="243">
        <v>355</v>
      </c>
      <c r="G87" s="243">
        <v>33</v>
      </c>
      <c r="H87" s="243">
        <v>321</v>
      </c>
      <c r="I87" s="243">
        <v>511</v>
      </c>
      <c r="J87" s="243">
        <v>31</v>
      </c>
      <c r="K87" s="243">
        <v>22</v>
      </c>
      <c r="L87" s="243" t="s">
        <v>67</v>
      </c>
      <c r="M87" s="243">
        <v>65</v>
      </c>
      <c r="N87" s="243">
        <v>1338</v>
      </c>
    </row>
    <row r="88" spans="1:14" ht="16.5" customHeight="1">
      <c r="A88" s="315" t="s">
        <v>35</v>
      </c>
      <c r="B88" s="325" t="s">
        <v>35</v>
      </c>
      <c r="C88" s="325"/>
      <c r="D88" s="325"/>
      <c r="F88" s="243">
        <v>402</v>
      </c>
      <c r="G88" s="243">
        <v>197</v>
      </c>
      <c r="H88" s="243">
        <v>197</v>
      </c>
      <c r="I88" s="243">
        <v>199</v>
      </c>
      <c r="J88" s="243">
        <v>63</v>
      </c>
      <c r="K88" s="243">
        <v>34</v>
      </c>
      <c r="L88" s="243" t="s">
        <v>67</v>
      </c>
      <c r="M88" s="243">
        <v>5</v>
      </c>
      <c r="N88" s="243">
        <v>1097</v>
      </c>
    </row>
    <row r="89" spans="1:14" ht="16.5" customHeight="1">
      <c r="A89" s="315" t="s">
        <v>46</v>
      </c>
      <c r="B89" s="325" t="s">
        <v>47</v>
      </c>
      <c r="C89" s="325"/>
      <c r="D89" s="325"/>
      <c r="F89" s="243">
        <v>26</v>
      </c>
      <c r="G89" s="243">
        <v>0</v>
      </c>
      <c r="H89" s="243">
        <v>1</v>
      </c>
      <c r="I89" s="243">
        <v>0</v>
      </c>
      <c r="J89" s="243">
        <v>0</v>
      </c>
      <c r="K89" s="243">
        <v>0</v>
      </c>
      <c r="L89" s="243" t="s">
        <v>67</v>
      </c>
      <c r="M89" s="243">
        <v>0</v>
      </c>
      <c r="N89" s="243">
        <v>27</v>
      </c>
    </row>
    <row r="90" spans="1:14" ht="16.5" customHeight="1">
      <c r="A90" s="315" t="s">
        <v>47</v>
      </c>
      <c r="B90" s="325" t="s">
        <v>47</v>
      </c>
      <c r="C90" s="325"/>
      <c r="D90" s="325"/>
      <c r="F90" s="243">
        <v>783</v>
      </c>
      <c r="G90" s="243">
        <v>230</v>
      </c>
      <c r="H90" s="243">
        <v>519</v>
      </c>
      <c r="I90" s="243">
        <v>710</v>
      </c>
      <c r="J90" s="243">
        <v>94</v>
      </c>
      <c r="K90" s="243">
        <v>56</v>
      </c>
      <c r="L90" s="243" t="s">
        <v>67</v>
      </c>
      <c r="M90" s="243">
        <v>70</v>
      </c>
      <c r="N90" s="243">
        <v>2462</v>
      </c>
    </row>
    <row r="91" spans="1:14" ht="3.75" customHeight="1">
      <c r="B91" s="29"/>
      <c r="C91" s="21"/>
      <c r="F91" s="48"/>
      <c r="G91" s="48"/>
      <c r="H91" s="48"/>
      <c r="I91" s="48"/>
      <c r="J91" s="48"/>
      <c r="K91" s="48"/>
      <c r="L91" s="48"/>
      <c r="M91" s="48"/>
      <c r="N91" s="48"/>
    </row>
    <row r="92" spans="1:14" ht="16.5" customHeight="1">
      <c r="A92" s="3" t="s">
        <v>2</v>
      </c>
      <c r="F92" s="47"/>
      <c r="G92" s="47"/>
      <c r="H92" s="47"/>
      <c r="I92" s="47"/>
      <c r="J92" s="47"/>
      <c r="K92" s="47"/>
      <c r="L92" s="47"/>
      <c r="M92" s="47"/>
      <c r="N92" s="47"/>
    </row>
    <row r="93" spans="1:14" ht="42.75" customHeight="1">
      <c r="A93" s="315" t="s">
        <v>182</v>
      </c>
      <c r="B93" s="325"/>
      <c r="C93" s="325"/>
      <c r="D93" s="325"/>
      <c r="F93" s="48">
        <v>86.319845857418116</v>
      </c>
      <c r="G93" s="48">
        <v>85.13513513513513</v>
      </c>
      <c r="H93" s="48">
        <v>78.252032520325201</v>
      </c>
      <c r="I93" s="48">
        <v>60.326086956521742</v>
      </c>
      <c r="J93" s="48">
        <v>85.377358490566039</v>
      </c>
      <c r="K93" s="48">
        <v>81.818181818181827</v>
      </c>
      <c r="L93" s="48" t="s">
        <v>67</v>
      </c>
      <c r="M93" s="48">
        <v>52.554744525547449</v>
      </c>
      <c r="N93" s="48">
        <v>77.887952404561233</v>
      </c>
    </row>
    <row r="94" spans="1:14" ht="16.5" customHeight="1">
      <c r="A94" s="315" t="s">
        <v>35</v>
      </c>
      <c r="B94" s="325" t="s">
        <v>35</v>
      </c>
      <c r="C94" s="325"/>
      <c r="D94" s="325"/>
      <c r="E94" s="11"/>
      <c r="F94" s="48">
        <v>87.725190839694662</v>
      </c>
      <c r="G94" s="48">
        <v>86.11698379140239</v>
      </c>
      <c r="H94" s="48">
        <v>85.199098422238919</v>
      </c>
      <c r="I94" s="48">
        <v>77.412031782065839</v>
      </c>
      <c r="J94" s="48">
        <v>85.874439461883412</v>
      </c>
      <c r="K94" s="48">
        <v>93.992932862190813</v>
      </c>
      <c r="L94" s="48" t="s">
        <v>67</v>
      </c>
      <c r="M94" s="48">
        <v>82.142857142857139</v>
      </c>
      <c r="N94" s="48">
        <v>86.194311603322433</v>
      </c>
    </row>
    <row r="95" spans="1:14" ht="16.5" customHeight="1">
      <c r="A95" s="315" t="s">
        <v>46</v>
      </c>
      <c r="B95" s="325" t="s">
        <v>47</v>
      </c>
      <c r="C95" s="325"/>
      <c r="D95" s="325"/>
      <c r="E95" s="11"/>
      <c r="F95" s="48">
        <v>94.372294372294377</v>
      </c>
      <c r="G95" s="48">
        <v>0</v>
      </c>
      <c r="H95" s="48">
        <v>97.142857142857139</v>
      </c>
      <c r="I95" s="48">
        <v>100</v>
      </c>
      <c r="J95" s="48">
        <v>100</v>
      </c>
      <c r="K95" s="48">
        <v>100</v>
      </c>
      <c r="L95" s="48" t="s">
        <v>67</v>
      </c>
      <c r="M95" s="48">
        <v>0</v>
      </c>
      <c r="N95" s="48">
        <v>94.653465346534645</v>
      </c>
    </row>
    <row r="96" spans="1:14" ht="16.5" customHeight="1">
      <c r="A96" s="317" t="s">
        <v>47</v>
      </c>
      <c r="B96" s="326" t="s">
        <v>47</v>
      </c>
      <c r="C96" s="326"/>
      <c r="D96" s="326"/>
      <c r="E96" s="28"/>
      <c r="F96" s="49">
        <v>87.634238787113077</v>
      </c>
      <c r="G96" s="49">
        <v>85.984156002437544</v>
      </c>
      <c r="H96" s="49">
        <v>81.738212526389859</v>
      </c>
      <c r="I96" s="49">
        <v>67.326277036355265</v>
      </c>
      <c r="J96" s="49">
        <v>85.757575757575751</v>
      </c>
      <c r="K96" s="49">
        <v>91.872278664731496</v>
      </c>
      <c r="L96" s="49" t="s">
        <v>67</v>
      </c>
      <c r="M96" s="49">
        <v>57.575757575757578</v>
      </c>
      <c r="N96" s="49">
        <v>83.023031306026752</v>
      </c>
    </row>
    <row r="97" spans="1:14" ht="3.75" customHeight="1">
      <c r="B97" s="29"/>
      <c r="C97" s="21"/>
      <c r="F97" s="48"/>
      <c r="G97" s="48"/>
      <c r="H97" s="48"/>
      <c r="I97" s="48"/>
      <c r="J97" s="48"/>
      <c r="K97" s="48"/>
      <c r="L97" s="48"/>
      <c r="M97" s="48"/>
      <c r="N97" s="48"/>
    </row>
    <row r="98" spans="1:14" ht="107.25" customHeight="1">
      <c r="A98" s="133" t="s">
        <v>32</v>
      </c>
      <c r="B98" s="342" t="s">
        <v>263</v>
      </c>
      <c r="C98" s="342"/>
      <c r="D98" s="342"/>
      <c r="E98" s="342"/>
      <c r="F98" s="342"/>
      <c r="G98" s="342"/>
      <c r="H98" s="342"/>
      <c r="I98" s="342"/>
      <c r="J98" s="342"/>
      <c r="K98" s="342"/>
      <c r="L98" s="342"/>
      <c r="M98" s="342"/>
      <c r="N98" s="342"/>
    </row>
    <row r="99" spans="1:14" ht="66.75" customHeight="1">
      <c r="A99" s="133" t="s">
        <v>38</v>
      </c>
      <c r="B99" s="342" t="s">
        <v>178</v>
      </c>
      <c r="C99" s="342"/>
      <c r="D99" s="342"/>
      <c r="E99" s="342"/>
      <c r="F99" s="342"/>
      <c r="G99" s="342"/>
      <c r="H99" s="342"/>
      <c r="I99" s="342"/>
      <c r="J99" s="342"/>
      <c r="K99" s="342"/>
      <c r="L99" s="342"/>
      <c r="M99" s="342"/>
      <c r="N99" s="342"/>
    </row>
    <row r="100" spans="1:14" ht="30.75" customHeight="1">
      <c r="A100" s="1" t="s">
        <v>72</v>
      </c>
      <c r="B100" s="306" t="s">
        <v>392</v>
      </c>
      <c r="C100" s="306"/>
      <c r="D100" s="306"/>
      <c r="E100" s="306"/>
      <c r="F100" s="306"/>
      <c r="G100" s="306"/>
      <c r="H100" s="306"/>
      <c r="I100" s="306"/>
      <c r="J100" s="306"/>
      <c r="K100" s="306"/>
      <c r="L100" s="306"/>
      <c r="M100" s="306"/>
      <c r="N100" s="306"/>
    </row>
    <row r="101" spans="1:14" ht="66.75" customHeight="1">
      <c r="A101" s="184" t="s">
        <v>39</v>
      </c>
      <c r="B101" s="342" t="s">
        <v>264</v>
      </c>
      <c r="C101" s="342"/>
      <c r="D101" s="342"/>
      <c r="E101" s="342"/>
      <c r="F101" s="342"/>
      <c r="G101" s="342"/>
      <c r="H101" s="342"/>
      <c r="I101" s="342"/>
      <c r="J101" s="342"/>
      <c r="K101" s="342"/>
      <c r="L101" s="342"/>
      <c r="M101" s="342"/>
      <c r="N101" s="342"/>
    </row>
    <row r="102" spans="1:14" ht="30.75" customHeight="1">
      <c r="A102" s="184" t="s">
        <v>40</v>
      </c>
      <c r="B102" s="353" t="s">
        <v>249</v>
      </c>
      <c r="C102" s="353"/>
      <c r="D102" s="353"/>
      <c r="E102" s="353"/>
      <c r="F102" s="353"/>
      <c r="G102" s="353"/>
      <c r="H102" s="353"/>
      <c r="I102" s="353"/>
      <c r="J102" s="353"/>
      <c r="K102" s="353"/>
      <c r="L102" s="353"/>
      <c r="M102" s="353"/>
      <c r="N102" s="353"/>
    </row>
    <row r="103" spans="1:14" ht="16.5" customHeight="1">
      <c r="B103" s="319" t="s">
        <v>69</v>
      </c>
      <c r="C103" s="319"/>
      <c r="D103" s="319"/>
      <c r="E103" s="319"/>
      <c r="F103" s="319"/>
      <c r="G103" s="319"/>
      <c r="H103" s="319"/>
      <c r="I103" s="319"/>
      <c r="J103" s="319"/>
      <c r="K103" s="319"/>
      <c r="L103" s="319"/>
      <c r="M103" s="319"/>
      <c r="N103" s="319"/>
    </row>
    <row r="104" spans="1:14" ht="16.5" customHeight="1">
      <c r="A104" s="8" t="s">
        <v>22</v>
      </c>
      <c r="B104" s="7"/>
      <c r="C104" s="1"/>
      <c r="D104" s="307" t="s">
        <v>89</v>
      </c>
      <c r="E104" s="307"/>
      <c r="F104" s="307"/>
      <c r="G104" s="307"/>
      <c r="H104" s="307"/>
      <c r="I104" s="307"/>
      <c r="J104" s="307"/>
      <c r="K104" s="307"/>
      <c r="L104" s="307"/>
      <c r="M104" s="307"/>
      <c r="N104" s="15"/>
    </row>
    <row r="105" spans="1:14" ht="12.75">
      <c r="B105" s="4"/>
      <c r="F105" s="15"/>
      <c r="G105" s="15"/>
      <c r="H105" s="15"/>
      <c r="I105" s="15"/>
      <c r="J105" s="15"/>
      <c r="K105" s="15"/>
      <c r="L105" s="15"/>
      <c r="M105" s="15"/>
    </row>
    <row r="106" spans="1:14" s="11" customFormat="1" ht="12.75">
      <c r="A106" s="2"/>
      <c r="B106" s="2"/>
      <c r="C106" s="2"/>
      <c r="D106" s="2"/>
      <c r="E106" s="2"/>
      <c r="F106" s="2"/>
      <c r="G106" s="2"/>
      <c r="H106" s="2"/>
      <c r="I106" s="2"/>
      <c r="J106" s="2"/>
      <c r="K106" s="2"/>
      <c r="L106" s="2"/>
      <c r="M106" s="2"/>
      <c r="N106" s="2"/>
    </row>
    <row r="107" spans="1:14" ht="16.5" customHeight="1">
      <c r="B107" s="3"/>
      <c r="C107" s="21"/>
      <c r="F107" s="15"/>
      <c r="G107" s="15"/>
      <c r="H107" s="15"/>
      <c r="I107" s="15"/>
      <c r="J107" s="15"/>
      <c r="K107" s="15"/>
      <c r="L107" s="15"/>
      <c r="M107" s="15"/>
    </row>
    <row r="108" spans="1:14" ht="16.5" customHeight="1">
      <c r="B108" s="3"/>
      <c r="C108" s="21"/>
      <c r="F108" s="15"/>
      <c r="G108" s="15"/>
      <c r="H108" s="15"/>
      <c r="I108" s="15"/>
      <c r="J108" s="15"/>
      <c r="K108" s="15"/>
      <c r="L108" s="15"/>
      <c r="M108" s="15"/>
    </row>
    <row r="109" spans="1:14" ht="16.5" customHeight="1">
      <c r="B109" s="3"/>
      <c r="C109" s="21"/>
      <c r="F109" s="15"/>
      <c r="G109" s="15"/>
      <c r="H109" s="15"/>
      <c r="I109" s="15"/>
      <c r="J109" s="15"/>
      <c r="K109" s="15"/>
      <c r="L109" s="15"/>
      <c r="M109" s="15"/>
    </row>
    <row r="110" spans="1:14" ht="16.5" customHeight="1">
      <c r="B110" s="3"/>
      <c r="C110" s="21"/>
      <c r="F110" s="15"/>
      <c r="H110" s="15"/>
      <c r="I110" s="15"/>
      <c r="J110" s="15"/>
      <c r="K110" s="15"/>
      <c r="L110" s="15"/>
      <c r="M110" s="15"/>
    </row>
    <row r="111" spans="1:14" ht="16.5" customHeight="1">
      <c r="A111" s="4"/>
      <c r="B111" s="4"/>
      <c r="F111" s="14"/>
      <c r="G111" s="14"/>
      <c r="H111" s="14"/>
      <c r="I111" s="14"/>
      <c r="J111" s="14"/>
      <c r="K111" s="14"/>
      <c r="L111" s="14"/>
      <c r="M111" s="14"/>
      <c r="N111" s="14"/>
    </row>
    <row r="112" spans="1:14" ht="12.75">
      <c r="A112" s="11"/>
      <c r="B112" s="13"/>
      <c r="C112" s="11"/>
      <c r="D112" s="11"/>
      <c r="E112" s="11"/>
      <c r="F112" s="16"/>
      <c r="G112" s="16"/>
      <c r="H112" s="16"/>
      <c r="I112" s="16"/>
      <c r="J112" s="16"/>
      <c r="K112" s="16"/>
      <c r="L112" s="16"/>
      <c r="M112" s="16"/>
      <c r="N112" s="11"/>
    </row>
    <row r="113" spans="1:14" ht="12.75">
      <c r="A113" s="3"/>
    </row>
    <row r="114" spans="1:14" ht="20.25" customHeight="1">
      <c r="B114" s="3"/>
      <c r="C114" s="21"/>
      <c r="F114" s="15"/>
      <c r="G114" s="15"/>
      <c r="H114" s="15"/>
      <c r="I114" s="15"/>
      <c r="J114" s="15"/>
      <c r="K114" s="15"/>
      <c r="L114" s="15"/>
      <c r="M114" s="15"/>
    </row>
    <row r="115" spans="1:14" ht="12.75">
      <c r="B115" s="3"/>
      <c r="C115" s="21"/>
      <c r="F115" s="15"/>
      <c r="G115" s="15"/>
      <c r="H115" s="15"/>
      <c r="I115" s="15"/>
      <c r="J115" s="15"/>
      <c r="K115" s="15"/>
      <c r="L115" s="15"/>
      <c r="M115" s="15"/>
    </row>
    <row r="116" spans="1:14" ht="16.5" customHeight="1">
      <c r="B116" s="3"/>
      <c r="C116" s="21"/>
      <c r="F116" s="15"/>
      <c r="G116" s="15"/>
      <c r="H116" s="15"/>
      <c r="I116" s="15"/>
      <c r="J116" s="15"/>
      <c r="K116" s="15"/>
      <c r="L116" s="15"/>
      <c r="M116" s="15"/>
    </row>
    <row r="117" spans="1:14" ht="16.5" customHeight="1">
      <c r="B117" s="3"/>
      <c r="C117" s="21"/>
      <c r="F117" s="15"/>
      <c r="G117" s="15"/>
      <c r="H117" s="15"/>
      <c r="I117" s="15"/>
      <c r="J117" s="15"/>
      <c r="K117" s="15"/>
      <c r="L117" s="15"/>
      <c r="M117" s="15"/>
    </row>
    <row r="118" spans="1:14" ht="15.75" customHeight="1">
      <c r="A118" s="4"/>
      <c r="B118" s="4"/>
      <c r="F118" s="14"/>
      <c r="G118" s="14"/>
      <c r="H118" s="14"/>
      <c r="I118" s="14"/>
      <c r="J118" s="14"/>
      <c r="K118" s="14"/>
      <c r="L118" s="14"/>
      <c r="M118" s="14"/>
      <c r="N118" s="14"/>
    </row>
    <row r="119" spans="1:14" ht="16.5" customHeight="1">
      <c r="B119" s="4"/>
      <c r="F119" s="15"/>
      <c r="G119" s="15"/>
      <c r="H119" s="15"/>
      <c r="I119" s="15"/>
      <c r="J119" s="15"/>
      <c r="K119" s="15"/>
      <c r="L119" s="15"/>
      <c r="M119" s="15"/>
    </row>
    <row r="120" spans="1:14" ht="16.5" customHeight="1">
      <c r="A120" s="4"/>
    </row>
    <row r="122" spans="1:14" ht="16.5" customHeight="1">
      <c r="B122" s="3"/>
      <c r="C122" s="21"/>
      <c r="F122" s="15"/>
      <c r="G122" s="15"/>
      <c r="H122" s="15"/>
      <c r="I122" s="15"/>
      <c r="J122" s="15"/>
      <c r="K122" s="15"/>
      <c r="L122" s="15"/>
      <c r="M122" s="15"/>
    </row>
    <row r="123" spans="1:14" ht="16.5" customHeight="1">
      <c r="B123" s="3"/>
      <c r="C123" s="21" t="s">
        <v>30</v>
      </c>
      <c r="F123" s="15"/>
      <c r="G123" s="15"/>
      <c r="H123" s="15"/>
      <c r="I123" s="15"/>
      <c r="J123" s="15"/>
      <c r="K123" s="15"/>
      <c r="L123" s="15"/>
      <c r="M123" s="15"/>
    </row>
    <row r="124" spans="1:14" ht="16.5" customHeight="1">
      <c r="B124" s="3"/>
      <c r="C124" s="21"/>
      <c r="F124" s="15"/>
      <c r="G124" s="15"/>
      <c r="H124" s="15"/>
      <c r="I124" s="15"/>
      <c r="J124" s="15"/>
      <c r="K124" s="15"/>
      <c r="L124" s="15"/>
      <c r="M124" s="15"/>
    </row>
  </sheetData>
  <mergeCells count="68">
    <mergeCell ref="D104:M104"/>
    <mergeCell ref="E1:N1"/>
    <mergeCell ref="B103:N103"/>
    <mergeCell ref="B101:N101"/>
    <mergeCell ref="B99:N99"/>
    <mergeCell ref="B100:N100"/>
    <mergeCell ref="A5:D5"/>
    <mergeCell ref="A6:D6"/>
    <mergeCell ref="A7:D7"/>
    <mergeCell ref="A8:D8"/>
    <mergeCell ref="A11:D11"/>
    <mergeCell ref="A12:D12"/>
    <mergeCell ref="A13:D13"/>
    <mergeCell ref="A14:D14"/>
    <mergeCell ref="A17:D17"/>
    <mergeCell ref="A18:D18"/>
    <mergeCell ref="A19:D19"/>
    <mergeCell ref="A20:D20"/>
    <mergeCell ref="A24:D24"/>
    <mergeCell ref="A25:D25"/>
    <mergeCell ref="A26:D26"/>
    <mergeCell ref="A27:D27"/>
    <mergeCell ref="A30:D30"/>
    <mergeCell ref="A31:D31"/>
    <mergeCell ref="A32:D32"/>
    <mergeCell ref="A33:D33"/>
    <mergeCell ref="A36:D36"/>
    <mergeCell ref="A37:D37"/>
    <mergeCell ref="A38:D38"/>
    <mergeCell ref="A39:D39"/>
    <mergeCell ref="A43:D43"/>
    <mergeCell ref="A44:D44"/>
    <mergeCell ref="A45:D45"/>
    <mergeCell ref="A46:D46"/>
    <mergeCell ref="A49:D49"/>
    <mergeCell ref="A50:D50"/>
    <mergeCell ref="A51:D51"/>
    <mergeCell ref="A52:D52"/>
    <mergeCell ref="A55:D55"/>
    <mergeCell ref="A56:D56"/>
    <mergeCell ref="A57:D57"/>
    <mergeCell ref="A58:D58"/>
    <mergeCell ref="A62:D62"/>
    <mergeCell ref="A63:D63"/>
    <mergeCell ref="A64:D64"/>
    <mergeCell ref="A65:D65"/>
    <mergeCell ref="A75:D75"/>
    <mergeCell ref="A76:D76"/>
    <mergeCell ref="A77:D77"/>
    <mergeCell ref="A68:D68"/>
    <mergeCell ref="A69:D69"/>
    <mergeCell ref="A70:D70"/>
    <mergeCell ref="A71:D71"/>
    <mergeCell ref="A74:D74"/>
    <mergeCell ref="A81:D81"/>
    <mergeCell ref="A82:D82"/>
    <mergeCell ref="A83:D83"/>
    <mergeCell ref="A84:D84"/>
    <mergeCell ref="A87:D87"/>
    <mergeCell ref="B102:N102"/>
    <mergeCell ref="A95:D95"/>
    <mergeCell ref="A96:D96"/>
    <mergeCell ref="A88:D88"/>
    <mergeCell ref="A89:D89"/>
    <mergeCell ref="A90:D90"/>
    <mergeCell ref="A93:D93"/>
    <mergeCell ref="A94:D94"/>
    <mergeCell ref="B98:N98"/>
  </mergeCells>
  <phoneticPr fontId="4" type="noConversion"/>
  <pageMargins left="0.75" right="0.45" top="1" bottom="1" header="0.5" footer="0.5"/>
  <pageSetup paperSize="9" fitToHeight="0" orientation="portrait" useFirstPageNumber="1" r:id="rId1"/>
  <headerFooter alignWithMargins="0">
    <oddHeader>&amp;C&amp;"Arial,Regular"&amp;8TABLE 17A.21</oddHeader>
    <oddFooter>&amp;L&amp;8&amp;G 
&amp;"Arial,Regular"REPORT ON
GOVERNMENT
SERVICES 2017&amp;C &amp;R&amp;8&amp;G&amp;"Arial,Regular" 
YOUTH JUSTICE
SERVICES
&amp;"Arial,Regular"PAGE &amp;"Arial,Bold"&amp;P&amp;"Arial,Regular" of TABLE 17A.21</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48"/>
  <dimension ref="A1:N215"/>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4.42578125" style="2" customWidth="1"/>
    <col min="6" max="13" width="7.42578125" style="2" customWidth="1"/>
    <col min="14" max="14" width="8.28515625" style="2" customWidth="1"/>
    <col min="15" max="16384" width="9.140625" style="2"/>
  </cols>
  <sheetData>
    <row r="1" spans="1:14" s="1" customFormat="1" ht="36" customHeight="1">
      <c r="A1" s="198" t="s">
        <v>292</v>
      </c>
      <c r="E1" s="302" t="s">
        <v>368</v>
      </c>
      <c r="F1" s="302"/>
      <c r="G1" s="302"/>
      <c r="H1" s="302"/>
      <c r="I1" s="302"/>
      <c r="J1" s="302"/>
      <c r="K1" s="302"/>
      <c r="L1" s="302"/>
      <c r="M1" s="302"/>
      <c r="N1" s="302"/>
    </row>
    <row r="2" spans="1:14" ht="16.5" customHeight="1">
      <c r="A2" s="10"/>
      <c r="B2" s="10"/>
      <c r="C2" s="10"/>
      <c r="D2" s="10"/>
      <c r="E2" s="10"/>
      <c r="F2" s="5" t="s">
        <v>23</v>
      </c>
      <c r="G2" s="5" t="s">
        <v>24</v>
      </c>
      <c r="H2" s="5" t="s">
        <v>369</v>
      </c>
      <c r="I2" s="5" t="s">
        <v>244</v>
      </c>
      <c r="J2" s="5" t="s">
        <v>245</v>
      </c>
      <c r="K2" s="5" t="s">
        <v>31</v>
      </c>
      <c r="L2" s="5" t="s">
        <v>381</v>
      </c>
      <c r="M2" s="5" t="s">
        <v>200</v>
      </c>
      <c r="N2" s="5" t="s">
        <v>21</v>
      </c>
    </row>
    <row r="3" spans="1:14" ht="16.5" customHeight="1">
      <c r="A3" s="13" t="s">
        <v>285</v>
      </c>
      <c r="B3" s="11"/>
      <c r="C3" s="11"/>
      <c r="D3" s="11"/>
      <c r="E3" s="11"/>
      <c r="F3" s="34"/>
      <c r="G3" s="34"/>
      <c r="H3" s="34"/>
      <c r="I3" s="34"/>
      <c r="J3" s="34"/>
      <c r="K3" s="34"/>
      <c r="L3" s="34"/>
      <c r="M3" s="34"/>
      <c r="N3" s="34"/>
    </row>
    <row r="4" spans="1:14" ht="30.75" customHeight="1">
      <c r="A4" s="307" t="s">
        <v>87</v>
      </c>
      <c r="B4" s="322"/>
      <c r="C4" s="322"/>
      <c r="D4" s="322"/>
      <c r="E4" s="322"/>
      <c r="F4" s="322"/>
      <c r="G4" s="322"/>
      <c r="H4" s="322"/>
      <c r="I4" s="322"/>
      <c r="J4" s="322"/>
      <c r="K4" s="322"/>
      <c r="L4" s="322"/>
      <c r="M4" s="322"/>
      <c r="N4" s="322"/>
    </row>
    <row r="5" spans="1:14" ht="30.75" customHeight="1">
      <c r="A5" s="315" t="s">
        <v>182</v>
      </c>
      <c r="B5" s="325"/>
      <c r="C5" s="325"/>
      <c r="D5" s="325"/>
      <c r="E5" s="316"/>
      <c r="F5" s="243">
        <v>558</v>
      </c>
      <c r="G5" s="243">
        <v>93</v>
      </c>
      <c r="H5" s="243">
        <v>578</v>
      </c>
      <c r="I5" s="243" t="s">
        <v>67</v>
      </c>
      <c r="J5" s="243">
        <v>83</v>
      </c>
      <c r="K5" s="243">
        <v>14</v>
      </c>
      <c r="L5" s="243">
        <v>6</v>
      </c>
      <c r="M5" s="243">
        <v>41</v>
      </c>
      <c r="N5" s="243">
        <v>1373</v>
      </c>
    </row>
    <row r="6" spans="1:14" ht="17.850000000000001" customHeight="1">
      <c r="A6" s="315" t="s">
        <v>35</v>
      </c>
      <c r="B6" s="325" t="s">
        <v>35</v>
      </c>
      <c r="C6" s="325"/>
      <c r="D6" s="325"/>
      <c r="F6" s="243">
        <v>625</v>
      </c>
      <c r="G6" s="243">
        <v>483</v>
      </c>
      <c r="H6" s="243">
        <v>508</v>
      </c>
      <c r="I6" s="243" t="s">
        <v>67</v>
      </c>
      <c r="J6" s="243">
        <v>79</v>
      </c>
      <c r="K6" s="243">
        <v>33</v>
      </c>
      <c r="L6" s="243">
        <v>47</v>
      </c>
      <c r="M6" s="243">
        <v>1</v>
      </c>
      <c r="N6" s="243">
        <v>1776</v>
      </c>
    </row>
    <row r="7" spans="1:14" ht="16.5" customHeight="1">
      <c r="A7" s="315" t="s">
        <v>46</v>
      </c>
      <c r="B7" s="325" t="s">
        <v>47</v>
      </c>
      <c r="C7" s="325"/>
      <c r="D7" s="325"/>
      <c r="F7" s="243">
        <v>112</v>
      </c>
      <c r="G7" s="243">
        <v>1</v>
      </c>
      <c r="H7" s="243">
        <v>19</v>
      </c>
      <c r="I7" s="243" t="s">
        <v>67</v>
      </c>
      <c r="J7" s="243" t="s">
        <v>67</v>
      </c>
      <c r="K7" s="243">
        <v>0</v>
      </c>
      <c r="L7" s="243">
        <v>0</v>
      </c>
      <c r="M7" s="243">
        <v>0</v>
      </c>
      <c r="N7" s="243">
        <v>132</v>
      </c>
    </row>
    <row r="8" spans="1:14" ht="15.75" customHeight="1">
      <c r="A8" s="315" t="s">
        <v>47</v>
      </c>
      <c r="B8" s="325" t="s">
        <v>47</v>
      </c>
      <c r="C8" s="325"/>
      <c r="D8" s="325"/>
      <c r="F8" s="243">
        <v>1295</v>
      </c>
      <c r="G8" s="243">
        <v>577</v>
      </c>
      <c r="H8" s="243">
        <v>1105</v>
      </c>
      <c r="I8" s="243" t="s">
        <v>67</v>
      </c>
      <c r="J8" s="243">
        <v>162</v>
      </c>
      <c r="K8" s="243">
        <v>47</v>
      </c>
      <c r="L8" s="243">
        <v>53</v>
      </c>
      <c r="M8" s="243">
        <v>42</v>
      </c>
      <c r="N8" s="243">
        <v>3281</v>
      </c>
    </row>
    <row r="9" spans="1:14" ht="3.75" customHeight="1">
      <c r="B9" s="29"/>
      <c r="C9" s="21"/>
      <c r="F9" s="243"/>
      <c r="G9" s="243"/>
      <c r="H9" s="243"/>
      <c r="I9" s="243"/>
      <c r="J9" s="243"/>
      <c r="K9" s="243"/>
      <c r="L9" s="243"/>
      <c r="M9" s="243"/>
      <c r="N9" s="243"/>
    </row>
    <row r="10" spans="1:14" ht="16.5" customHeight="1">
      <c r="A10" s="3" t="s">
        <v>53</v>
      </c>
      <c r="B10" s="11"/>
      <c r="C10" s="11"/>
      <c r="D10" s="11"/>
      <c r="E10" s="11"/>
      <c r="F10" s="243"/>
      <c r="G10" s="243"/>
      <c r="H10" s="243"/>
      <c r="I10" s="243"/>
      <c r="J10" s="243"/>
      <c r="K10" s="243"/>
      <c r="L10" s="243"/>
      <c r="M10" s="243"/>
      <c r="N10" s="243"/>
    </row>
    <row r="11" spans="1:14" ht="30.75" customHeight="1">
      <c r="A11" s="315" t="s">
        <v>182</v>
      </c>
      <c r="B11" s="325"/>
      <c r="C11" s="325"/>
      <c r="D11" s="325"/>
      <c r="E11" s="316"/>
      <c r="F11" s="243">
        <v>572</v>
      </c>
      <c r="G11" s="243">
        <v>99</v>
      </c>
      <c r="H11" s="243">
        <v>674</v>
      </c>
      <c r="I11" s="243">
        <v>815</v>
      </c>
      <c r="J11" s="243">
        <v>100</v>
      </c>
      <c r="K11" s="243">
        <v>24</v>
      </c>
      <c r="L11" s="243">
        <v>14</v>
      </c>
      <c r="M11" s="243">
        <v>122</v>
      </c>
      <c r="N11" s="243">
        <v>1605</v>
      </c>
    </row>
    <row r="12" spans="1:14" ht="16.5" customHeight="1">
      <c r="A12" s="315" t="s">
        <v>35</v>
      </c>
      <c r="B12" s="325" t="s">
        <v>35</v>
      </c>
      <c r="C12" s="325"/>
      <c r="D12" s="325"/>
      <c r="F12" s="243">
        <v>637</v>
      </c>
      <c r="G12" s="243">
        <v>494</v>
      </c>
      <c r="H12" s="243">
        <v>580</v>
      </c>
      <c r="I12" s="243">
        <v>433</v>
      </c>
      <c r="J12" s="243">
        <v>98</v>
      </c>
      <c r="K12" s="243">
        <v>73</v>
      </c>
      <c r="L12" s="243">
        <v>70</v>
      </c>
      <c r="M12" s="243">
        <v>2</v>
      </c>
      <c r="N12" s="243">
        <v>1954</v>
      </c>
    </row>
    <row r="13" spans="1:14" ht="16.5" customHeight="1">
      <c r="A13" s="315" t="s">
        <v>46</v>
      </c>
      <c r="B13" s="325" t="s">
        <v>47</v>
      </c>
      <c r="C13" s="325"/>
      <c r="D13" s="325"/>
      <c r="F13" s="243">
        <v>131</v>
      </c>
      <c r="G13" s="243">
        <v>1</v>
      </c>
      <c r="H13" s="243">
        <v>21</v>
      </c>
      <c r="I13" s="243">
        <v>25</v>
      </c>
      <c r="J13" s="243">
        <v>0</v>
      </c>
      <c r="K13" s="243">
        <v>0</v>
      </c>
      <c r="L13" s="243">
        <v>0</v>
      </c>
      <c r="M13" s="243">
        <v>0</v>
      </c>
      <c r="N13" s="243">
        <v>153</v>
      </c>
    </row>
    <row r="14" spans="1:14" ht="16.5" customHeight="1">
      <c r="A14" s="315" t="s">
        <v>47</v>
      </c>
      <c r="B14" s="325" t="s">
        <v>47</v>
      </c>
      <c r="C14" s="325"/>
      <c r="D14" s="325"/>
      <c r="F14" s="243">
        <v>1340</v>
      </c>
      <c r="G14" s="243">
        <v>594</v>
      </c>
      <c r="H14" s="243">
        <v>1275</v>
      </c>
      <c r="I14" s="243">
        <v>1273</v>
      </c>
      <c r="J14" s="243">
        <v>198</v>
      </c>
      <c r="K14" s="243">
        <v>97</v>
      </c>
      <c r="L14" s="243">
        <v>84</v>
      </c>
      <c r="M14" s="243">
        <v>124</v>
      </c>
      <c r="N14" s="243">
        <v>3712</v>
      </c>
    </row>
    <row r="15" spans="1:14" ht="3.75" customHeight="1">
      <c r="B15" s="29"/>
      <c r="C15" s="21"/>
      <c r="F15" s="48"/>
      <c r="G15" s="48"/>
      <c r="H15" s="48"/>
      <c r="I15" s="52"/>
      <c r="J15" s="48"/>
      <c r="K15" s="48"/>
      <c r="L15" s="48"/>
      <c r="M15" s="48"/>
      <c r="N15" s="48"/>
    </row>
    <row r="16" spans="1:14" ht="16.5" customHeight="1">
      <c r="A16" s="3" t="s">
        <v>54</v>
      </c>
      <c r="F16" s="47"/>
      <c r="G16" s="47"/>
      <c r="H16" s="47"/>
      <c r="I16" s="53"/>
      <c r="J16" s="47"/>
      <c r="K16" s="47"/>
      <c r="L16" s="47"/>
      <c r="M16" s="47"/>
      <c r="N16" s="47"/>
    </row>
    <row r="17" spans="1:14" ht="30.75" customHeight="1">
      <c r="A17" s="315" t="s">
        <v>182</v>
      </c>
      <c r="B17" s="325"/>
      <c r="C17" s="325"/>
      <c r="D17" s="325"/>
      <c r="E17" s="316"/>
      <c r="F17" s="48">
        <v>97.552447552447546</v>
      </c>
      <c r="G17" s="48">
        <v>93.939393939393938</v>
      </c>
      <c r="H17" s="48">
        <v>85.7566765578635</v>
      </c>
      <c r="I17" s="54" t="s">
        <v>67</v>
      </c>
      <c r="J17" s="48">
        <v>83</v>
      </c>
      <c r="K17" s="48">
        <v>58.333333333333336</v>
      </c>
      <c r="L17" s="48">
        <v>42.857142857142854</v>
      </c>
      <c r="M17" s="48">
        <v>33.606557377049178</v>
      </c>
      <c r="N17" s="48">
        <v>85.545171339563865</v>
      </c>
    </row>
    <row r="18" spans="1:14" ht="16.5" customHeight="1">
      <c r="A18" s="315" t="s">
        <v>35</v>
      </c>
      <c r="B18" s="325" t="s">
        <v>35</v>
      </c>
      <c r="C18" s="325"/>
      <c r="D18" s="325"/>
      <c r="F18" s="48">
        <v>98.11616954474097</v>
      </c>
      <c r="G18" s="48">
        <v>97.773279352226723</v>
      </c>
      <c r="H18" s="48">
        <v>87.586206896551715</v>
      </c>
      <c r="I18" s="54" t="s">
        <v>67</v>
      </c>
      <c r="J18" s="48">
        <v>80.612244897959187</v>
      </c>
      <c r="K18" s="48">
        <v>45.205479452054789</v>
      </c>
      <c r="L18" s="48">
        <v>67.142857142857139</v>
      </c>
      <c r="M18" s="48">
        <v>50</v>
      </c>
      <c r="N18" s="48">
        <v>90.890481064483112</v>
      </c>
    </row>
    <row r="19" spans="1:14" ht="16.5" customHeight="1">
      <c r="A19" s="315" t="s">
        <v>46</v>
      </c>
      <c r="B19" s="325" t="s">
        <v>47</v>
      </c>
      <c r="C19" s="325"/>
      <c r="D19" s="325"/>
      <c r="F19" s="48">
        <v>85.496183206106863</v>
      </c>
      <c r="G19" s="48">
        <v>100</v>
      </c>
      <c r="H19" s="48">
        <v>90.476190476190482</v>
      </c>
      <c r="I19" s="54" t="s">
        <v>67</v>
      </c>
      <c r="J19" s="48">
        <v>0</v>
      </c>
      <c r="K19" s="48">
        <v>0</v>
      </c>
      <c r="L19" s="48">
        <v>0</v>
      </c>
      <c r="M19" s="48">
        <v>0</v>
      </c>
      <c r="N19" s="48">
        <v>86.274509803921575</v>
      </c>
    </row>
    <row r="20" spans="1:14" ht="16.5" customHeight="1">
      <c r="A20" s="315" t="s">
        <v>47</v>
      </c>
      <c r="B20" s="325" t="s">
        <v>47</v>
      </c>
      <c r="C20" s="325"/>
      <c r="D20" s="325"/>
      <c r="E20" s="11"/>
      <c r="F20" s="48">
        <v>96.641791044776113</v>
      </c>
      <c r="G20" s="48">
        <v>97.138047138047128</v>
      </c>
      <c r="H20" s="48">
        <v>86.666666666666671</v>
      </c>
      <c r="I20" s="54" t="s">
        <v>67</v>
      </c>
      <c r="J20" s="48">
        <v>81.818181818181827</v>
      </c>
      <c r="K20" s="48">
        <v>48.453608247422679</v>
      </c>
      <c r="L20" s="48">
        <v>63.095238095238095</v>
      </c>
      <c r="M20" s="48">
        <v>33.87096774193548</v>
      </c>
      <c r="N20" s="48">
        <v>88.389008620689651</v>
      </c>
    </row>
    <row r="21" spans="1:14" ht="3.75" customHeight="1">
      <c r="B21" s="29"/>
      <c r="C21" s="21"/>
      <c r="F21" s="48"/>
      <c r="G21" s="48"/>
      <c r="H21" s="48"/>
      <c r="I21" s="48"/>
      <c r="J21" s="48"/>
      <c r="K21" s="48"/>
      <c r="L21" s="48"/>
      <c r="M21" s="48"/>
      <c r="N21" s="48"/>
    </row>
    <row r="22" spans="1:14" ht="16.5" customHeight="1">
      <c r="A22" s="354" t="s">
        <v>88</v>
      </c>
      <c r="B22" s="322"/>
      <c r="C22" s="322"/>
      <c r="D22" s="322"/>
      <c r="E22" s="322"/>
      <c r="F22" s="322"/>
      <c r="G22" s="322"/>
      <c r="H22" s="322"/>
      <c r="I22" s="322"/>
      <c r="J22" s="322"/>
      <c r="K22" s="322"/>
      <c r="L22" s="322"/>
      <c r="M22" s="322"/>
      <c r="N22" s="322"/>
    </row>
    <row r="23" spans="1:14" ht="30.75" customHeight="1">
      <c r="A23" s="315" t="s">
        <v>182</v>
      </c>
      <c r="B23" s="325"/>
      <c r="C23" s="325"/>
      <c r="D23" s="325"/>
      <c r="E23" s="316"/>
      <c r="F23" s="243">
        <v>192</v>
      </c>
      <c r="G23" s="243">
        <v>9</v>
      </c>
      <c r="H23" s="243">
        <v>52</v>
      </c>
      <c r="I23" s="243">
        <v>134</v>
      </c>
      <c r="J23" s="243">
        <v>7</v>
      </c>
      <c r="K23" s="243">
        <v>2</v>
      </c>
      <c r="L23" s="243">
        <v>2</v>
      </c>
      <c r="M23" s="243">
        <v>10</v>
      </c>
      <c r="N23" s="243">
        <v>408</v>
      </c>
    </row>
    <row r="24" spans="1:14" ht="17.850000000000001" customHeight="1">
      <c r="A24" s="315" t="s">
        <v>35</v>
      </c>
      <c r="B24" s="325" t="s">
        <v>35</v>
      </c>
      <c r="C24" s="325"/>
      <c r="D24" s="325"/>
      <c r="F24" s="243">
        <v>133</v>
      </c>
      <c r="G24" s="243">
        <v>72</v>
      </c>
      <c r="H24" s="243">
        <v>18</v>
      </c>
      <c r="I24" s="243">
        <v>38</v>
      </c>
      <c r="J24" s="243">
        <v>8</v>
      </c>
      <c r="K24" s="243">
        <v>11</v>
      </c>
      <c r="L24" s="243">
        <v>11</v>
      </c>
      <c r="M24" s="243">
        <v>1</v>
      </c>
      <c r="N24" s="243">
        <v>292</v>
      </c>
    </row>
    <row r="25" spans="1:14" ht="16.5" customHeight="1">
      <c r="A25" s="315" t="s">
        <v>46</v>
      </c>
      <c r="B25" s="325" t="s">
        <v>47</v>
      </c>
      <c r="C25" s="325"/>
      <c r="D25" s="325"/>
      <c r="F25" s="243">
        <v>2</v>
      </c>
      <c r="G25" s="243">
        <v>0</v>
      </c>
      <c r="H25" s="243">
        <v>0</v>
      </c>
      <c r="I25" s="243" t="s">
        <v>67</v>
      </c>
      <c r="J25" s="243">
        <v>0</v>
      </c>
      <c r="K25" s="243">
        <v>0</v>
      </c>
      <c r="L25" s="243">
        <v>0</v>
      </c>
      <c r="M25" s="243">
        <v>0</v>
      </c>
      <c r="N25" s="243">
        <v>2</v>
      </c>
    </row>
    <row r="26" spans="1:14" ht="15.75" customHeight="1">
      <c r="A26" s="315" t="s">
        <v>47</v>
      </c>
      <c r="B26" s="325" t="s">
        <v>47</v>
      </c>
      <c r="C26" s="325"/>
      <c r="D26" s="325"/>
      <c r="F26" s="243">
        <v>327</v>
      </c>
      <c r="G26" s="243">
        <v>81</v>
      </c>
      <c r="H26" s="243">
        <v>70</v>
      </c>
      <c r="I26" s="243">
        <v>172</v>
      </c>
      <c r="J26" s="243">
        <v>16</v>
      </c>
      <c r="K26" s="243">
        <v>13</v>
      </c>
      <c r="L26" s="243">
        <v>13</v>
      </c>
      <c r="M26" s="243">
        <v>11</v>
      </c>
      <c r="N26" s="243">
        <v>703</v>
      </c>
    </row>
    <row r="27" spans="1:14" ht="3.75" customHeight="1">
      <c r="B27" s="29"/>
      <c r="C27" s="21"/>
      <c r="F27" s="243"/>
      <c r="G27" s="243"/>
      <c r="H27" s="243"/>
      <c r="I27" s="243"/>
      <c r="J27" s="243"/>
      <c r="K27" s="243"/>
      <c r="L27" s="243"/>
      <c r="M27" s="243"/>
      <c r="N27" s="243"/>
    </row>
    <row r="28" spans="1:14" ht="16.5" customHeight="1">
      <c r="A28" s="3" t="s">
        <v>55</v>
      </c>
      <c r="B28" s="11"/>
      <c r="C28" s="11"/>
      <c r="D28" s="11"/>
      <c r="E28" s="11"/>
      <c r="F28" s="243"/>
      <c r="G28" s="243"/>
      <c r="H28" s="243"/>
      <c r="I28" s="243"/>
      <c r="J28" s="243"/>
      <c r="K28" s="243"/>
      <c r="L28" s="243"/>
      <c r="M28" s="243"/>
      <c r="N28" s="243"/>
    </row>
    <row r="29" spans="1:14" ht="30.75" customHeight="1">
      <c r="A29" s="315" t="s">
        <v>182</v>
      </c>
      <c r="B29" s="325"/>
      <c r="C29" s="325"/>
      <c r="D29" s="325"/>
      <c r="E29" s="316"/>
      <c r="F29" s="243">
        <v>192</v>
      </c>
      <c r="G29" s="243">
        <v>9</v>
      </c>
      <c r="H29" s="243">
        <v>65</v>
      </c>
      <c r="I29" s="243">
        <v>134</v>
      </c>
      <c r="J29" s="243">
        <v>10</v>
      </c>
      <c r="K29" s="243">
        <v>2</v>
      </c>
      <c r="L29" s="243">
        <v>3</v>
      </c>
      <c r="M29" s="243">
        <v>36</v>
      </c>
      <c r="N29" s="243">
        <v>451</v>
      </c>
    </row>
    <row r="30" spans="1:14" ht="16.5" customHeight="1">
      <c r="A30" s="315" t="s">
        <v>35</v>
      </c>
      <c r="B30" s="325" t="s">
        <v>35</v>
      </c>
      <c r="C30" s="325"/>
      <c r="D30" s="325"/>
      <c r="F30" s="243">
        <v>133</v>
      </c>
      <c r="G30" s="243">
        <v>74</v>
      </c>
      <c r="H30" s="243">
        <v>22</v>
      </c>
      <c r="I30" s="243">
        <v>38</v>
      </c>
      <c r="J30" s="243">
        <v>9</v>
      </c>
      <c r="K30" s="243">
        <v>11</v>
      </c>
      <c r="L30" s="243">
        <v>13</v>
      </c>
      <c r="M30" s="243">
        <v>2</v>
      </c>
      <c r="N30" s="243">
        <v>302</v>
      </c>
    </row>
    <row r="31" spans="1:14" ht="16.5" customHeight="1">
      <c r="A31" s="315" t="s">
        <v>46</v>
      </c>
      <c r="B31" s="325" t="s">
        <v>47</v>
      </c>
      <c r="C31" s="325"/>
      <c r="D31" s="325"/>
      <c r="F31" s="243">
        <v>2</v>
      </c>
      <c r="G31" s="243">
        <v>0</v>
      </c>
      <c r="H31" s="243">
        <v>1</v>
      </c>
      <c r="I31" s="243">
        <v>0</v>
      </c>
      <c r="J31" s="243">
        <v>0</v>
      </c>
      <c r="K31" s="243">
        <v>0</v>
      </c>
      <c r="L31" s="243">
        <v>0</v>
      </c>
      <c r="M31" s="243">
        <v>0</v>
      </c>
      <c r="N31" s="243">
        <v>3</v>
      </c>
    </row>
    <row r="32" spans="1:14" ht="16.5" customHeight="1">
      <c r="A32" s="315" t="s">
        <v>47</v>
      </c>
      <c r="B32" s="325" t="s">
        <v>47</v>
      </c>
      <c r="C32" s="325"/>
      <c r="D32" s="325"/>
      <c r="F32" s="243">
        <v>327</v>
      </c>
      <c r="G32" s="243">
        <v>83</v>
      </c>
      <c r="H32" s="243">
        <v>88</v>
      </c>
      <c r="I32" s="243">
        <v>172</v>
      </c>
      <c r="J32" s="243">
        <v>19</v>
      </c>
      <c r="K32" s="243">
        <v>13</v>
      </c>
      <c r="L32" s="243">
        <v>16</v>
      </c>
      <c r="M32" s="243">
        <v>38</v>
      </c>
      <c r="N32" s="243">
        <v>756</v>
      </c>
    </row>
    <row r="33" spans="1:14" ht="3.75" customHeight="1">
      <c r="B33" s="29"/>
      <c r="C33" s="21"/>
      <c r="F33" s="48"/>
      <c r="G33" s="48"/>
      <c r="H33" s="48"/>
      <c r="I33" s="48"/>
      <c r="J33" s="48"/>
      <c r="K33" s="48"/>
      <c r="L33" s="48"/>
      <c r="M33" s="48"/>
      <c r="N33" s="48"/>
    </row>
    <row r="34" spans="1:14" ht="16.5" customHeight="1">
      <c r="A34" s="3" t="s">
        <v>54</v>
      </c>
      <c r="F34" s="47"/>
      <c r="G34" s="47"/>
      <c r="H34" s="47"/>
      <c r="I34" s="47"/>
      <c r="J34" s="47"/>
      <c r="K34" s="47"/>
      <c r="L34" s="47"/>
      <c r="M34" s="47"/>
      <c r="N34" s="47"/>
    </row>
    <row r="35" spans="1:14" ht="30.75" customHeight="1">
      <c r="A35" s="315" t="s">
        <v>182</v>
      </c>
      <c r="B35" s="325"/>
      <c r="C35" s="325"/>
      <c r="D35" s="325"/>
      <c r="E35" s="316"/>
      <c r="F35" s="48">
        <v>100</v>
      </c>
      <c r="G35" s="48">
        <v>100</v>
      </c>
      <c r="H35" s="48">
        <v>80</v>
      </c>
      <c r="I35" s="48">
        <v>100</v>
      </c>
      <c r="J35" s="48">
        <v>70</v>
      </c>
      <c r="K35" s="48">
        <v>100</v>
      </c>
      <c r="L35" s="48">
        <v>66.666666666666657</v>
      </c>
      <c r="M35" s="48">
        <v>27.777777777777779</v>
      </c>
      <c r="N35" s="48">
        <v>90.465631929046566</v>
      </c>
    </row>
    <row r="36" spans="1:14" ht="16.5" customHeight="1">
      <c r="A36" s="315" t="s">
        <v>35</v>
      </c>
      <c r="B36" s="355" t="s">
        <v>35</v>
      </c>
      <c r="C36" s="355"/>
      <c r="D36" s="355"/>
      <c r="E36" s="132"/>
      <c r="F36" s="48">
        <v>100</v>
      </c>
      <c r="G36" s="48">
        <v>97.297297297297305</v>
      </c>
      <c r="H36" s="48">
        <v>81.818181818181827</v>
      </c>
      <c r="I36" s="48">
        <v>100</v>
      </c>
      <c r="J36" s="48">
        <v>88.888888888888886</v>
      </c>
      <c r="K36" s="48">
        <v>100</v>
      </c>
      <c r="L36" s="48">
        <v>84.615384615384613</v>
      </c>
      <c r="M36" s="48">
        <v>50</v>
      </c>
      <c r="N36" s="48">
        <v>96.688741721854313</v>
      </c>
    </row>
    <row r="37" spans="1:14" ht="16.5" customHeight="1">
      <c r="A37" s="315" t="s">
        <v>46</v>
      </c>
      <c r="B37" s="355" t="s">
        <v>47</v>
      </c>
      <c r="C37" s="355"/>
      <c r="D37" s="355"/>
      <c r="E37" s="132"/>
      <c r="F37" s="48">
        <v>100</v>
      </c>
      <c r="G37" s="48">
        <v>0</v>
      </c>
      <c r="H37" s="48">
        <v>0</v>
      </c>
      <c r="I37" s="48">
        <v>0</v>
      </c>
      <c r="J37" s="48">
        <v>0</v>
      </c>
      <c r="K37" s="48">
        <v>0</v>
      </c>
      <c r="L37" s="48">
        <v>0</v>
      </c>
      <c r="M37" s="48">
        <v>0</v>
      </c>
      <c r="N37" s="48">
        <v>66.666666666666657</v>
      </c>
    </row>
    <row r="38" spans="1:14" ht="16.5" customHeight="1">
      <c r="A38" s="315" t="s">
        <v>47</v>
      </c>
      <c r="B38" s="355" t="s">
        <v>47</v>
      </c>
      <c r="C38" s="355"/>
      <c r="D38" s="355"/>
      <c r="E38" s="185"/>
      <c r="F38" s="48">
        <v>100</v>
      </c>
      <c r="G38" s="48">
        <v>97.590361445783131</v>
      </c>
      <c r="H38" s="48">
        <v>79.545454545454547</v>
      </c>
      <c r="I38" s="48">
        <v>100</v>
      </c>
      <c r="J38" s="48">
        <v>84.210526315789465</v>
      </c>
      <c r="K38" s="48">
        <v>100</v>
      </c>
      <c r="L38" s="48">
        <v>81.25</v>
      </c>
      <c r="M38" s="48">
        <v>28.947368421052634</v>
      </c>
      <c r="N38" s="48">
        <v>92.989417989417987</v>
      </c>
    </row>
    <row r="39" spans="1:14" ht="3.75" customHeight="1">
      <c r="A39" s="132"/>
      <c r="B39" s="185"/>
      <c r="C39" s="200"/>
      <c r="D39" s="185"/>
      <c r="E39" s="185"/>
      <c r="F39" s="50"/>
      <c r="G39" s="50"/>
      <c r="H39" s="50"/>
      <c r="I39" s="50"/>
      <c r="J39" s="50"/>
      <c r="K39" s="50"/>
      <c r="L39" s="50"/>
      <c r="M39" s="50"/>
      <c r="N39" s="50"/>
    </row>
    <row r="40" spans="1:14" ht="16.5" customHeight="1">
      <c r="A40" s="4" t="s">
        <v>218</v>
      </c>
      <c r="B40" s="185"/>
      <c r="C40" s="200"/>
      <c r="D40" s="185"/>
      <c r="E40" s="185"/>
      <c r="F40" s="50"/>
      <c r="G40" s="50"/>
      <c r="H40" s="50"/>
      <c r="I40" s="50"/>
      <c r="J40" s="50"/>
      <c r="K40" s="50"/>
      <c r="L40" s="50"/>
      <c r="M40" s="50"/>
      <c r="N40" s="50"/>
    </row>
    <row r="41" spans="1:14" s="37" customFormat="1" ht="30.75" customHeight="1">
      <c r="A41" s="307" t="s">
        <v>87</v>
      </c>
      <c r="B41" s="322"/>
      <c r="C41" s="322"/>
      <c r="D41" s="322"/>
      <c r="E41" s="322"/>
      <c r="F41" s="322"/>
      <c r="G41" s="322"/>
      <c r="H41" s="322"/>
      <c r="I41" s="322"/>
      <c r="J41" s="322"/>
      <c r="K41" s="322"/>
      <c r="L41" s="322"/>
      <c r="M41" s="322"/>
      <c r="N41" s="322"/>
    </row>
    <row r="42" spans="1:14" ht="30.75" customHeight="1">
      <c r="A42" s="315" t="s">
        <v>182</v>
      </c>
      <c r="B42" s="325"/>
      <c r="C42" s="325"/>
      <c r="D42" s="325"/>
      <c r="E42" s="316"/>
      <c r="F42" s="243">
        <v>504</v>
      </c>
      <c r="G42" s="243">
        <v>101</v>
      </c>
      <c r="H42" s="243">
        <v>600</v>
      </c>
      <c r="I42" s="243" t="s">
        <v>67</v>
      </c>
      <c r="J42" s="243">
        <v>130</v>
      </c>
      <c r="K42" s="243">
        <v>4</v>
      </c>
      <c r="L42" s="243">
        <v>10</v>
      </c>
      <c r="M42" s="243">
        <v>25</v>
      </c>
      <c r="N42" s="243">
        <v>1374</v>
      </c>
    </row>
    <row r="43" spans="1:14" ht="17.850000000000001" customHeight="1">
      <c r="A43" s="315" t="s">
        <v>35</v>
      </c>
      <c r="B43" s="355" t="s">
        <v>35</v>
      </c>
      <c r="C43" s="355"/>
      <c r="D43" s="355"/>
      <c r="E43" s="132"/>
      <c r="F43" s="243">
        <v>655</v>
      </c>
      <c r="G43" s="243">
        <v>557</v>
      </c>
      <c r="H43" s="243">
        <v>499</v>
      </c>
      <c r="I43" s="243" t="s">
        <v>67</v>
      </c>
      <c r="J43" s="243">
        <v>175</v>
      </c>
      <c r="K43" s="243">
        <v>35</v>
      </c>
      <c r="L43" s="243">
        <v>37</v>
      </c>
      <c r="M43" s="243">
        <v>5</v>
      </c>
      <c r="N43" s="243">
        <v>1963</v>
      </c>
    </row>
    <row r="44" spans="1:14" ht="16.5" customHeight="1">
      <c r="A44" s="315" t="s">
        <v>46</v>
      </c>
      <c r="B44" s="355" t="s">
        <v>47</v>
      </c>
      <c r="C44" s="355"/>
      <c r="D44" s="355"/>
      <c r="E44" s="132"/>
      <c r="F44" s="243">
        <v>129</v>
      </c>
      <c r="G44" s="243">
        <v>0</v>
      </c>
      <c r="H44" s="243">
        <v>36</v>
      </c>
      <c r="I44" s="243" t="s">
        <v>67</v>
      </c>
      <c r="J44" s="243">
        <v>0</v>
      </c>
      <c r="K44" s="243">
        <v>5</v>
      </c>
      <c r="L44" s="243">
        <v>0</v>
      </c>
      <c r="M44" s="243">
        <v>0</v>
      </c>
      <c r="N44" s="243">
        <v>170</v>
      </c>
    </row>
    <row r="45" spans="1:14" ht="15.75" customHeight="1">
      <c r="A45" s="315" t="s">
        <v>47</v>
      </c>
      <c r="B45" s="355" t="s">
        <v>47</v>
      </c>
      <c r="C45" s="355"/>
      <c r="D45" s="355"/>
      <c r="E45" s="132"/>
      <c r="F45" s="243">
        <v>1288</v>
      </c>
      <c r="G45" s="243">
        <v>658</v>
      </c>
      <c r="H45" s="243">
        <v>1135</v>
      </c>
      <c r="I45" s="243" t="s">
        <v>67</v>
      </c>
      <c r="J45" s="243">
        <v>305</v>
      </c>
      <c r="K45" s="243">
        <v>44</v>
      </c>
      <c r="L45" s="243">
        <v>47</v>
      </c>
      <c r="M45" s="243">
        <v>30</v>
      </c>
      <c r="N45" s="243">
        <v>3507</v>
      </c>
    </row>
    <row r="46" spans="1:14" ht="3.75" customHeight="1">
      <c r="A46" s="132"/>
      <c r="B46" s="185"/>
      <c r="C46" s="188"/>
      <c r="D46" s="132"/>
      <c r="E46" s="132"/>
      <c r="F46" s="243"/>
      <c r="G46" s="243"/>
      <c r="H46" s="243"/>
      <c r="I46" s="243"/>
      <c r="J46" s="243"/>
      <c r="K46" s="243"/>
      <c r="L46" s="243"/>
      <c r="M46" s="243"/>
      <c r="N46" s="243"/>
    </row>
    <row r="47" spans="1:14" ht="16.5" customHeight="1">
      <c r="A47" s="132" t="s">
        <v>53</v>
      </c>
      <c r="B47" s="185"/>
      <c r="C47" s="185"/>
      <c r="D47" s="185"/>
      <c r="E47" s="185"/>
      <c r="F47" s="243"/>
      <c r="G47" s="243"/>
      <c r="H47" s="243"/>
      <c r="I47" s="243"/>
      <c r="J47" s="243"/>
      <c r="K47" s="243"/>
      <c r="L47" s="243"/>
      <c r="M47" s="243"/>
      <c r="N47" s="243"/>
    </row>
    <row r="48" spans="1:14" ht="30.75" customHeight="1">
      <c r="A48" s="315" t="s">
        <v>182</v>
      </c>
      <c r="B48" s="325"/>
      <c r="C48" s="325"/>
      <c r="D48" s="325"/>
      <c r="E48" s="316"/>
      <c r="F48" s="243">
        <v>516</v>
      </c>
      <c r="G48" s="243">
        <v>106</v>
      </c>
      <c r="H48" s="243">
        <v>667</v>
      </c>
      <c r="I48" s="243">
        <v>867</v>
      </c>
      <c r="J48" s="243">
        <v>139</v>
      </c>
      <c r="K48" s="243">
        <v>10</v>
      </c>
      <c r="L48" s="243">
        <v>14</v>
      </c>
      <c r="M48" s="243">
        <v>95</v>
      </c>
      <c r="N48" s="243">
        <v>1547</v>
      </c>
    </row>
    <row r="49" spans="1:14" ht="16.5" customHeight="1">
      <c r="A49" s="315" t="s">
        <v>35</v>
      </c>
      <c r="B49" s="355" t="s">
        <v>35</v>
      </c>
      <c r="C49" s="355"/>
      <c r="D49" s="355"/>
      <c r="E49" s="132"/>
      <c r="F49" s="243">
        <v>678</v>
      </c>
      <c r="G49" s="243">
        <v>574</v>
      </c>
      <c r="H49" s="243">
        <v>565</v>
      </c>
      <c r="I49" s="243">
        <v>495</v>
      </c>
      <c r="J49" s="243">
        <v>177</v>
      </c>
      <c r="K49" s="243">
        <v>75</v>
      </c>
      <c r="L49" s="243">
        <v>55</v>
      </c>
      <c r="M49" s="243">
        <v>10</v>
      </c>
      <c r="N49" s="243">
        <v>2134</v>
      </c>
    </row>
    <row r="50" spans="1:14" ht="16.5" customHeight="1">
      <c r="A50" s="315" t="s">
        <v>46</v>
      </c>
      <c r="B50" s="355" t="s">
        <v>47</v>
      </c>
      <c r="C50" s="355"/>
      <c r="D50" s="355"/>
      <c r="E50" s="132"/>
      <c r="F50" s="243">
        <v>144</v>
      </c>
      <c r="G50" s="243">
        <v>0</v>
      </c>
      <c r="H50" s="243">
        <v>40</v>
      </c>
      <c r="I50" s="243">
        <v>18</v>
      </c>
      <c r="J50" s="243">
        <v>0</v>
      </c>
      <c r="K50" s="243">
        <v>7</v>
      </c>
      <c r="L50" s="243">
        <v>0</v>
      </c>
      <c r="M50" s="243">
        <v>0</v>
      </c>
      <c r="N50" s="243">
        <v>191</v>
      </c>
    </row>
    <row r="51" spans="1:14" ht="16.5" customHeight="1">
      <c r="A51" s="315" t="s">
        <v>47</v>
      </c>
      <c r="B51" s="355" t="s">
        <v>47</v>
      </c>
      <c r="C51" s="355"/>
      <c r="D51" s="355"/>
      <c r="E51" s="132"/>
      <c r="F51" s="243">
        <v>1338</v>
      </c>
      <c r="G51" s="243">
        <v>680</v>
      </c>
      <c r="H51" s="243">
        <v>1272</v>
      </c>
      <c r="I51" s="243">
        <v>1380</v>
      </c>
      <c r="J51" s="243">
        <v>316</v>
      </c>
      <c r="K51" s="243">
        <v>92</v>
      </c>
      <c r="L51" s="243">
        <v>69</v>
      </c>
      <c r="M51" s="243">
        <v>105</v>
      </c>
      <c r="N51" s="243">
        <v>3872</v>
      </c>
    </row>
    <row r="52" spans="1:14" ht="3.75" customHeight="1">
      <c r="B52" s="29"/>
      <c r="C52" s="21"/>
      <c r="F52" s="48"/>
      <c r="G52" s="48"/>
      <c r="H52" s="48"/>
      <c r="I52" s="54"/>
      <c r="J52" s="48"/>
      <c r="K52" s="48"/>
      <c r="L52" s="48"/>
      <c r="M52" s="48"/>
      <c r="N52" s="48"/>
    </row>
    <row r="53" spans="1:14" ht="16.5" customHeight="1">
      <c r="A53" s="3" t="s">
        <v>54</v>
      </c>
      <c r="F53" s="47"/>
      <c r="G53" s="47"/>
      <c r="H53" s="47"/>
      <c r="I53" s="60"/>
      <c r="J53" s="47"/>
      <c r="K53" s="47"/>
      <c r="L53" s="47"/>
      <c r="M53" s="47"/>
      <c r="N53" s="47"/>
    </row>
    <row r="54" spans="1:14" ht="30.75" customHeight="1">
      <c r="A54" s="315" t="s">
        <v>182</v>
      </c>
      <c r="B54" s="325"/>
      <c r="C54" s="325"/>
      <c r="D54" s="325"/>
      <c r="E54" s="316"/>
      <c r="F54" s="48">
        <v>97.674418604651152</v>
      </c>
      <c r="G54" s="48">
        <v>95.283018867924525</v>
      </c>
      <c r="H54" s="48">
        <v>89.955022488755617</v>
      </c>
      <c r="I54" s="48" t="s">
        <v>67</v>
      </c>
      <c r="J54" s="48">
        <v>93.525179856115102</v>
      </c>
      <c r="K54" s="48">
        <v>40</v>
      </c>
      <c r="L54" s="48">
        <v>71.428571428571431</v>
      </c>
      <c r="M54" s="48">
        <v>26.315789473684209</v>
      </c>
      <c r="N54" s="48">
        <v>88.81706528765352</v>
      </c>
    </row>
    <row r="55" spans="1:14" ht="16.5" customHeight="1">
      <c r="A55" s="315" t="s">
        <v>35</v>
      </c>
      <c r="B55" s="325" t="s">
        <v>35</v>
      </c>
      <c r="C55" s="325"/>
      <c r="D55" s="325"/>
      <c r="F55" s="48">
        <v>96.607669616519175</v>
      </c>
      <c r="G55" s="48">
        <v>97.038327526132406</v>
      </c>
      <c r="H55" s="48">
        <v>88.318584070796462</v>
      </c>
      <c r="I55" s="48" t="s">
        <v>67</v>
      </c>
      <c r="J55" s="48">
        <v>98.870056497175142</v>
      </c>
      <c r="K55" s="48">
        <v>46.666666666666664</v>
      </c>
      <c r="L55" s="48">
        <v>67.272727272727266</v>
      </c>
      <c r="M55" s="48">
        <v>50</v>
      </c>
      <c r="N55" s="48">
        <v>91.986879100281158</v>
      </c>
    </row>
    <row r="56" spans="1:14" ht="16.5" customHeight="1">
      <c r="A56" s="315" t="s">
        <v>46</v>
      </c>
      <c r="B56" s="325" t="s">
        <v>47</v>
      </c>
      <c r="C56" s="325"/>
      <c r="D56" s="325"/>
      <c r="F56" s="48">
        <v>89.583333333333343</v>
      </c>
      <c r="G56" s="48">
        <v>0</v>
      </c>
      <c r="H56" s="48">
        <v>90</v>
      </c>
      <c r="I56" s="48" t="s">
        <v>67</v>
      </c>
      <c r="J56" s="48">
        <v>0</v>
      </c>
      <c r="K56" s="48">
        <v>71.428571428571431</v>
      </c>
      <c r="L56" s="48">
        <v>0</v>
      </c>
      <c r="M56" s="48">
        <v>0</v>
      </c>
      <c r="N56" s="48">
        <v>89.005235602094245</v>
      </c>
    </row>
    <row r="57" spans="1:14" ht="16.5" customHeight="1">
      <c r="A57" s="315" t="s">
        <v>47</v>
      </c>
      <c r="B57" s="325" t="s">
        <v>47</v>
      </c>
      <c r="C57" s="325"/>
      <c r="D57" s="325"/>
      <c r="E57" s="11"/>
      <c r="F57" s="48">
        <v>96.263079222720478</v>
      </c>
      <c r="G57" s="48">
        <v>96.764705882352942</v>
      </c>
      <c r="H57" s="48">
        <v>89.229559748427675</v>
      </c>
      <c r="I57" s="48" t="s">
        <v>67</v>
      </c>
      <c r="J57" s="48">
        <v>96.51898734177216</v>
      </c>
      <c r="K57" s="48">
        <v>47.826086956521742</v>
      </c>
      <c r="L57" s="48">
        <v>68.115942028985515</v>
      </c>
      <c r="M57" s="48">
        <v>28.571428571428569</v>
      </c>
      <c r="N57" s="48">
        <v>90.573347107438025</v>
      </c>
    </row>
    <row r="58" spans="1:14" ht="3.75" customHeight="1">
      <c r="B58" s="29"/>
      <c r="C58" s="21"/>
      <c r="F58" s="48"/>
      <c r="G58" s="48"/>
      <c r="H58" s="48"/>
      <c r="I58" s="48"/>
      <c r="J58" s="48"/>
      <c r="K58" s="48"/>
      <c r="L58" s="48"/>
      <c r="M58" s="48"/>
      <c r="N58" s="48"/>
    </row>
    <row r="59" spans="1:14" ht="16.5" customHeight="1">
      <c r="A59" s="11" t="s">
        <v>88</v>
      </c>
      <c r="B59" s="11"/>
      <c r="C59" s="11"/>
      <c r="D59" s="11"/>
      <c r="E59" s="11"/>
      <c r="F59" s="34"/>
      <c r="G59" s="34"/>
      <c r="H59" s="34"/>
      <c r="I59" s="34"/>
      <c r="J59" s="34"/>
      <c r="K59" s="34"/>
      <c r="L59" s="34"/>
      <c r="M59" s="34"/>
      <c r="N59" s="34"/>
    </row>
    <row r="60" spans="1:14" ht="30.75" customHeight="1">
      <c r="A60" s="315" t="s">
        <v>182</v>
      </c>
      <c r="B60" s="325"/>
      <c r="C60" s="325"/>
      <c r="D60" s="325"/>
      <c r="E60" s="316"/>
      <c r="F60" s="243">
        <v>174</v>
      </c>
      <c r="G60" s="243">
        <v>20</v>
      </c>
      <c r="H60" s="243">
        <v>40</v>
      </c>
      <c r="I60" s="243">
        <v>159</v>
      </c>
      <c r="J60" s="243">
        <v>26</v>
      </c>
      <c r="K60" s="243">
        <v>2</v>
      </c>
      <c r="L60" s="243">
        <v>3</v>
      </c>
      <c r="M60" s="243">
        <v>11</v>
      </c>
      <c r="N60" s="243">
        <v>435</v>
      </c>
    </row>
    <row r="61" spans="1:14" ht="17.850000000000001" customHeight="1">
      <c r="A61" s="315" t="s">
        <v>35</v>
      </c>
      <c r="B61" s="325" t="s">
        <v>35</v>
      </c>
      <c r="C61" s="325"/>
      <c r="D61" s="325"/>
      <c r="F61" s="243">
        <v>157</v>
      </c>
      <c r="G61" s="243">
        <v>99</v>
      </c>
      <c r="H61" s="243">
        <v>29</v>
      </c>
      <c r="I61" s="243">
        <v>52</v>
      </c>
      <c r="J61" s="243">
        <v>25</v>
      </c>
      <c r="K61" s="243">
        <v>10</v>
      </c>
      <c r="L61" s="243">
        <v>1</v>
      </c>
      <c r="M61" s="243">
        <v>1</v>
      </c>
      <c r="N61" s="243">
        <v>374</v>
      </c>
    </row>
    <row r="62" spans="1:14" ht="16.5" customHeight="1">
      <c r="A62" s="315" t="s">
        <v>46</v>
      </c>
      <c r="B62" s="325" t="s">
        <v>47</v>
      </c>
      <c r="C62" s="325"/>
      <c r="D62" s="325"/>
      <c r="F62" s="243">
        <v>3</v>
      </c>
      <c r="G62" s="243" t="s">
        <v>67</v>
      </c>
      <c r="H62" s="243">
        <v>0</v>
      </c>
      <c r="I62" s="243">
        <v>0</v>
      </c>
      <c r="J62" s="243">
        <v>0</v>
      </c>
      <c r="K62" s="243">
        <v>0</v>
      </c>
      <c r="L62" s="243">
        <v>0</v>
      </c>
      <c r="M62" s="243">
        <v>0</v>
      </c>
      <c r="N62" s="243">
        <v>3</v>
      </c>
    </row>
    <row r="63" spans="1:14" ht="15.75" customHeight="1">
      <c r="A63" s="315" t="s">
        <v>47</v>
      </c>
      <c r="B63" s="325" t="s">
        <v>47</v>
      </c>
      <c r="C63" s="325"/>
      <c r="D63" s="325"/>
      <c r="F63" s="243">
        <v>334</v>
      </c>
      <c r="G63" s="243">
        <v>119</v>
      </c>
      <c r="H63" s="243">
        <v>69</v>
      </c>
      <c r="I63" s="243">
        <v>211</v>
      </c>
      <c r="J63" s="243">
        <v>51</v>
      </c>
      <c r="K63" s="243">
        <v>12</v>
      </c>
      <c r="L63" s="243">
        <v>4</v>
      </c>
      <c r="M63" s="243">
        <v>12</v>
      </c>
      <c r="N63" s="243">
        <v>812</v>
      </c>
    </row>
    <row r="64" spans="1:14" ht="3.75" customHeight="1">
      <c r="B64" s="29"/>
      <c r="C64" s="21"/>
      <c r="F64" s="243"/>
      <c r="G64" s="243"/>
      <c r="H64" s="243"/>
      <c r="I64" s="243"/>
      <c r="J64" s="243"/>
      <c r="K64" s="243"/>
      <c r="L64" s="243"/>
      <c r="M64" s="243"/>
      <c r="N64" s="243"/>
    </row>
    <row r="65" spans="1:14" ht="16.5" customHeight="1">
      <c r="A65" s="3" t="s">
        <v>55</v>
      </c>
      <c r="B65" s="11"/>
      <c r="C65" s="11"/>
      <c r="D65" s="11"/>
      <c r="E65" s="11"/>
      <c r="F65" s="243"/>
      <c r="G65" s="243"/>
      <c r="H65" s="243"/>
      <c r="I65" s="243"/>
      <c r="J65" s="243"/>
      <c r="K65" s="243"/>
      <c r="L65" s="243"/>
      <c r="M65" s="243"/>
      <c r="N65" s="243"/>
    </row>
    <row r="66" spans="1:14" ht="30.75" customHeight="1">
      <c r="A66" s="315" t="s">
        <v>182</v>
      </c>
      <c r="B66" s="325"/>
      <c r="C66" s="325"/>
      <c r="D66" s="325"/>
      <c r="E66" s="316"/>
      <c r="F66" s="243">
        <v>174</v>
      </c>
      <c r="G66" s="243">
        <v>21</v>
      </c>
      <c r="H66" s="243">
        <v>47</v>
      </c>
      <c r="I66" s="243">
        <v>159</v>
      </c>
      <c r="J66" s="243">
        <v>58</v>
      </c>
      <c r="K66" s="243">
        <v>2</v>
      </c>
      <c r="L66" s="243">
        <v>3</v>
      </c>
      <c r="M66" s="243">
        <v>24</v>
      </c>
      <c r="N66" s="243">
        <v>488</v>
      </c>
    </row>
    <row r="67" spans="1:14" ht="16.5" customHeight="1">
      <c r="A67" s="315" t="s">
        <v>35</v>
      </c>
      <c r="B67" s="325" t="s">
        <v>35</v>
      </c>
      <c r="C67" s="325"/>
      <c r="D67" s="325"/>
      <c r="F67" s="243">
        <v>157</v>
      </c>
      <c r="G67" s="243">
        <v>100</v>
      </c>
      <c r="H67" s="243">
        <v>32</v>
      </c>
      <c r="I67" s="243">
        <v>52</v>
      </c>
      <c r="J67" s="243">
        <v>50</v>
      </c>
      <c r="K67" s="243">
        <v>10</v>
      </c>
      <c r="L67" s="243">
        <v>1</v>
      </c>
      <c r="M67" s="243">
        <v>1</v>
      </c>
      <c r="N67" s="243">
        <v>403</v>
      </c>
    </row>
    <row r="68" spans="1:14" ht="16.5" customHeight="1">
      <c r="A68" s="315" t="s">
        <v>46</v>
      </c>
      <c r="B68" s="325" t="s">
        <v>47</v>
      </c>
      <c r="C68" s="325"/>
      <c r="D68" s="325"/>
      <c r="F68" s="243">
        <v>3</v>
      </c>
      <c r="G68" s="243" t="s">
        <v>67</v>
      </c>
      <c r="H68" s="243">
        <v>0</v>
      </c>
      <c r="I68" s="243">
        <v>0</v>
      </c>
      <c r="J68" s="243">
        <v>0</v>
      </c>
      <c r="K68" s="243">
        <v>0</v>
      </c>
      <c r="L68" s="243">
        <v>0</v>
      </c>
      <c r="M68" s="243">
        <v>0</v>
      </c>
      <c r="N68" s="243">
        <v>3</v>
      </c>
    </row>
    <row r="69" spans="1:14" ht="16.5" customHeight="1">
      <c r="A69" s="315" t="s">
        <v>47</v>
      </c>
      <c r="B69" s="325" t="s">
        <v>47</v>
      </c>
      <c r="C69" s="325"/>
      <c r="D69" s="325"/>
      <c r="F69" s="243">
        <v>334</v>
      </c>
      <c r="G69" s="243">
        <v>121</v>
      </c>
      <c r="H69" s="243">
        <v>79</v>
      </c>
      <c r="I69" s="243">
        <v>211</v>
      </c>
      <c r="J69" s="243">
        <v>108</v>
      </c>
      <c r="K69" s="243">
        <v>12</v>
      </c>
      <c r="L69" s="243">
        <v>4</v>
      </c>
      <c r="M69" s="243">
        <v>25</v>
      </c>
      <c r="N69" s="243">
        <v>894</v>
      </c>
    </row>
    <row r="70" spans="1:14" ht="3.75" customHeight="1">
      <c r="B70" s="29"/>
      <c r="C70" s="21"/>
      <c r="F70" s="48"/>
      <c r="G70" s="48"/>
      <c r="H70" s="48"/>
      <c r="I70" s="48"/>
      <c r="J70" s="48"/>
      <c r="K70" s="48"/>
      <c r="L70" s="48"/>
      <c r="M70" s="48"/>
      <c r="N70" s="48"/>
    </row>
    <row r="71" spans="1:14" ht="16.5" customHeight="1">
      <c r="A71" s="3" t="s">
        <v>54</v>
      </c>
      <c r="F71" s="47"/>
      <c r="G71" s="47"/>
      <c r="H71" s="47"/>
      <c r="I71" s="47"/>
      <c r="J71" s="47"/>
      <c r="K71" s="47"/>
      <c r="L71" s="47"/>
      <c r="M71" s="47"/>
      <c r="N71" s="47"/>
    </row>
    <row r="72" spans="1:14" ht="30.75" customHeight="1">
      <c r="A72" s="315" t="s">
        <v>182</v>
      </c>
      <c r="B72" s="325"/>
      <c r="C72" s="325"/>
      <c r="D72" s="325"/>
      <c r="E72" s="316"/>
      <c r="F72" s="48">
        <v>100</v>
      </c>
      <c r="G72" s="48">
        <v>95.238095238095227</v>
      </c>
      <c r="H72" s="48">
        <v>85.106382978723403</v>
      </c>
      <c r="I72" s="48">
        <v>100</v>
      </c>
      <c r="J72" s="48">
        <v>44.827586206896555</v>
      </c>
      <c r="K72" s="48">
        <v>100</v>
      </c>
      <c r="L72" s="48">
        <v>100</v>
      </c>
      <c r="M72" s="48">
        <v>45.833333333333329</v>
      </c>
      <c r="N72" s="48">
        <v>89.139344262295083</v>
      </c>
    </row>
    <row r="73" spans="1:14" ht="16.5" customHeight="1">
      <c r="A73" s="315" t="s">
        <v>35</v>
      </c>
      <c r="B73" s="325" t="s">
        <v>35</v>
      </c>
      <c r="C73" s="325"/>
      <c r="D73" s="325"/>
      <c r="F73" s="48">
        <v>100</v>
      </c>
      <c r="G73" s="48">
        <v>99</v>
      </c>
      <c r="H73" s="48">
        <v>90.625</v>
      </c>
      <c r="I73" s="48">
        <v>100</v>
      </c>
      <c r="J73" s="48">
        <v>50</v>
      </c>
      <c r="K73" s="48">
        <v>100</v>
      </c>
      <c r="L73" s="48">
        <v>100</v>
      </c>
      <c r="M73" s="48">
        <v>100</v>
      </c>
      <c r="N73" s="48">
        <v>92.803970223325067</v>
      </c>
    </row>
    <row r="74" spans="1:14" ht="16.5" customHeight="1">
      <c r="A74" s="315" t="s">
        <v>46</v>
      </c>
      <c r="B74" s="325" t="s">
        <v>47</v>
      </c>
      <c r="C74" s="325"/>
      <c r="D74" s="325"/>
      <c r="F74" s="48">
        <v>100</v>
      </c>
      <c r="G74" s="48" t="s">
        <v>67</v>
      </c>
      <c r="H74" s="48">
        <v>0</v>
      </c>
      <c r="I74" s="48">
        <v>0</v>
      </c>
      <c r="J74" s="48">
        <v>0</v>
      </c>
      <c r="K74" s="48">
        <v>0</v>
      </c>
      <c r="L74" s="48">
        <v>0</v>
      </c>
      <c r="M74" s="48">
        <v>0</v>
      </c>
      <c r="N74" s="48">
        <v>100</v>
      </c>
    </row>
    <row r="75" spans="1:14" ht="16.5" customHeight="1">
      <c r="A75" s="315" t="s">
        <v>47</v>
      </c>
      <c r="B75" s="325" t="s">
        <v>47</v>
      </c>
      <c r="C75" s="325"/>
      <c r="D75" s="325"/>
      <c r="E75" s="11"/>
      <c r="F75" s="48">
        <v>100</v>
      </c>
      <c r="G75" s="48">
        <v>98.347107438016536</v>
      </c>
      <c r="H75" s="48">
        <v>87.341772151898738</v>
      </c>
      <c r="I75" s="48">
        <v>100</v>
      </c>
      <c r="J75" s="48">
        <v>47.222222222222221</v>
      </c>
      <c r="K75" s="48">
        <v>100</v>
      </c>
      <c r="L75" s="48">
        <v>100</v>
      </c>
      <c r="M75" s="48">
        <v>48</v>
      </c>
      <c r="N75" s="48">
        <v>90.827740492170022</v>
      </c>
    </row>
    <row r="76" spans="1:14" ht="3.75" customHeight="1">
      <c r="B76" s="29"/>
      <c r="C76" s="30"/>
      <c r="D76" s="11"/>
      <c r="E76" s="11"/>
      <c r="F76" s="50"/>
      <c r="G76" s="50"/>
      <c r="H76" s="50"/>
      <c r="I76" s="50"/>
      <c r="J76" s="50"/>
      <c r="K76" s="50"/>
      <c r="L76" s="50"/>
      <c r="M76" s="50"/>
      <c r="N76" s="50"/>
    </row>
    <row r="77" spans="1:14" ht="16.5" customHeight="1">
      <c r="A77" s="4" t="s">
        <v>181</v>
      </c>
      <c r="B77" s="29"/>
      <c r="C77" s="30"/>
      <c r="D77" s="11"/>
      <c r="E77" s="11"/>
      <c r="F77" s="50"/>
      <c r="G77" s="50"/>
      <c r="H77" s="50"/>
      <c r="I77" s="50"/>
      <c r="J77" s="50"/>
      <c r="K77" s="50"/>
      <c r="L77" s="50"/>
      <c r="M77" s="50"/>
      <c r="N77" s="50"/>
    </row>
    <row r="78" spans="1:14" ht="30.75" customHeight="1">
      <c r="A78" s="307" t="s">
        <v>87</v>
      </c>
      <c r="B78" s="322"/>
      <c r="C78" s="322"/>
      <c r="D78" s="322"/>
      <c r="E78" s="322"/>
      <c r="F78" s="322"/>
      <c r="G78" s="322"/>
      <c r="H78" s="322"/>
      <c r="I78" s="322"/>
      <c r="J78" s="322"/>
      <c r="K78" s="322"/>
      <c r="L78" s="322"/>
      <c r="M78" s="322"/>
      <c r="N78" s="322"/>
    </row>
    <row r="79" spans="1:14" ht="30.75" customHeight="1">
      <c r="A79" s="315" t="s">
        <v>182</v>
      </c>
      <c r="B79" s="325"/>
      <c r="C79" s="325"/>
      <c r="D79" s="325"/>
      <c r="E79" s="316"/>
      <c r="F79" s="243">
        <v>545</v>
      </c>
      <c r="G79" s="243">
        <v>105</v>
      </c>
      <c r="H79" s="243">
        <v>664</v>
      </c>
      <c r="I79" s="243" t="s">
        <v>67</v>
      </c>
      <c r="J79" s="243" t="s">
        <v>67</v>
      </c>
      <c r="K79" s="243">
        <v>10</v>
      </c>
      <c r="L79" s="243">
        <v>14</v>
      </c>
      <c r="M79" s="243">
        <v>13</v>
      </c>
      <c r="N79" s="243">
        <v>1351</v>
      </c>
    </row>
    <row r="80" spans="1:14" ht="17.850000000000001" customHeight="1">
      <c r="A80" s="315" t="s">
        <v>35</v>
      </c>
      <c r="B80" s="325" t="s">
        <v>35</v>
      </c>
      <c r="C80" s="325"/>
      <c r="D80" s="325"/>
      <c r="F80" s="243">
        <v>696</v>
      </c>
      <c r="G80" s="243">
        <v>553</v>
      </c>
      <c r="H80" s="243">
        <v>552</v>
      </c>
      <c r="I80" s="243" t="s">
        <v>67</v>
      </c>
      <c r="J80" s="243" t="s">
        <v>67</v>
      </c>
      <c r="K80" s="243">
        <v>51</v>
      </c>
      <c r="L80" s="243">
        <v>39</v>
      </c>
      <c r="M80" s="243">
        <v>0</v>
      </c>
      <c r="N80" s="243">
        <v>1891</v>
      </c>
    </row>
    <row r="81" spans="1:14" ht="16.5" customHeight="1">
      <c r="A81" s="315" t="s">
        <v>46</v>
      </c>
      <c r="B81" s="325" t="s">
        <v>47</v>
      </c>
      <c r="C81" s="325"/>
      <c r="D81" s="325"/>
      <c r="F81" s="243">
        <v>217</v>
      </c>
      <c r="G81" s="243">
        <v>4</v>
      </c>
      <c r="H81" s="243">
        <v>41</v>
      </c>
      <c r="I81" s="243" t="s">
        <v>67</v>
      </c>
      <c r="J81" s="243" t="s">
        <v>67</v>
      </c>
      <c r="K81" s="243">
        <v>0</v>
      </c>
      <c r="L81" s="243">
        <v>0</v>
      </c>
      <c r="M81" s="243">
        <v>0</v>
      </c>
      <c r="N81" s="243">
        <v>262</v>
      </c>
    </row>
    <row r="82" spans="1:14" ht="15.75" customHeight="1">
      <c r="A82" s="315" t="s">
        <v>47</v>
      </c>
      <c r="B82" s="325" t="s">
        <v>47</v>
      </c>
      <c r="C82" s="325"/>
      <c r="D82" s="325"/>
      <c r="F82" s="243">
        <v>1458</v>
      </c>
      <c r="G82" s="243">
        <v>662</v>
      </c>
      <c r="H82" s="243">
        <v>1257</v>
      </c>
      <c r="I82" s="243" t="s">
        <v>67</v>
      </c>
      <c r="J82" s="243" t="s">
        <v>67</v>
      </c>
      <c r="K82" s="243">
        <v>61</v>
      </c>
      <c r="L82" s="243">
        <v>53</v>
      </c>
      <c r="M82" s="243">
        <v>13</v>
      </c>
      <c r="N82" s="243">
        <v>3504</v>
      </c>
    </row>
    <row r="83" spans="1:14" ht="3.75" customHeight="1">
      <c r="B83" s="29"/>
      <c r="C83" s="21"/>
      <c r="F83" s="243"/>
      <c r="G83" s="243"/>
      <c r="H83" s="243"/>
      <c r="I83" s="243"/>
      <c r="J83" s="243"/>
      <c r="K83" s="243"/>
      <c r="L83" s="243"/>
      <c r="M83" s="243"/>
      <c r="N83" s="243"/>
    </row>
    <row r="84" spans="1:14" ht="16.5" customHeight="1">
      <c r="A84" s="3" t="s">
        <v>53</v>
      </c>
      <c r="B84" s="11"/>
      <c r="C84" s="11"/>
      <c r="D84" s="11"/>
      <c r="E84" s="11"/>
      <c r="F84" s="243"/>
      <c r="G84" s="243"/>
      <c r="H84" s="243"/>
      <c r="I84" s="243"/>
      <c r="J84" s="243"/>
      <c r="K84" s="243"/>
      <c r="L84" s="243"/>
      <c r="M84" s="243"/>
      <c r="N84" s="243"/>
    </row>
    <row r="85" spans="1:14" ht="30.75" customHeight="1">
      <c r="A85" s="315" t="s">
        <v>182</v>
      </c>
      <c r="B85" s="325"/>
      <c r="C85" s="325"/>
      <c r="D85" s="325"/>
      <c r="E85" s="316"/>
      <c r="F85" s="243">
        <v>553</v>
      </c>
      <c r="G85" s="243">
        <v>111</v>
      </c>
      <c r="H85" s="243">
        <v>763</v>
      </c>
      <c r="I85" s="243">
        <v>953</v>
      </c>
      <c r="J85" s="243" t="s">
        <v>67</v>
      </c>
      <c r="K85" s="243">
        <v>17</v>
      </c>
      <c r="L85" s="243">
        <v>16</v>
      </c>
      <c r="M85" s="243">
        <v>104</v>
      </c>
      <c r="N85" s="243">
        <v>1564</v>
      </c>
    </row>
    <row r="86" spans="1:14" ht="16.5" customHeight="1">
      <c r="A86" s="315" t="s">
        <v>35</v>
      </c>
      <c r="B86" s="325" t="s">
        <v>35</v>
      </c>
      <c r="C86" s="325"/>
      <c r="D86" s="325"/>
      <c r="F86" s="243">
        <v>719</v>
      </c>
      <c r="G86" s="243">
        <v>567</v>
      </c>
      <c r="H86" s="243">
        <v>619</v>
      </c>
      <c r="I86" s="243">
        <v>516</v>
      </c>
      <c r="J86" s="243" t="s">
        <v>67</v>
      </c>
      <c r="K86" s="243">
        <v>91</v>
      </c>
      <c r="L86" s="243">
        <v>41</v>
      </c>
      <c r="M86" s="243">
        <v>8</v>
      </c>
      <c r="N86" s="243">
        <v>2045</v>
      </c>
    </row>
    <row r="87" spans="1:14" ht="16.5" customHeight="1">
      <c r="A87" s="315" t="s">
        <v>46</v>
      </c>
      <c r="B87" s="325" t="s">
        <v>47</v>
      </c>
      <c r="C87" s="325"/>
      <c r="D87" s="325"/>
      <c r="F87" s="243">
        <v>233</v>
      </c>
      <c r="G87" s="243">
        <v>4</v>
      </c>
      <c r="H87" s="243">
        <v>44</v>
      </c>
      <c r="I87" s="243">
        <v>2</v>
      </c>
      <c r="J87" s="243" t="s">
        <v>67</v>
      </c>
      <c r="K87" s="243">
        <v>0</v>
      </c>
      <c r="L87" s="243">
        <v>0</v>
      </c>
      <c r="M87" s="243">
        <v>0</v>
      </c>
      <c r="N87" s="243">
        <v>281</v>
      </c>
    </row>
    <row r="88" spans="1:14" ht="16.5" customHeight="1">
      <c r="A88" s="315" t="s">
        <v>47</v>
      </c>
      <c r="B88" s="325" t="s">
        <v>47</v>
      </c>
      <c r="C88" s="325"/>
      <c r="D88" s="325"/>
      <c r="F88" s="243">
        <v>1505</v>
      </c>
      <c r="G88" s="243">
        <v>682</v>
      </c>
      <c r="H88" s="243">
        <v>1426</v>
      </c>
      <c r="I88" s="243">
        <v>1471</v>
      </c>
      <c r="J88" s="243" t="s">
        <v>67</v>
      </c>
      <c r="K88" s="243">
        <v>108</v>
      </c>
      <c r="L88" s="243">
        <v>57</v>
      </c>
      <c r="M88" s="243">
        <v>112</v>
      </c>
      <c r="N88" s="243">
        <v>5361</v>
      </c>
    </row>
    <row r="89" spans="1:14" ht="3.75" customHeight="1">
      <c r="B89" s="29"/>
      <c r="C89" s="21"/>
      <c r="F89" s="48"/>
      <c r="G89" s="48"/>
      <c r="H89" s="48"/>
      <c r="I89" s="48"/>
      <c r="J89" s="48"/>
      <c r="K89" s="48"/>
      <c r="L89" s="48"/>
      <c r="M89" s="48"/>
      <c r="N89" s="48"/>
    </row>
    <row r="90" spans="1:14" ht="16.5" customHeight="1">
      <c r="A90" s="3" t="s">
        <v>54</v>
      </c>
      <c r="F90" s="47"/>
      <c r="G90" s="47"/>
      <c r="H90" s="47"/>
      <c r="I90" s="47"/>
      <c r="J90" s="47"/>
      <c r="K90" s="47"/>
      <c r="L90" s="47"/>
      <c r="M90" s="47"/>
      <c r="N90" s="47"/>
    </row>
    <row r="91" spans="1:14" ht="30.75" customHeight="1">
      <c r="A91" s="315" t="s">
        <v>182</v>
      </c>
      <c r="B91" s="325"/>
      <c r="C91" s="325"/>
      <c r="D91" s="325"/>
      <c r="E91" s="316"/>
      <c r="F91" s="48">
        <v>98.553345388788429</v>
      </c>
      <c r="G91" s="48">
        <v>94.594594594594597</v>
      </c>
      <c r="H91" s="48">
        <v>87.024901703800779</v>
      </c>
      <c r="I91" s="48" t="s">
        <v>67</v>
      </c>
      <c r="J91" s="48" t="s">
        <v>67</v>
      </c>
      <c r="K91" s="48">
        <v>58.82352941176471</v>
      </c>
      <c r="L91" s="48">
        <v>87.5</v>
      </c>
      <c r="M91" s="48">
        <v>12.5</v>
      </c>
      <c r="N91" s="48">
        <v>86.381074168797952</v>
      </c>
    </row>
    <row r="92" spans="1:14" ht="16.5" customHeight="1">
      <c r="A92" s="315" t="s">
        <v>35</v>
      </c>
      <c r="B92" s="325" t="s">
        <v>35</v>
      </c>
      <c r="C92" s="325"/>
      <c r="D92" s="325"/>
      <c r="F92" s="48">
        <v>96.801112656467311</v>
      </c>
      <c r="G92" s="48">
        <v>97.53086419753086</v>
      </c>
      <c r="H92" s="48">
        <v>89.176090468497577</v>
      </c>
      <c r="I92" s="48" t="s">
        <v>67</v>
      </c>
      <c r="J92" s="48" t="s">
        <v>67</v>
      </c>
      <c r="K92" s="48">
        <v>56.043956043956044</v>
      </c>
      <c r="L92" s="48">
        <v>95.121951219512198</v>
      </c>
      <c r="M92" s="48">
        <v>0</v>
      </c>
      <c r="N92" s="48">
        <v>92.469437652811735</v>
      </c>
    </row>
    <row r="93" spans="1:14" ht="16.5" customHeight="1">
      <c r="A93" s="315" t="s">
        <v>46</v>
      </c>
      <c r="B93" s="325" t="s">
        <v>47</v>
      </c>
      <c r="C93" s="325"/>
      <c r="D93" s="325"/>
      <c r="F93" s="48">
        <v>93.133047210300418</v>
      </c>
      <c r="G93" s="48">
        <v>100</v>
      </c>
      <c r="H93" s="48">
        <v>93.181818181818173</v>
      </c>
      <c r="I93" s="48" t="s">
        <v>67</v>
      </c>
      <c r="J93" s="48" t="s">
        <v>67</v>
      </c>
      <c r="K93" s="48">
        <v>0</v>
      </c>
      <c r="L93" s="48">
        <v>0</v>
      </c>
      <c r="M93" s="48">
        <v>0</v>
      </c>
      <c r="N93" s="48">
        <v>93.238434163701072</v>
      </c>
    </row>
    <row r="94" spans="1:14" ht="16.5" customHeight="1">
      <c r="A94" s="315" t="s">
        <v>47</v>
      </c>
      <c r="B94" s="325" t="s">
        <v>47</v>
      </c>
      <c r="C94" s="325"/>
      <c r="D94" s="325"/>
      <c r="E94" s="11"/>
      <c r="F94" s="48">
        <v>96.877076411960132</v>
      </c>
      <c r="G94" s="48">
        <v>97.067448680351902</v>
      </c>
      <c r="H94" s="48">
        <v>88.14866760168303</v>
      </c>
      <c r="I94" s="48" t="s">
        <v>67</v>
      </c>
      <c r="J94" s="48" t="s">
        <v>67</v>
      </c>
      <c r="K94" s="48">
        <v>56.481481481481474</v>
      </c>
      <c r="L94" s="48">
        <v>92.982456140350877</v>
      </c>
      <c r="M94" s="48">
        <v>11.607142857142858</v>
      </c>
      <c r="N94" s="48">
        <v>65.360940123111362</v>
      </c>
    </row>
    <row r="95" spans="1:14" ht="3.75" customHeight="1">
      <c r="B95" s="29"/>
      <c r="C95" s="21"/>
      <c r="F95" s="48"/>
      <c r="G95" s="48"/>
      <c r="H95" s="48"/>
      <c r="I95" s="48"/>
      <c r="J95" s="48"/>
      <c r="K95" s="48"/>
      <c r="L95" s="48"/>
      <c r="M95" s="48"/>
      <c r="N95" s="48"/>
    </row>
    <row r="96" spans="1:14" ht="16.5" customHeight="1">
      <c r="A96" s="11" t="s">
        <v>88</v>
      </c>
      <c r="B96" s="11"/>
      <c r="C96" s="11"/>
      <c r="D96" s="11"/>
      <c r="E96" s="11"/>
      <c r="F96" s="34"/>
      <c r="G96" s="34"/>
      <c r="H96" s="34"/>
      <c r="I96" s="34"/>
      <c r="J96" s="34"/>
      <c r="K96" s="34"/>
      <c r="L96" s="34"/>
      <c r="M96" s="34"/>
      <c r="N96" s="34"/>
    </row>
    <row r="97" spans="1:14" ht="30.75" customHeight="1">
      <c r="A97" s="315" t="s">
        <v>182</v>
      </c>
      <c r="B97" s="325"/>
      <c r="C97" s="325"/>
      <c r="D97" s="325"/>
      <c r="E97" s="316"/>
      <c r="F97" s="243">
        <v>184</v>
      </c>
      <c r="G97" s="243">
        <v>14</v>
      </c>
      <c r="H97" s="243">
        <v>70</v>
      </c>
      <c r="I97" s="243">
        <v>167</v>
      </c>
      <c r="J97" s="243" t="s">
        <v>67</v>
      </c>
      <c r="K97" s="243">
        <v>1</v>
      </c>
      <c r="L97" s="243">
        <v>1</v>
      </c>
      <c r="M97" s="243">
        <v>45</v>
      </c>
      <c r="N97" s="243">
        <v>482</v>
      </c>
    </row>
    <row r="98" spans="1:14" ht="17.850000000000001" customHeight="1">
      <c r="A98" s="315" t="s">
        <v>35</v>
      </c>
      <c r="B98" s="325" t="s">
        <v>35</v>
      </c>
      <c r="C98" s="325"/>
      <c r="D98" s="325"/>
      <c r="F98" s="243">
        <v>182</v>
      </c>
      <c r="G98" s="243">
        <v>97</v>
      </c>
      <c r="H98" s="243">
        <v>24</v>
      </c>
      <c r="I98" s="243">
        <v>36</v>
      </c>
      <c r="J98" s="243" t="s">
        <v>67</v>
      </c>
      <c r="K98" s="243">
        <v>8</v>
      </c>
      <c r="L98" s="243">
        <v>3</v>
      </c>
      <c r="M98" s="243">
        <v>0</v>
      </c>
      <c r="N98" s="243">
        <v>350</v>
      </c>
    </row>
    <row r="99" spans="1:14" ht="16.5" customHeight="1">
      <c r="A99" s="315" t="s">
        <v>46</v>
      </c>
      <c r="B99" s="325" t="s">
        <v>47</v>
      </c>
      <c r="C99" s="325"/>
      <c r="D99" s="325"/>
      <c r="F99" s="243">
        <v>4</v>
      </c>
      <c r="G99" s="243">
        <v>0</v>
      </c>
      <c r="H99" s="243">
        <v>0</v>
      </c>
      <c r="I99" s="243">
        <v>0</v>
      </c>
      <c r="J99" s="243">
        <v>0</v>
      </c>
      <c r="K99" s="243">
        <v>0</v>
      </c>
      <c r="L99" s="243">
        <v>0</v>
      </c>
      <c r="M99" s="243">
        <v>0</v>
      </c>
      <c r="N99" s="243">
        <v>4</v>
      </c>
    </row>
    <row r="100" spans="1:14" ht="15.75" customHeight="1">
      <c r="A100" s="315" t="s">
        <v>47</v>
      </c>
      <c r="B100" s="325" t="s">
        <v>47</v>
      </c>
      <c r="C100" s="325"/>
      <c r="D100" s="325"/>
      <c r="F100" s="243">
        <v>370</v>
      </c>
      <c r="G100" s="243">
        <v>111</v>
      </c>
      <c r="H100" s="243">
        <v>94</v>
      </c>
      <c r="I100" s="243">
        <v>203</v>
      </c>
      <c r="J100" s="243" t="s">
        <v>67</v>
      </c>
      <c r="K100" s="243">
        <v>9</v>
      </c>
      <c r="L100" s="243">
        <v>4</v>
      </c>
      <c r="M100" s="243">
        <v>45</v>
      </c>
      <c r="N100" s="243">
        <v>836</v>
      </c>
    </row>
    <row r="101" spans="1:14" ht="3.75" customHeight="1">
      <c r="B101" s="29"/>
      <c r="C101" s="21"/>
      <c r="F101" s="243"/>
      <c r="G101" s="243"/>
      <c r="H101" s="243"/>
      <c r="I101" s="243"/>
      <c r="J101" s="243"/>
      <c r="K101" s="243"/>
      <c r="L101" s="243"/>
      <c r="M101" s="243"/>
      <c r="N101" s="243"/>
    </row>
    <row r="102" spans="1:14" ht="16.5" customHeight="1">
      <c r="A102" s="3" t="s">
        <v>55</v>
      </c>
      <c r="B102" s="11"/>
      <c r="C102" s="11"/>
      <c r="D102" s="11"/>
      <c r="E102" s="11"/>
      <c r="F102" s="243"/>
      <c r="G102" s="243"/>
      <c r="H102" s="243"/>
      <c r="I102" s="243"/>
      <c r="J102" s="243"/>
      <c r="K102" s="243"/>
      <c r="L102" s="243"/>
      <c r="M102" s="243"/>
      <c r="N102" s="243"/>
    </row>
    <row r="103" spans="1:14" ht="30.75" customHeight="1">
      <c r="A103" s="315" t="s">
        <v>182</v>
      </c>
      <c r="B103" s="325"/>
      <c r="C103" s="325"/>
      <c r="D103" s="325"/>
      <c r="E103" s="316"/>
      <c r="F103" s="243">
        <v>184</v>
      </c>
      <c r="G103" s="243">
        <v>14</v>
      </c>
      <c r="H103" s="243">
        <v>83</v>
      </c>
      <c r="I103" s="243">
        <v>167</v>
      </c>
      <c r="J103" s="243" t="s">
        <v>67</v>
      </c>
      <c r="K103" s="243">
        <v>1</v>
      </c>
      <c r="L103" s="243">
        <v>1</v>
      </c>
      <c r="M103" s="243">
        <v>51</v>
      </c>
      <c r="N103" s="243">
        <v>501</v>
      </c>
    </row>
    <row r="104" spans="1:14" ht="16.5" customHeight="1">
      <c r="A104" s="315" t="s">
        <v>35</v>
      </c>
      <c r="B104" s="325" t="s">
        <v>35</v>
      </c>
      <c r="C104" s="325"/>
      <c r="D104" s="325"/>
      <c r="F104" s="243">
        <v>182</v>
      </c>
      <c r="G104" s="243">
        <v>101</v>
      </c>
      <c r="H104" s="243">
        <v>27</v>
      </c>
      <c r="I104" s="243">
        <v>36</v>
      </c>
      <c r="J104" s="243" t="s">
        <v>67</v>
      </c>
      <c r="K104" s="243">
        <v>8</v>
      </c>
      <c r="L104" s="243">
        <v>3</v>
      </c>
      <c r="M104" s="243">
        <v>0</v>
      </c>
      <c r="N104" s="243">
        <v>357</v>
      </c>
    </row>
    <row r="105" spans="1:14" ht="16.5" customHeight="1">
      <c r="A105" s="315" t="s">
        <v>46</v>
      </c>
      <c r="B105" s="325" t="s">
        <v>47</v>
      </c>
      <c r="C105" s="325"/>
      <c r="D105" s="325"/>
      <c r="F105" s="243">
        <v>4</v>
      </c>
      <c r="G105" s="243">
        <v>0</v>
      </c>
      <c r="H105" s="243">
        <v>1</v>
      </c>
      <c r="I105" s="243">
        <v>0</v>
      </c>
      <c r="J105" s="243">
        <v>0</v>
      </c>
      <c r="K105" s="243">
        <v>0</v>
      </c>
      <c r="L105" s="243">
        <v>0</v>
      </c>
      <c r="M105" s="243">
        <v>0</v>
      </c>
      <c r="N105" s="243">
        <v>5</v>
      </c>
    </row>
    <row r="106" spans="1:14" ht="16.5" customHeight="1">
      <c r="A106" s="315" t="s">
        <v>47</v>
      </c>
      <c r="B106" s="325" t="s">
        <v>47</v>
      </c>
      <c r="C106" s="325"/>
      <c r="D106" s="325"/>
      <c r="F106" s="243">
        <v>370</v>
      </c>
      <c r="G106" s="243">
        <v>115</v>
      </c>
      <c r="H106" s="243">
        <v>111</v>
      </c>
      <c r="I106" s="243">
        <v>203</v>
      </c>
      <c r="J106" s="243" t="s">
        <v>67</v>
      </c>
      <c r="K106" s="243">
        <v>9</v>
      </c>
      <c r="L106" s="243">
        <v>4</v>
      </c>
      <c r="M106" s="243">
        <v>51</v>
      </c>
      <c r="N106" s="243">
        <v>863</v>
      </c>
    </row>
    <row r="107" spans="1:14" ht="3.75" customHeight="1">
      <c r="B107" s="29"/>
      <c r="C107" s="21"/>
      <c r="F107" s="48"/>
      <c r="G107" s="48"/>
      <c r="H107" s="48"/>
      <c r="I107" s="48"/>
      <c r="J107" s="48"/>
      <c r="K107" s="48"/>
      <c r="L107" s="48"/>
      <c r="M107" s="48"/>
      <c r="N107" s="48"/>
    </row>
    <row r="108" spans="1:14" ht="16.5" customHeight="1">
      <c r="A108" s="3" t="s">
        <v>54</v>
      </c>
      <c r="F108" s="47"/>
      <c r="G108" s="47"/>
      <c r="H108" s="47"/>
      <c r="I108" s="47"/>
      <c r="J108" s="47"/>
      <c r="K108" s="47"/>
      <c r="L108" s="47"/>
      <c r="M108" s="47"/>
      <c r="N108" s="47"/>
    </row>
    <row r="109" spans="1:14" ht="30.75" customHeight="1">
      <c r="A109" s="315" t="s">
        <v>182</v>
      </c>
      <c r="B109" s="325"/>
      <c r="C109" s="325"/>
      <c r="D109" s="325"/>
      <c r="E109" s="316"/>
      <c r="F109" s="48">
        <v>100</v>
      </c>
      <c r="G109" s="48">
        <v>100</v>
      </c>
      <c r="H109" s="48">
        <v>84.337349397590373</v>
      </c>
      <c r="I109" s="48">
        <v>100</v>
      </c>
      <c r="J109" s="48" t="s">
        <v>67</v>
      </c>
      <c r="K109" s="48">
        <v>100</v>
      </c>
      <c r="L109" s="48">
        <v>100</v>
      </c>
      <c r="M109" s="48">
        <v>88.235294117647058</v>
      </c>
      <c r="N109" s="48">
        <v>96.207584830339314</v>
      </c>
    </row>
    <row r="110" spans="1:14" ht="16.5" customHeight="1">
      <c r="A110" s="315" t="s">
        <v>35</v>
      </c>
      <c r="B110" s="325" t="s">
        <v>35</v>
      </c>
      <c r="C110" s="325"/>
      <c r="D110" s="325"/>
      <c r="F110" s="48">
        <v>100</v>
      </c>
      <c r="G110" s="48">
        <v>96.039603960396036</v>
      </c>
      <c r="H110" s="48">
        <v>88.888888888888886</v>
      </c>
      <c r="I110" s="48">
        <v>100</v>
      </c>
      <c r="J110" s="48" t="s">
        <v>67</v>
      </c>
      <c r="K110" s="48">
        <v>100</v>
      </c>
      <c r="L110" s="48">
        <v>100</v>
      </c>
      <c r="M110" s="48">
        <v>0</v>
      </c>
      <c r="N110" s="48">
        <v>98.039215686274503</v>
      </c>
    </row>
    <row r="111" spans="1:14" ht="16.5" customHeight="1">
      <c r="A111" s="315" t="s">
        <v>46</v>
      </c>
      <c r="B111" s="325" t="s">
        <v>47</v>
      </c>
      <c r="C111" s="325"/>
      <c r="D111" s="325"/>
      <c r="F111" s="48">
        <v>100</v>
      </c>
      <c r="G111" s="48">
        <v>0</v>
      </c>
      <c r="H111" s="48">
        <v>0</v>
      </c>
      <c r="I111" s="48">
        <v>0</v>
      </c>
      <c r="J111" s="48">
        <v>0</v>
      </c>
      <c r="K111" s="48">
        <v>0</v>
      </c>
      <c r="L111" s="48">
        <v>0</v>
      </c>
      <c r="M111" s="48">
        <v>0</v>
      </c>
      <c r="N111" s="48">
        <v>80</v>
      </c>
    </row>
    <row r="112" spans="1:14" ht="16.5" customHeight="1">
      <c r="A112" s="315" t="s">
        <v>47</v>
      </c>
      <c r="B112" s="325" t="s">
        <v>47</v>
      </c>
      <c r="C112" s="325"/>
      <c r="D112" s="325"/>
      <c r="E112" s="11"/>
      <c r="F112" s="48">
        <v>100</v>
      </c>
      <c r="G112" s="48">
        <v>96.521739130434781</v>
      </c>
      <c r="H112" s="48">
        <v>84.684684684684683</v>
      </c>
      <c r="I112" s="48">
        <v>100</v>
      </c>
      <c r="J112" s="48" t="s">
        <v>67</v>
      </c>
      <c r="K112" s="48">
        <v>100</v>
      </c>
      <c r="L112" s="48">
        <v>100</v>
      </c>
      <c r="M112" s="48">
        <v>88.235294117647058</v>
      </c>
      <c r="N112" s="48">
        <v>96.871378910776357</v>
      </c>
    </row>
    <row r="113" spans="1:14" ht="3.75" customHeight="1">
      <c r="B113" s="29"/>
      <c r="C113" s="30"/>
      <c r="D113" s="11"/>
      <c r="E113" s="11"/>
      <c r="F113" s="50"/>
      <c r="G113" s="50"/>
      <c r="H113" s="50"/>
      <c r="I113" s="50"/>
      <c r="J113" s="50"/>
      <c r="K113" s="50"/>
      <c r="L113" s="50"/>
      <c r="M113" s="50"/>
      <c r="N113" s="50"/>
    </row>
    <row r="114" spans="1:14" ht="16.5" customHeight="1">
      <c r="A114" s="4" t="s">
        <v>131</v>
      </c>
      <c r="B114" s="29"/>
      <c r="C114" s="30"/>
      <c r="D114" s="11"/>
      <c r="E114" s="11"/>
      <c r="F114" s="50"/>
      <c r="G114" s="50"/>
      <c r="H114" s="50"/>
      <c r="I114" s="50"/>
      <c r="J114" s="50"/>
      <c r="K114" s="50"/>
      <c r="L114" s="50"/>
      <c r="M114" s="50"/>
      <c r="N114" s="50"/>
    </row>
    <row r="115" spans="1:14" ht="30.75" customHeight="1">
      <c r="A115" s="307" t="s">
        <v>87</v>
      </c>
      <c r="B115" s="322"/>
      <c r="C115" s="322"/>
      <c r="D115" s="322"/>
      <c r="E115" s="322"/>
      <c r="F115" s="322"/>
      <c r="G115" s="322"/>
      <c r="H115" s="322"/>
      <c r="I115" s="322"/>
      <c r="J115" s="322"/>
      <c r="K115" s="322"/>
      <c r="L115" s="322"/>
      <c r="M115" s="322"/>
      <c r="N115" s="322"/>
    </row>
    <row r="116" spans="1:14" ht="30.75" customHeight="1">
      <c r="A116" s="315" t="s">
        <v>182</v>
      </c>
      <c r="B116" s="325"/>
      <c r="C116" s="325"/>
      <c r="D116" s="325"/>
      <c r="E116" s="316"/>
      <c r="F116" s="243">
        <v>583</v>
      </c>
      <c r="G116" s="243">
        <v>108</v>
      </c>
      <c r="H116" s="243">
        <v>562</v>
      </c>
      <c r="I116" s="243" t="s">
        <v>67</v>
      </c>
      <c r="J116" s="243" t="s">
        <v>67</v>
      </c>
      <c r="K116" s="243" t="s">
        <v>67</v>
      </c>
      <c r="L116" s="243">
        <v>22</v>
      </c>
      <c r="M116" s="243">
        <v>32</v>
      </c>
      <c r="N116" s="243">
        <v>1307</v>
      </c>
    </row>
    <row r="117" spans="1:14" ht="17.850000000000001" customHeight="1">
      <c r="A117" s="315" t="s">
        <v>35</v>
      </c>
      <c r="B117" s="325" t="s">
        <v>35</v>
      </c>
      <c r="C117" s="325"/>
      <c r="D117" s="325"/>
      <c r="F117" s="243">
        <v>762</v>
      </c>
      <c r="G117" s="243">
        <v>677</v>
      </c>
      <c r="H117" s="243">
        <v>537</v>
      </c>
      <c r="I117" s="243" t="s">
        <v>67</v>
      </c>
      <c r="J117" s="243" t="s">
        <v>67</v>
      </c>
      <c r="K117" s="243" t="s">
        <v>67</v>
      </c>
      <c r="L117" s="243">
        <v>77</v>
      </c>
      <c r="M117" s="243">
        <v>7</v>
      </c>
      <c r="N117" s="243">
        <v>2060</v>
      </c>
    </row>
    <row r="118" spans="1:14" ht="16.5" customHeight="1">
      <c r="A118" s="315" t="s">
        <v>46</v>
      </c>
      <c r="B118" s="325" t="s">
        <v>47</v>
      </c>
      <c r="C118" s="325"/>
      <c r="D118" s="325"/>
      <c r="F118" s="243">
        <v>215</v>
      </c>
      <c r="G118" s="243">
        <v>4</v>
      </c>
      <c r="H118" s="243">
        <v>45</v>
      </c>
      <c r="I118" s="243" t="s">
        <v>67</v>
      </c>
      <c r="J118" s="243" t="s">
        <v>67</v>
      </c>
      <c r="K118" s="243" t="s">
        <v>67</v>
      </c>
      <c r="L118" s="243">
        <v>0</v>
      </c>
      <c r="M118" s="243">
        <v>0</v>
      </c>
      <c r="N118" s="243">
        <v>264</v>
      </c>
    </row>
    <row r="119" spans="1:14" ht="15.75" customHeight="1">
      <c r="A119" s="315" t="s">
        <v>47</v>
      </c>
      <c r="B119" s="325" t="s">
        <v>47</v>
      </c>
      <c r="C119" s="325"/>
      <c r="D119" s="325"/>
      <c r="F119" s="243">
        <v>1560</v>
      </c>
      <c r="G119" s="243">
        <v>789</v>
      </c>
      <c r="H119" s="243">
        <v>1144</v>
      </c>
      <c r="I119" s="243">
        <v>1219</v>
      </c>
      <c r="J119" s="243" t="s">
        <v>67</v>
      </c>
      <c r="K119" s="243" t="s">
        <v>67</v>
      </c>
      <c r="L119" s="243">
        <v>99</v>
      </c>
      <c r="M119" s="243">
        <v>39</v>
      </c>
      <c r="N119" s="243">
        <v>4850</v>
      </c>
    </row>
    <row r="120" spans="1:14" ht="3.75" customHeight="1">
      <c r="B120" s="29"/>
      <c r="C120" s="21"/>
      <c r="F120" s="243"/>
      <c r="G120" s="243"/>
      <c r="H120" s="243"/>
      <c r="I120" s="243"/>
      <c r="J120" s="243"/>
      <c r="K120" s="243"/>
      <c r="L120" s="243"/>
      <c r="M120" s="243"/>
      <c r="N120" s="243"/>
    </row>
    <row r="121" spans="1:14" ht="16.5" customHeight="1">
      <c r="A121" s="3" t="s">
        <v>53</v>
      </c>
      <c r="B121" s="11"/>
      <c r="C121" s="11"/>
      <c r="D121" s="11"/>
      <c r="E121" s="11"/>
      <c r="F121" s="243"/>
      <c r="G121" s="243"/>
      <c r="H121" s="243"/>
      <c r="I121" s="243"/>
      <c r="J121" s="243"/>
      <c r="K121" s="243"/>
      <c r="L121" s="243"/>
      <c r="M121" s="243"/>
      <c r="N121" s="243"/>
    </row>
    <row r="122" spans="1:14" ht="30.75" customHeight="1">
      <c r="A122" s="315" t="s">
        <v>182</v>
      </c>
      <c r="B122" s="325"/>
      <c r="C122" s="325"/>
      <c r="D122" s="325"/>
      <c r="E122" s="316"/>
      <c r="F122" s="243">
        <v>595</v>
      </c>
      <c r="G122" s="243">
        <v>115</v>
      </c>
      <c r="H122" s="243">
        <v>682</v>
      </c>
      <c r="I122" s="243">
        <v>1019</v>
      </c>
      <c r="J122" s="243" t="s">
        <v>67</v>
      </c>
      <c r="K122" s="243" t="s">
        <v>67</v>
      </c>
      <c r="L122" s="243">
        <v>22</v>
      </c>
      <c r="M122" s="243">
        <v>140</v>
      </c>
      <c r="N122" s="243">
        <v>1554</v>
      </c>
    </row>
    <row r="123" spans="1:14" ht="16.5" customHeight="1">
      <c r="A123" s="315" t="s">
        <v>35</v>
      </c>
      <c r="B123" s="325" t="s">
        <v>35</v>
      </c>
      <c r="C123" s="325"/>
      <c r="D123" s="325"/>
      <c r="F123" s="243">
        <v>776</v>
      </c>
      <c r="G123" s="243">
        <v>705</v>
      </c>
      <c r="H123" s="243">
        <v>603</v>
      </c>
      <c r="I123" s="243">
        <v>578</v>
      </c>
      <c r="J123" s="243" t="s">
        <v>67</v>
      </c>
      <c r="K123" s="243" t="s">
        <v>67</v>
      </c>
      <c r="L123" s="243">
        <v>77</v>
      </c>
      <c r="M123" s="243">
        <v>15</v>
      </c>
      <c r="N123" s="243">
        <v>2176</v>
      </c>
    </row>
    <row r="124" spans="1:14" ht="16.5" customHeight="1">
      <c r="A124" s="315" t="s">
        <v>46</v>
      </c>
      <c r="B124" s="325" t="s">
        <v>47</v>
      </c>
      <c r="C124" s="325"/>
      <c r="D124" s="325"/>
      <c r="F124" s="243">
        <v>230</v>
      </c>
      <c r="G124" s="243">
        <v>4</v>
      </c>
      <c r="H124" s="243">
        <v>50</v>
      </c>
      <c r="I124" s="243">
        <v>11</v>
      </c>
      <c r="J124" s="243" t="s">
        <v>67</v>
      </c>
      <c r="K124" s="243" t="s">
        <v>67</v>
      </c>
      <c r="L124" s="243">
        <v>0</v>
      </c>
      <c r="M124" s="243">
        <v>0</v>
      </c>
      <c r="N124" s="243">
        <v>284</v>
      </c>
    </row>
    <row r="125" spans="1:14" ht="16.5" customHeight="1">
      <c r="A125" s="315" t="s">
        <v>47</v>
      </c>
      <c r="B125" s="325" t="s">
        <v>47</v>
      </c>
      <c r="C125" s="325"/>
      <c r="D125" s="325"/>
      <c r="F125" s="243">
        <v>1601</v>
      </c>
      <c r="G125" s="243">
        <v>824</v>
      </c>
      <c r="H125" s="243">
        <v>1335</v>
      </c>
      <c r="I125" s="243">
        <v>1608</v>
      </c>
      <c r="J125" s="243" t="s">
        <v>67</v>
      </c>
      <c r="K125" s="243" t="s">
        <v>67</v>
      </c>
      <c r="L125" s="243">
        <v>99</v>
      </c>
      <c r="M125" s="243">
        <v>155</v>
      </c>
      <c r="N125" s="243">
        <v>5622</v>
      </c>
    </row>
    <row r="126" spans="1:14" ht="3.75" customHeight="1">
      <c r="B126" s="29"/>
      <c r="C126" s="21"/>
      <c r="F126" s="48"/>
      <c r="G126" s="48"/>
      <c r="H126" s="48"/>
      <c r="I126" s="48"/>
      <c r="J126" s="48"/>
      <c r="K126" s="48"/>
      <c r="L126" s="48"/>
      <c r="M126" s="48"/>
      <c r="N126" s="48"/>
    </row>
    <row r="127" spans="1:14" ht="16.5" customHeight="1">
      <c r="A127" s="3" t="s">
        <v>54</v>
      </c>
      <c r="F127" s="47"/>
      <c r="G127" s="47"/>
      <c r="H127" s="47"/>
      <c r="I127" s="47"/>
      <c r="J127" s="47"/>
      <c r="K127" s="47"/>
      <c r="L127" s="47"/>
      <c r="M127" s="47"/>
      <c r="N127" s="47"/>
    </row>
    <row r="128" spans="1:14" ht="30.75" customHeight="1">
      <c r="A128" s="315" t="s">
        <v>182</v>
      </c>
      <c r="B128" s="325"/>
      <c r="C128" s="325"/>
      <c r="D128" s="325"/>
      <c r="E128" s="316"/>
      <c r="F128" s="48">
        <v>97.983193277310917</v>
      </c>
      <c r="G128" s="48">
        <v>93.913043478260875</v>
      </c>
      <c r="H128" s="48">
        <v>82.404692082111438</v>
      </c>
      <c r="I128" s="48" t="s">
        <v>67</v>
      </c>
      <c r="J128" s="48" t="s">
        <v>67</v>
      </c>
      <c r="K128" s="48" t="s">
        <v>67</v>
      </c>
      <c r="L128" s="48">
        <v>100</v>
      </c>
      <c r="M128" s="48">
        <v>22.857142857142858</v>
      </c>
      <c r="N128" s="48">
        <v>84.105534105534105</v>
      </c>
    </row>
    <row r="129" spans="1:14" ht="16.5" customHeight="1">
      <c r="A129" s="315" t="s">
        <v>35</v>
      </c>
      <c r="B129" s="325" t="s">
        <v>35</v>
      </c>
      <c r="C129" s="325"/>
      <c r="D129" s="325"/>
      <c r="F129" s="48">
        <v>98.19587628865979</v>
      </c>
      <c r="G129" s="48">
        <v>96.028368794326241</v>
      </c>
      <c r="H129" s="48">
        <v>89.054726368159209</v>
      </c>
      <c r="I129" s="48" t="s">
        <v>67</v>
      </c>
      <c r="J129" s="48" t="s">
        <v>67</v>
      </c>
      <c r="K129" s="48" t="s">
        <v>67</v>
      </c>
      <c r="L129" s="48">
        <v>100</v>
      </c>
      <c r="M129" s="48">
        <v>46.666666666666664</v>
      </c>
      <c r="N129" s="48">
        <v>94.669117647058826</v>
      </c>
    </row>
    <row r="130" spans="1:14" ht="16.5" customHeight="1">
      <c r="A130" s="315" t="s">
        <v>46</v>
      </c>
      <c r="B130" s="325" t="s">
        <v>47</v>
      </c>
      <c r="C130" s="325"/>
      <c r="D130" s="325"/>
      <c r="F130" s="48">
        <v>93.478260869565219</v>
      </c>
      <c r="G130" s="48">
        <v>100</v>
      </c>
      <c r="H130" s="48">
        <v>90</v>
      </c>
      <c r="I130" s="48" t="s">
        <v>67</v>
      </c>
      <c r="J130" s="48" t="s">
        <v>67</v>
      </c>
      <c r="K130" s="48" t="s">
        <v>67</v>
      </c>
      <c r="L130" s="48">
        <v>0</v>
      </c>
      <c r="M130" s="48">
        <v>0</v>
      </c>
      <c r="N130" s="48">
        <v>92.957746478873233</v>
      </c>
    </row>
    <row r="131" spans="1:14" ht="16.5" customHeight="1">
      <c r="A131" s="315" t="s">
        <v>47</v>
      </c>
      <c r="B131" s="325" t="s">
        <v>47</v>
      </c>
      <c r="C131" s="325"/>
      <c r="D131" s="325"/>
      <c r="E131" s="11"/>
      <c r="F131" s="48">
        <v>97.439100562148667</v>
      </c>
      <c r="G131" s="48">
        <v>95.752427184466015</v>
      </c>
      <c r="H131" s="48">
        <v>85.692883895131089</v>
      </c>
      <c r="I131" s="48">
        <v>75.808457711442784</v>
      </c>
      <c r="J131" s="48" t="s">
        <v>67</v>
      </c>
      <c r="K131" s="48" t="s">
        <v>67</v>
      </c>
      <c r="L131" s="48">
        <v>100</v>
      </c>
      <c r="M131" s="48">
        <v>25.161290322580644</v>
      </c>
      <c r="N131" s="48">
        <v>86.268231945926715</v>
      </c>
    </row>
    <row r="132" spans="1:14" ht="3.75" customHeight="1">
      <c r="B132" s="29"/>
      <c r="C132" s="21"/>
      <c r="F132" s="48"/>
      <c r="G132" s="48"/>
      <c r="H132" s="48"/>
      <c r="I132" s="48"/>
      <c r="J132" s="48"/>
      <c r="K132" s="48"/>
      <c r="L132" s="48"/>
      <c r="M132" s="48"/>
      <c r="N132" s="48"/>
    </row>
    <row r="133" spans="1:14" ht="16.5" customHeight="1">
      <c r="A133" s="11" t="s">
        <v>88</v>
      </c>
      <c r="B133" s="11"/>
      <c r="C133" s="11"/>
      <c r="D133" s="11"/>
      <c r="E133" s="11"/>
      <c r="F133" s="34"/>
      <c r="G133" s="34"/>
      <c r="H133" s="34"/>
      <c r="I133" s="34"/>
      <c r="J133" s="34"/>
      <c r="K133" s="34"/>
      <c r="L133" s="34"/>
      <c r="M133" s="34"/>
      <c r="N133" s="34"/>
    </row>
    <row r="134" spans="1:14" ht="30.75" customHeight="1">
      <c r="A134" s="315" t="s">
        <v>182</v>
      </c>
      <c r="B134" s="325"/>
      <c r="C134" s="325"/>
      <c r="D134" s="325"/>
      <c r="E134" s="316"/>
      <c r="F134" s="243">
        <v>182</v>
      </c>
      <c r="G134" s="243">
        <v>21</v>
      </c>
      <c r="H134" s="243">
        <v>48</v>
      </c>
      <c r="I134" s="243">
        <v>182</v>
      </c>
      <c r="J134" s="243" t="s">
        <v>67</v>
      </c>
      <c r="K134" s="243" t="s">
        <v>67</v>
      </c>
      <c r="L134" s="243">
        <v>4</v>
      </c>
      <c r="M134" s="243">
        <v>20</v>
      </c>
      <c r="N134" s="243">
        <v>457</v>
      </c>
    </row>
    <row r="135" spans="1:14" ht="17.850000000000001" customHeight="1">
      <c r="A135" s="315" t="s">
        <v>35</v>
      </c>
      <c r="B135" s="325" t="s">
        <v>35</v>
      </c>
      <c r="C135" s="325"/>
      <c r="D135" s="325"/>
      <c r="F135" s="243">
        <v>162</v>
      </c>
      <c r="G135" s="243">
        <v>170</v>
      </c>
      <c r="H135" s="243">
        <v>23</v>
      </c>
      <c r="I135" s="243">
        <v>63</v>
      </c>
      <c r="J135" s="243" t="s">
        <v>67</v>
      </c>
      <c r="K135" s="243" t="s">
        <v>67</v>
      </c>
      <c r="L135" s="243">
        <v>6</v>
      </c>
      <c r="M135" s="243">
        <v>3</v>
      </c>
      <c r="N135" s="243">
        <v>427</v>
      </c>
    </row>
    <row r="136" spans="1:14" ht="16.5" customHeight="1">
      <c r="A136" s="315" t="s">
        <v>46</v>
      </c>
      <c r="B136" s="325" t="s">
        <v>47</v>
      </c>
      <c r="C136" s="325"/>
      <c r="D136" s="325"/>
      <c r="F136" s="243">
        <v>6</v>
      </c>
      <c r="G136" s="243">
        <v>0</v>
      </c>
      <c r="H136" s="243">
        <v>0</v>
      </c>
      <c r="I136" s="243">
        <v>0</v>
      </c>
      <c r="J136" s="243" t="s">
        <v>67</v>
      </c>
      <c r="K136" s="243" t="s">
        <v>67</v>
      </c>
      <c r="L136" s="243">
        <v>0</v>
      </c>
      <c r="M136" s="243">
        <v>0</v>
      </c>
      <c r="N136" s="243">
        <v>6</v>
      </c>
    </row>
    <row r="137" spans="1:14" ht="15.75" customHeight="1">
      <c r="A137" s="315" t="s">
        <v>47</v>
      </c>
      <c r="B137" s="325" t="s">
        <v>47</v>
      </c>
      <c r="C137" s="325"/>
      <c r="D137" s="325"/>
      <c r="F137" s="243">
        <v>350</v>
      </c>
      <c r="G137" s="243">
        <v>191</v>
      </c>
      <c r="H137" s="243">
        <v>71</v>
      </c>
      <c r="I137" s="243">
        <v>245</v>
      </c>
      <c r="J137" s="243" t="s">
        <v>67</v>
      </c>
      <c r="K137" s="243" t="s">
        <v>67</v>
      </c>
      <c r="L137" s="243">
        <v>10</v>
      </c>
      <c r="M137" s="243">
        <v>23</v>
      </c>
      <c r="N137" s="243">
        <v>890</v>
      </c>
    </row>
    <row r="138" spans="1:14" ht="3.75" customHeight="1">
      <c r="B138" s="29"/>
      <c r="C138" s="21"/>
      <c r="F138" s="243"/>
      <c r="G138" s="243"/>
      <c r="H138" s="243"/>
      <c r="I138" s="243"/>
      <c r="J138" s="243"/>
      <c r="K138" s="243"/>
      <c r="L138" s="243"/>
      <c r="M138" s="243"/>
      <c r="N138" s="243"/>
    </row>
    <row r="139" spans="1:14" ht="16.5" customHeight="1">
      <c r="A139" s="3" t="s">
        <v>55</v>
      </c>
      <c r="B139" s="11"/>
      <c r="C139" s="11"/>
      <c r="D139" s="11"/>
      <c r="E139" s="11"/>
      <c r="F139" s="243"/>
      <c r="G139" s="243"/>
      <c r="H139" s="243"/>
      <c r="I139" s="243"/>
      <c r="J139" s="243"/>
      <c r="K139" s="243"/>
      <c r="L139" s="243"/>
      <c r="M139" s="243"/>
      <c r="N139" s="243"/>
    </row>
    <row r="140" spans="1:14" ht="30.75" customHeight="1">
      <c r="A140" s="315" t="s">
        <v>182</v>
      </c>
      <c r="B140" s="325"/>
      <c r="C140" s="325"/>
      <c r="D140" s="325"/>
      <c r="E140" s="316"/>
      <c r="F140" s="243">
        <v>182</v>
      </c>
      <c r="G140" s="243">
        <v>23</v>
      </c>
      <c r="H140" s="243">
        <v>59</v>
      </c>
      <c r="I140" s="243">
        <v>182</v>
      </c>
      <c r="J140" s="243" t="s">
        <v>67</v>
      </c>
      <c r="K140" s="243" t="s">
        <v>67</v>
      </c>
      <c r="L140" s="243">
        <v>5</v>
      </c>
      <c r="M140" s="243">
        <v>20</v>
      </c>
      <c r="N140" s="243">
        <v>471</v>
      </c>
    </row>
    <row r="141" spans="1:14" ht="16.5" customHeight="1">
      <c r="A141" s="315" t="s">
        <v>35</v>
      </c>
      <c r="B141" s="325" t="s">
        <v>35</v>
      </c>
      <c r="C141" s="325"/>
      <c r="D141" s="325"/>
      <c r="F141" s="243">
        <v>162</v>
      </c>
      <c r="G141" s="243">
        <v>170</v>
      </c>
      <c r="H141" s="243">
        <v>28</v>
      </c>
      <c r="I141" s="243">
        <v>63</v>
      </c>
      <c r="J141" s="243" t="s">
        <v>67</v>
      </c>
      <c r="K141" s="243" t="s">
        <v>67</v>
      </c>
      <c r="L141" s="243">
        <v>7</v>
      </c>
      <c r="M141" s="243">
        <v>3</v>
      </c>
      <c r="N141" s="243">
        <v>433</v>
      </c>
    </row>
    <row r="142" spans="1:14" ht="16.5" customHeight="1">
      <c r="A142" s="315" t="s">
        <v>46</v>
      </c>
      <c r="B142" s="325" t="s">
        <v>47</v>
      </c>
      <c r="C142" s="325"/>
      <c r="D142" s="325"/>
      <c r="F142" s="243">
        <v>6</v>
      </c>
      <c r="G142" s="243" t="s">
        <v>67</v>
      </c>
      <c r="H142" s="243">
        <v>0</v>
      </c>
      <c r="I142" s="243">
        <v>0</v>
      </c>
      <c r="J142" s="243" t="s">
        <v>67</v>
      </c>
      <c r="K142" s="243" t="s">
        <v>67</v>
      </c>
      <c r="L142" s="243">
        <v>0</v>
      </c>
      <c r="M142" s="243">
        <v>0</v>
      </c>
      <c r="N142" s="243">
        <v>6</v>
      </c>
    </row>
    <row r="143" spans="1:14" ht="16.5" customHeight="1">
      <c r="A143" s="315" t="s">
        <v>47</v>
      </c>
      <c r="B143" s="325" t="s">
        <v>47</v>
      </c>
      <c r="C143" s="325"/>
      <c r="D143" s="325"/>
      <c r="F143" s="243">
        <v>350</v>
      </c>
      <c r="G143" s="243">
        <v>193</v>
      </c>
      <c r="H143" s="243">
        <v>87</v>
      </c>
      <c r="I143" s="243">
        <v>245</v>
      </c>
      <c r="J143" s="243" t="s">
        <v>67</v>
      </c>
      <c r="K143" s="243" t="s">
        <v>67</v>
      </c>
      <c r="L143" s="243">
        <v>12</v>
      </c>
      <c r="M143" s="243">
        <v>23</v>
      </c>
      <c r="N143" s="243">
        <v>910</v>
      </c>
    </row>
    <row r="144" spans="1:14" ht="3.75" customHeight="1">
      <c r="B144" s="29"/>
      <c r="C144" s="21"/>
      <c r="F144" s="48"/>
      <c r="G144" s="48"/>
      <c r="H144" s="48"/>
      <c r="I144" s="48"/>
      <c r="J144" s="48"/>
      <c r="K144" s="48"/>
      <c r="L144" s="48"/>
      <c r="M144" s="48"/>
      <c r="N144" s="48"/>
    </row>
    <row r="145" spans="1:14" ht="16.5" customHeight="1">
      <c r="A145" s="3" t="s">
        <v>54</v>
      </c>
      <c r="F145" s="47"/>
      <c r="G145" s="47"/>
      <c r="H145" s="47"/>
      <c r="I145" s="47"/>
      <c r="J145" s="47"/>
      <c r="K145" s="47"/>
      <c r="L145" s="47"/>
      <c r="M145" s="47"/>
      <c r="N145" s="47"/>
    </row>
    <row r="146" spans="1:14" ht="30.75" customHeight="1">
      <c r="A146" s="315" t="s">
        <v>182</v>
      </c>
      <c r="B146" s="325"/>
      <c r="C146" s="325"/>
      <c r="D146" s="325"/>
      <c r="E146" s="316"/>
      <c r="F146" s="48">
        <v>100</v>
      </c>
      <c r="G146" s="48">
        <v>91.304347826086953</v>
      </c>
      <c r="H146" s="48">
        <v>81.355932203389841</v>
      </c>
      <c r="I146" s="48">
        <v>100</v>
      </c>
      <c r="J146" s="48" t="s">
        <v>67</v>
      </c>
      <c r="K146" s="48" t="s">
        <v>67</v>
      </c>
      <c r="L146" s="48">
        <v>80</v>
      </c>
      <c r="M146" s="48">
        <v>100</v>
      </c>
      <c r="N146" s="48">
        <v>97.027600849256899</v>
      </c>
    </row>
    <row r="147" spans="1:14" ht="16.5" customHeight="1">
      <c r="A147" s="315" t="s">
        <v>35</v>
      </c>
      <c r="B147" s="325" t="s">
        <v>35</v>
      </c>
      <c r="C147" s="325"/>
      <c r="D147" s="325"/>
      <c r="F147" s="48">
        <v>100</v>
      </c>
      <c r="G147" s="48">
        <v>100</v>
      </c>
      <c r="H147" s="48">
        <v>82.142857142857139</v>
      </c>
      <c r="I147" s="48">
        <v>100</v>
      </c>
      <c r="J147" s="48" t="s">
        <v>67</v>
      </c>
      <c r="K147" s="48" t="s">
        <v>67</v>
      </c>
      <c r="L147" s="48">
        <v>85.714285714285708</v>
      </c>
      <c r="M147" s="48">
        <v>100</v>
      </c>
      <c r="N147" s="48">
        <v>98.61431870669746</v>
      </c>
    </row>
    <row r="148" spans="1:14" ht="16.5" customHeight="1">
      <c r="A148" s="315" t="s">
        <v>46</v>
      </c>
      <c r="B148" s="325" t="s">
        <v>47</v>
      </c>
      <c r="C148" s="325"/>
      <c r="D148" s="325"/>
      <c r="F148" s="48">
        <v>100</v>
      </c>
      <c r="G148" s="48" t="s">
        <v>67</v>
      </c>
      <c r="H148" s="48">
        <v>0</v>
      </c>
      <c r="I148" s="48">
        <v>0</v>
      </c>
      <c r="J148" s="48" t="s">
        <v>67</v>
      </c>
      <c r="K148" s="48" t="s">
        <v>67</v>
      </c>
      <c r="L148" s="48">
        <v>0</v>
      </c>
      <c r="M148" s="48">
        <v>0</v>
      </c>
      <c r="N148" s="48">
        <v>100</v>
      </c>
    </row>
    <row r="149" spans="1:14" ht="16.5" customHeight="1">
      <c r="A149" s="315" t="s">
        <v>47</v>
      </c>
      <c r="B149" s="325" t="s">
        <v>47</v>
      </c>
      <c r="C149" s="325"/>
      <c r="D149" s="325"/>
      <c r="E149" s="11"/>
      <c r="F149" s="48">
        <v>100</v>
      </c>
      <c r="G149" s="48">
        <v>98.963730569948183</v>
      </c>
      <c r="H149" s="48">
        <v>81.609195402298852</v>
      </c>
      <c r="I149" s="48">
        <v>100</v>
      </c>
      <c r="J149" s="48" t="s">
        <v>67</v>
      </c>
      <c r="K149" s="48" t="s">
        <v>67</v>
      </c>
      <c r="L149" s="48">
        <v>83.333333333333343</v>
      </c>
      <c r="M149" s="48">
        <v>100</v>
      </c>
      <c r="N149" s="48">
        <v>97.802197802197796</v>
      </c>
    </row>
    <row r="150" spans="1:14" ht="3.75" customHeight="1">
      <c r="B150" s="29"/>
      <c r="C150" s="30"/>
      <c r="D150" s="11"/>
      <c r="E150" s="11"/>
      <c r="F150" s="50"/>
      <c r="G150" s="50"/>
      <c r="H150" s="50"/>
      <c r="I150" s="50"/>
      <c r="J150" s="50"/>
      <c r="K150" s="50"/>
      <c r="L150" s="50"/>
      <c r="M150" s="50"/>
      <c r="N150" s="50"/>
    </row>
    <row r="151" spans="1:14" ht="16.5" customHeight="1">
      <c r="A151" s="4" t="s">
        <v>92</v>
      </c>
      <c r="B151" s="29"/>
      <c r="C151" s="30"/>
      <c r="D151" s="11"/>
      <c r="E151" s="11"/>
      <c r="F151" s="50"/>
      <c r="G151" s="50"/>
      <c r="H151" s="50"/>
      <c r="I151" s="50"/>
      <c r="J151" s="50"/>
      <c r="K151" s="50"/>
      <c r="L151" s="50"/>
      <c r="M151" s="50"/>
      <c r="N151" s="50"/>
    </row>
    <row r="152" spans="1:14" ht="30.75" customHeight="1">
      <c r="A152" s="307" t="s">
        <v>87</v>
      </c>
      <c r="B152" s="322"/>
      <c r="C152" s="322"/>
      <c r="D152" s="322"/>
      <c r="E152" s="322"/>
      <c r="F152" s="322"/>
      <c r="G152" s="322"/>
      <c r="H152" s="322"/>
      <c r="I152" s="322"/>
      <c r="J152" s="322"/>
      <c r="K152" s="322"/>
      <c r="L152" s="322"/>
      <c r="M152" s="322"/>
      <c r="N152" s="322"/>
    </row>
    <row r="153" spans="1:14" ht="30.75" customHeight="1">
      <c r="A153" s="315" t="s">
        <v>182</v>
      </c>
      <c r="B153" s="325"/>
      <c r="C153" s="325"/>
      <c r="D153" s="325"/>
      <c r="E153" s="316"/>
      <c r="F153" s="243">
        <v>981</v>
      </c>
      <c r="G153" s="243">
        <v>127</v>
      </c>
      <c r="H153" s="243">
        <v>869</v>
      </c>
      <c r="I153" s="243" t="s">
        <v>67</v>
      </c>
      <c r="J153" s="243" t="s">
        <v>67</v>
      </c>
      <c r="K153" s="243" t="s">
        <v>67</v>
      </c>
      <c r="L153" s="243">
        <v>26</v>
      </c>
      <c r="M153" s="243">
        <v>9</v>
      </c>
      <c r="N153" s="243">
        <v>2012</v>
      </c>
    </row>
    <row r="154" spans="1:14" ht="17.850000000000001" customHeight="1">
      <c r="A154" s="315" t="s">
        <v>35</v>
      </c>
      <c r="B154" s="325" t="s">
        <v>35</v>
      </c>
      <c r="C154" s="325"/>
      <c r="D154" s="325"/>
      <c r="F154" s="243">
        <v>1128</v>
      </c>
      <c r="G154" s="243">
        <v>759</v>
      </c>
      <c r="H154" s="243">
        <v>803</v>
      </c>
      <c r="I154" s="243" t="s">
        <v>67</v>
      </c>
      <c r="J154" s="243" t="s">
        <v>67</v>
      </c>
      <c r="K154" s="243" t="s">
        <v>67</v>
      </c>
      <c r="L154" s="243">
        <v>71</v>
      </c>
      <c r="M154" s="243">
        <v>2</v>
      </c>
      <c r="N154" s="243">
        <v>2763</v>
      </c>
    </row>
    <row r="155" spans="1:14" ht="16.5" customHeight="1">
      <c r="A155" s="315" t="s">
        <v>46</v>
      </c>
      <c r="B155" s="325" t="s">
        <v>47</v>
      </c>
      <c r="C155" s="325"/>
      <c r="D155" s="325"/>
      <c r="F155" s="243">
        <v>284</v>
      </c>
      <c r="G155" s="243">
        <v>0</v>
      </c>
      <c r="H155" s="243">
        <v>43</v>
      </c>
      <c r="I155" s="243" t="s">
        <v>67</v>
      </c>
      <c r="J155" s="243" t="s">
        <v>67</v>
      </c>
      <c r="K155" s="243" t="s">
        <v>67</v>
      </c>
      <c r="L155" s="243">
        <v>0</v>
      </c>
      <c r="M155" s="243">
        <v>0</v>
      </c>
      <c r="N155" s="243">
        <v>327</v>
      </c>
    </row>
    <row r="156" spans="1:14" ht="15.75" customHeight="1">
      <c r="A156" s="315" t="s">
        <v>47</v>
      </c>
      <c r="B156" s="325" t="s">
        <v>47</v>
      </c>
      <c r="C156" s="325"/>
      <c r="D156" s="325"/>
      <c r="F156" s="243">
        <v>2393</v>
      </c>
      <c r="G156" s="243">
        <v>886</v>
      </c>
      <c r="H156" s="243">
        <v>1715</v>
      </c>
      <c r="I156" s="243">
        <v>1110</v>
      </c>
      <c r="J156" s="243" t="s">
        <v>67</v>
      </c>
      <c r="K156" s="243" t="s">
        <v>67</v>
      </c>
      <c r="L156" s="243">
        <v>97</v>
      </c>
      <c r="M156" s="243">
        <v>11</v>
      </c>
      <c r="N156" s="243">
        <v>6212</v>
      </c>
    </row>
    <row r="157" spans="1:14" ht="3.75" customHeight="1">
      <c r="B157" s="29"/>
      <c r="C157" s="21"/>
      <c r="F157" s="243"/>
      <c r="G157" s="243"/>
      <c r="H157" s="243"/>
      <c r="I157" s="243"/>
      <c r="J157" s="243"/>
      <c r="K157" s="243"/>
      <c r="L157" s="243"/>
      <c r="M157" s="243"/>
      <c r="N157" s="243"/>
    </row>
    <row r="158" spans="1:14" ht="16.5" customHeight="1">
      <c r="A158" s="3" t="s">
        <v>53</v>
      </c>
      <c r="B158" s="11"/>
      <c r="C158" s="11"/>
      <c r="D158" s="11"/>
      <c r="E158" s="11"/>
      <c r="F158" s="243"/>
      <c r="G158" s="243"/>
      <c r="H158" s="243"/>
      <c r="I158" s="243"/>
      <c r="J158" s="243"/>
      <c r="K158" s="243"/>
      <c r="L158" s="243"/>
      <c r="M158" s="243"/>
      <c r="N158" s="243"/>
    </row>
    <row r="159" spans="1:14" ht="30.75" customHeight="1">
      <c r="A159" s="315" t="s">
        <v>182</v>
      </c>
      <c r="B159" s="325"/>
      <c r="C159" s="325"/>
      <c r="D159" s="325"/>
      <c r="E159" s="316"/>
      <c r="F159" s="243">
        <v>991</v>
      </c>
      <c r="G159" s="243">
        <v>133</v>
      </c>
      <c r="H159" s="243">
        <v>1224</v>
      </c>
      <c r="I159" s="243">
        <v>930</v>
      </c>
      <c r="J159" s="243" t="s">
        <v>67</v>
      </c>
      <c r="K159" s="243" t="s">
        <v>67</v>
      </c>
      <c r="L159" s="243">
        <v>28</v>
      </c>
      <c r="M159" s="243">
        <v>103</v>
      </c>
      <c r="N159" s="243">
        <v>2479</v>
      </c>
    </row>
    <row r="160" spans="1:14" ht="16.5" customHeight="1">
      <c r="A160" s="315" t="s">
        <v>35</v>
      </c>
      <c r="B160" s="325" t="s">
        <v>35</v>
      </c>
      <c r="C160" s="325"/>
      <c r="D160" s="325"/>
      <c r="F160" s="243">
        <v>1142</v>
      </c>
      <c r="G160" s="243">
        <v>800</v>
      </c>
      <c r="H160" s="243">
        <v>1006</v>
      </c>
      <c r="I160" s="243">
        <v>636</v>
      </c>
      <c r="J160" s="243" t="s">
        <v>67</v>
      </c>
      <c r="K160" s="243" t="s">
        <v>67</v>
      </c>
      <c r="L160" s="243">
        <v>74</v>
      </c>
      <c r="M160" s="243">
        <v>18</v>
      </c>
      <c r="N160" s="243">
        <v>3040</v>
      </c>
    </row>
    <row r="161" spans="1:14" ht="16.5" customHeight="1">
      <c r="A161" s="315" t="s">
        <v>46</v>
      </c>
      <c r="B161" s="325" t="s">
        <v>47</v>
      </c>
      <c r="C161" s="325"/>
      <c r="D161" s="325"/>
      <c r="F161" s="243">
        <v>296</v>
      </c>
      <c r="G161" s="243">
        <v>0</v>
      </c>
      <c r="H161" s="243">
        <v>57</v>
      </c>
      <c r="I161" s="243">
        <v>6</v>
      </c>
      <c r="J161" s="243" t="s">
        <v>67</v>
      </c>
      <c r="K161" s="243" t="s">
        <v>67</v>
      </c>
      <c r="L161" s="243">
        <v>0</v>
      </c>
      <c r="M161" s="243">
        <v>0</v>
      </c>
      <c r="N161" s="243">
        <v>353</v>
      </c>
    </row>
    <row r="162" spans="1:14" ht="16.5" customHeight="1">
      <c r="A162" s="315" t="s">
        <v>47</v>
      </c>
      <c r="B162" s="325" t="s">
        <v>47</v>
      </c>
      <c r="C162" s="325"/>
      <c r="D162" s="325"/>
      <c r="F162" s="243">
        <v>2429</v>
      </c>
      <c r="G162" s="243">
        <v>933</v>
      </c>
      <c r="H162" s="243">
        <v>2287</v>
      </c>
      <c r="I162" s="243">
        <v>1572</v>
      </c>
      <c r="J162" s="243" t="s">
        <v>67</v>
      </c>
      <c r="K162" s="243" t="s">
        <v>67</v>
      </c>
      <c r="L162" s="243">
        <v>102</v>
      </c>
      <c r="M162" s="243">
        <v>121</v>
      </c>
      <c r="N162" s="243">
        <v>7444</v>
      </c>
    </row>
    <row r="163" spans="1:14" ht="3.75" customHeight="1">
      <c r="B163" s="29"/>
      <c r="C163" s="21"/>
      <c r="F163" s="48"/>
      <c r="G163" s="48"/>
      <c r="H163" s="48"/>
      <c r="I163" s="48"/>
      <c r="J163" s="48"/>
      <c r="K163" s="48"/>
      <c r="L163" s="48"/>
      <c r="M163" s="48"/>
      <c r="N163" s="48"/>
    </row>
    <row r="164" spans="1:14" ht="16.5" customHeight="1">
      <c r="A164" s="3" t="s">
        <v>54</v>
      </c>
      <c r="F164" s="47"/>
      <c r="G164" s="47"/>
      <c r="H164" s="47"/>
      <c r="I164" s="47"/>
      <c r="J164" s="47"/>
      <c r="K164" s="47"/>
      <c r="L164" s="47"/>
      <c r="M164" s="47"/>
      <c r="N164" s="47"/>
    </row>
    <row r="165" spans="1:14" ht="30.75" customHeight="1">
      <c r="A165" s="315" t="s">
        <v>182</v>
      </c>
      <c r="B165" s="325"/>
      <c r="C165" s="325"/>
      <c r="D165" s="325"/>
      <c r="E165" s="316"/>
      <c r="F165" s="48">
        <v>98.990918264379417</v>
      </c>
      <c r="G165" s="48">
        <v>95.488721804511272</v>
      </c>
      <c r="H165" s="48">
        <v>70.996732026143789</v>
      </c>
      <c r="I165" s="48" t="s">
        <v>67</v>
      </c>
      <c r="J165" s="48" t="s">
        <v>67</v>
      </c>
      <c r="K165" s="48" t="s">
        <v>67</v>
      </c>
      <c r="L165" s="48">
        <v>92.857142857142861</v>
      </c>
      <c r="M165" s="48">
        <v>8.7378640776699026</v>
      </c>
      <c r="N165" s="50">
        <v>81.161758773699077</v>
      </c>
    </row>
    <row r="166" spans="1:14" ht="16.5" customHeight="1">
      <c r="A166" s="315" t="s">
        <v>35</v>
      </c>
      <c r="B166" s="325" t="s">
        <v>35</v>
      </c>
      <c r="C166" s="325"/>
      <c r="D166" s="325"/>
      <c r="F166" s="48">
        <v>98.774080560420316</v>
      </c>
      <c r="G166" s="48">
        <v>94.875</v>
      </c>
      <c r="H166" s="48">
        <v>79.821073558648109</v>
      </c>
      <c r="I166" s="48" t="s">
        <v>67</v>
      </c>
      <c r="J166" s="48" t="s">
        <v>67</v>
      </c>
      <c r="K166" s="48" t="s">
        <v>67</v>
      </c>
      <c r="L166" s="48">
        <v>95.945945945945937</v>
      </c>
      <c r="M166" s="48">
        <v>11.111111111111111</v>
      </c>
      <c r="N166" s="50">
        <v>90.88815789473685</v>
      </c>
    </row>
    <row r="167" spans="1:14" ht="16.5" customHeight="1">
      <c r="A167" s="315" t="s">
        <v>46</v>
      </c>
      <c r="B167" s="325" t="s">
        <v>47</v>
      </c>
      <c r="C167" s="325"/>
      <c r="D167" s="325"/>
      <c r="F167" s="48">
        <v>95.945945945945937</v>
      </c>
      <c r="G167" s="48">
        <v>0</v>
      </c>
      <c r="H167" s="48">
        <v>75.438596491228068</v>
      </c>
      <c r="I167" s="48" t="s">
        <v>67</v>
      </c>
      <c r="J167" s="48" t="s">
        <v>67</v>
      </c>
      <c r="K167" s="48" t="s">
        <v>67</v>
      </c>
      <c r="L167" s="48">
        <v>0</v>
      </c>
      <c r="M167" s="48">
        <v>0</v>
      </c>
      <c r="N167" s="50">
        <v>92.634560906515588</v>
      </c>
    </row>
    <row r="168" spans="1:14" ht="16.5" customHeight="1">
      <c r="A168" s="315" t="s">
        <v>47</v>
      </c>
      <c r="B168" s="325" t="s">
        <v>47</v>
      </c>
      <c r="C168" s="325"/>
      <c r="D168" s="325"/>
      <c r="E168" s="11"/>
      <c r="F168" s="48">
        <v>98.517908604363939</v>
      </c>
      <c r="G168" s="48">
        <v>94.962486602357984</v>
      </c>
      <c r="H168" s="48">
        <v>74.989068648885009</v>
      </c>
      <c r="I168" s="48">
        <v>70.610687022900763</v>
      </c>
      <c r="J168" s="48" t="s">
        <v>67</v>
      </c>
      <c r="K168" s="48" t="s">
        <v>67</v>
      </c>
      <c r="L168" s="48">
        <v>95.098039215686271</v>
      </c>
      <c r="M168" s="48">
        <v>9.0909090909090917</v>
      </c>
      <c r="N168" s="50">
        <v>83.449758194519077</v>
      </c>
    </row>
    <row r="169" spans="1:14" ht="3.75" customHeight="1">
      <c r="B169" s="29"/>
      <c r="C169" s="21"/>
      <c r="F169" s="48"/>
      <c r="G169" s="48"/>
      <c r="H169" s="48"/>
      <c r="I169" s="48"/>
      <c r="J169" s="48"/>
      <c r="K169" s="48"/>
      <c r="L169" s="48"/>
      <c r="M169" s="48"/>
      <c r="N169" s="48"/>
    </row>
    <row r="170" spans="1:14" ht="16.5" customHeight="1">
      <c r="A170" s="11" t="s">
        <v>88</v>
      </c>
      <c r="B170" s="11"/>
      <c r="C170" s="11"/>
      <c r="D170" s="11"/>
      <c r="E170" s="11"/>
      <c r="F170" s="34"/>
      <c r="G170" s="34"/>
      <c r="H170" s="34"/>
      <c r="I170" s="34"/>
      <c r="J170" s="34"/>
      <c r="K170" s="34"/>
      <c r="L170" s="34"/>
      <c r="M170" s="34"/>
      <c r="N170" s="34"/>
    </row>
    <row r="171" spans="1:14" ht="30.75" customHeight="1">
      <c r="A171" s="315" t="s">
        <v>182</v>
      </c>
      <c r="B171" s="325"/>
      <c r="C171" s="325"/>
      <c r="D171" s="325"/>
      <c r="E171" s="316"/>
      <c r="F171" s="243">
        <v>200</v>
      </c>
      <c r="G171" s="243">
        <v>23</v>
      </c>
      <c r="H171" s="243">
        <v>179</v>
      </c>
      <c r="I171" s="243">
        <v>168</v>
      </c>
      <c r="J171" s="243" t="s">
        <v>67</v>
      </c>
      <c r="K171" s="243" t="s">
        <v>67</v>
      </c>
      <c r="L171" s="243">
        <v>6</v>
      </c>
      <c r="M171" s="243">
        <v>38</v>
      </c>
      <c r="N171" s="243">
        <v>614</v>
      </c>
    </row>
    <row r="172" spans="1:14" ht="17.850000000000001" customHeight="1">
      <c r="A172" s="315" t="s">
        <v>35</v>
      </c>
      <c r="B172" s="325" t="s">
        <v>35</v>
      </c>
      <c r="C172" s="325"/>
      <c r="D172" s="325"/>
      <c r="F172" s="243">
        <v>177</v>
      </c>
      <c r="G172" s="243">
        <v>145</v>
      </c>
      <c r="H172" s="243">
        <v>91</v>
      </c>
      <c r="I172" s="243">
        <v>83</v>
      </c>
      <c r="J172" s="243" t="s">
        <v>67</v>
      </c>
      <c r="K172" s="243" t="s">
        <v>67</v>
      </c>
      <c r="L172" s="243">
        <v>7</v>
      </c>
      <c r="M172" s="243">
        <v>1</v>
      </c>
      <c r="N172" s="243">
        <v>504</v>
      </c>
    </row>
    <row r="173" spans="1:14" ht="16.5" customHeight="1">
      <c r="A173" s="315" t="s">
        <v>46</v>
      </c>
      <c r="B173" s="325" t="s">
        <v>47</v>
      </c>
      <c r="C173" s="325"/>
      <c r="D173" s="325"/>
      <c r="F173" s="243">
        <v>3</v>
      </c>
      <c r="G173" s="243">
        <v>0</v>
      </c>
      <c r="H173" s="243">
        <v>0</v>
      </c>
      <c r="I173" s="243">
        <v>0</v>
      </c>
      <c r="J173" s="243" t="s">
        <v>67</v>
      </c>
      <c r="K173" s="243" t="s">
        <v>67</v>
      </c>
      <c r="L173" s="243">
        <v>0</v>
      </c>
      <c r="M173" s="243">
        <v>0</v>
      </c>
      <c r="N173" s="243">
        <v>3</v>
      </c>
    </row>
    <row r="174" spans="1:14" ht="15.75" customHeight="1">
      <c r="A174" s="315" t="s">
        <v>47</v>
      </c>
      <c r="B174" s="325" t="s">
        <v>47</v>
      </c>
      <c r="C174" s="325"/>
      <c r="D174" s="325"/>
      <c r="F174" s="243">
        <v>380</v>
      </c>
      <c r="G174" s="243">
        <v>168</v>
      </c>
      <c r="H174" s="243">
        <v>270</v>
      </c>
      <c r="I174" s="243">
        <v>251</v>
      </c>
      <c r="J174" s="243" t="s">
        <v>67</v>
      </c>
      <c r="K174" s="243" t="s">
        <v>67</v>
      </c>
      <c r="L174" s="243">
        <v>13</v>
      </c>
      <c r="M174" s="243">
        <v>39</v>
      </c>
      <c r="N174" s="243">
        <v>1121</v>
      </c>
    </row>
    <row r="175" spans="1:14" ht="3.75" customHeight="1">
      <c r="B175" s="29"/>
      <c r="C175" s="21"/>
      <c r="F175" s="243"/>
      <c r="G175" s="243"/>
      <c r="H175" s="243"/>
      <c r="I175" s="243"/>
      <c r="J175" s="243"/>
      <c r="K175" s="243"/>
      <c r="L175" s="243"/>
      <c r="M175" s="243"/>
      <c r="N175" s="243"/>
    </row>
    <row r="176" spans="1:14" ht="16.5" customHeight="1">
      <c r="A176" s="3" t="s">
        <v>55</v>
      </c>
      <c r="B176" s="11"/>
      <c r="C176" s="11"/>
      <c r="D176" s="11"/>
      <c r="E176" s="11"/>
      <c r="F176" s="243"/>
      <c r="G176" s="243"/>
      <c r="H176" s="243"/>
      <c r="I176" s="243"/>
      <c r="J176" s="243"/>
      <c r="K176" s="243"/>
      <c r="L176" s="243"/>
      <c r="M176" s="243"/>
      <c r="N176" s="243"/>
    </row>
    <row r="177" spans="1:14" ht="30.75" customHeight="1">
      <c r="A177" s="315" t="s">
        <v>182</v>
      </c>
      <c r="B177" s="325"/>
      <c r="C177" s="325"/>
      <c r="D177" s="325"/>
      <c r="E177" s="316"/>
      <c r="F177" s="243">
        <v>200</v>
      </c>
      <c r="G177" s="243">
        <v>25</v>
      </c>
      <c r="H177" s="243">
        <v>230</v>
      </c>
      <c r="I177" s="243">
        <v>168</v>
      </c>
      <c r="J177" s="243" t="s">
        <v>67</v>
      </c>
      <c r="K177" s="243" t="s">
        <v>67</v>
      </c>
      <c r="L177" s="243">
        <v>9</v>
      </c>
      <c r="M177" s="243">
        <v>38</v>
      </c>
      <c r="N177" s="243">
        <v>670</v>
      </c>
    </row>
    <row r="178" spans="1:14" ht="16.5" customHeight="1">
      <c r="A178" s="315" t="s">
        <v>35</v>
      </c>
      <c r="B178" s="325" t="s">
        <v>35</v>
      </c>
      <c r="C178" s="325"/>
      <c r="D178" s="325"/>
      <c r="F178" s="243">
        <v>177</v>
      </c>
      <c r="G178" s="243">
        <v>161</v>
      </c>
      <c r="H178" s="243">
        <v>119</v>
      </c>
      <c r="I178" s="243">
        <v>83</v>
      </c>
      <c r="J178" s="243" t="s">
        <v>67</v>
      </c>
      <c r="K178" s="243" t="s">
        <v>67</v>
      </c>
      <c r="L178" s="243">
        <v>9</v>
      </c>
      <c r="M178" s="243">
        <v>1</v>
      </c>
      <c r="N178" s="243">
        <v>550</v>
      </c>
    </row>
    <row r="179" spans="1:14" ht="16.5" customHeight="1">
      <c r="A179" s="315" t="s">
        <v>46</v>
      </c>
      <c r="B179" s="325" t="s">
        <v>47</v>
      </c>
      <c r="C179" s="325"/>
      <c r="D179" s="325"/>
      <c r="F179" s="243">
        <v>3</v>
      </c>
      <c r="G179" s="243">
        <v>0</v>
      </c>
      <c r="H179" s="243">
        <v>0</v>
      </c>
      <c r="I179" s="243">
        <v>0</v>
      </c>
      <c r="J179" s="243" t="s">
        <v>67</v>
      </c>
      <c r="K179" s="243" t="s">
        <v>67</v>
      </c>
      <c r="L179" s="243">
        <v>0</v>
      </c>
      <c r="M179" s="243">
        <v>0</v>
      </c>
      <c r="N179" s="243">
        <v>3</v>
      </c>
    </row>
    <row r="180" spans="1:14" ht="16.5" customHeight="1">
      <c r="A180" s="315" t="s">
        <v>47</v>
      </c>
      <c r="B180" s="325" t="s">
        <v>47</v>
      </c>
      <c r="C180" s="325"/>
      <c r="D180" s="325"/>
      <c r="F180" s="243">
        <v>380</v>
      </c>
      <c r="G180" s="243">
        <v>186</v>
      </c>
      <c r="H180" s="243">
        <v>349</v>
      </c>
      <c r="I180" s="243">
        <v>251</v>
      </c>
      <c r="J180" s="243" t="s">
        <v>67</v>
      </c>
      <c r="K180" s="243" t="s">
        <v>67</v>
      </c>
      <c r="L180" s="243">
        <v>18</v>
      </c>
      <c r="M180" s="243">
        <v>39</v>
      </c>
      <c r="N180" s="243">
        <v>1223</v>
      </c>
    </row>
    <row r="181" spans="1:14" ht="3.75" customHeight="1">
      <c r="B181" s="29"/>
      <c r="C181" s="21"/>
      <c r="F181" s="48"/>
      <c r="G181" s="48"/>
      <c r="H181" s="48"/>
      <c r="I181" s="48"/>
      <c r="J181" s="48"/>
      <c r="K181" s="48"/>
      <c r="L181" s="48"/>
      <c r="M181" s="48"/>
      <c r="N181" s="48"/>
    </row>
    <row r="182" spans="1:14" ht="16.5" customHeight="1">
      <c r="A182" s="3" t="s">
        <v>54</v>
      </c>
      <c r="F182" s="47"/>
      <c r="G182" s="47"/>
      <c r="H182" s="47"/>
      <c r="I182" s="47"/>
      <c r="J182" s="47"/>
      <c r="K182" s="47"/>
      <c r="L182" s="47"/>
      <c r="M182" s="47"/>
      <c r="N182" s="47"/>
    </row>
    <row r="183" spans="1:14" ht="30.75" customHeight="1">
      <c r="A183" s="315" t="s">
        <v>182</v>
      </c>
      <c r="B183" s="325"/>
      <c r="C183" s="325"/>
      <c r="D183" s="325"/>
      <c r="E183" s="316"/>
      <c r="F183" s="50">
        <v>100</v>
      </c>
      <c r="G183" s="50">
        <v>92</v>
      </c>
      <c r="H183" s="50">
        <v>77.826086956521735</v>
      </c>
      <c r="I183" s="50">
        <v>100</v>
      </c>
      <c r="J183" s="50" t="s">
        <v>67</v>
      </c>
      <c r="K183" s="50" t="s">
        <v>67</v>
      </c>
      <c r="L183" s="50">
        <v>66.666666666666657</v>
      </c>
      <c r="M183" s="50">
        <v>100</v>
      </c>
      <c r="N183" s="50">
        <v>91.641791044776127</v>
      </c>
    </row>
    <row r="184" spans="1:14" ht="16.5" customHeight="1">
      <c r="A184" s="315" t="s">
        <v>35</v>
      </c>
      <c r="B184" s="325" t="s">
        <v>35</v>
      </c>
      <c r="C184" s="325"/>
      <c r="D184" s="325"/>
      <c r="F184" s="50">
        <v>100</v>
      </c>
      <c r="G184" s="50">
        <v>90.062111801242239</v>
      </c>
      <c r="H184" s="50">
        <v>76.470588235294116</v>
      </c>
      <c r="I184" s="50">
        <v>100</v>
      </c>
      <c r="J184" s="50" t="s">
        <v>67</v>
      </c>
      <c r="K184" s="50" t="s">
        <v>67</v>
      </c>
      <c r="L184" s="50">
        <v>77.777777777777786</v>
      </c>
      <c r="M184" s="50">
        <v>100</v>
      </c>
      <c r="N184" s="50">
        <v>91.63636363636364</v>
      </c>
    </row>
    <row r="185" spans="1:14" ht="16.5" customHeight="1">
      <c r="A185" s="315" t="s">
        <v>46</v>
      </c>
      <c r="B185" s="325" t="s">
        <v>47</v>
      </c>
      <c r="C185" s="325"/>
      <c r="D185" s="325"/>
      <c r="F185" s="50">
        <v>100</v>
      </c>
      <c r="G185" s="50">
        <v>0</v>
      </c>
      <c r="H185" s="50">
        <v>0</v>
      </c>
      <c r="I185" s="50">
        <v>0</v>
      </c>
      <c r="J185" s="50" t="s">
        <v>67</v>
      </c>
      <c r="K185" s="50" t="s">
        <v>67</v>
      </c>
      <c r="L185" s="50">
        <v>0</v>
      </c>
      <c r="M185" s="50">
        <v>0</v>
      </c>
      <c r="N185" s="50">
        <v>100</v>
      </c>
    </row>
    <row r="186" spans="1:14" ht="16.5" customHeight="1">
      <c r="A186" s="317" t="s">
        <v>47</v>
      </c>
      <c r="B186" s="326" t="s">
        <v>47</v>
      </c>
      <c r="C186" s="326"/>
      <c r="D186" s="326"/>
      <c r="E186" s="28"/>
      <c r="F186" s="49">
        <v>100</v>
      </c>
      <c r="G186" s="49">
        <v>90.322580645161281</v>
      </c>
      <c r="H186" s="49">
        <v>77.363896848137543</v>
      </c>
      <c r="I186" s="49">
        <v>100</v>
      </c>
      <c r="J186" s="49" t="s">
        <v>67</v>
      </c>
      <c r="K186" s="49" t="s">
        <v>67</v>
      </c>
      <c r="L186" s="49">
        <v>72.222222222222214</v>
      </c>
      <c r="M186" s="49">
        <v>100</v>
      </c>
      <c r="N186" s="49">
        <v>91.65985282093213</v>
      </c>
    </row>
    <row r="187" spans="1:14" ht="3.75" customHeight="1">
      <c r="A187" s="4"/>
      <c r="B187" s="29"/>
      <c r="C187" s="30"/>
      <c r="D187" s="11"/>
      <c r="E187" s="11"/>
      <c r="F187" s="50"/>
      <c r="G187" s="50"/>
      <c r="H187" s="50"/>
      <c r="I187" s="50"/>
      <c r="J187" s="50"/>
      <c r="K187" s="50"/>
      <c r="L187" s="50"/>
      <c r="M187" s="50"/>
      <c r="N187" s="50"/>
    </row>
    <row r="188" spans="1:14" ht="54.4" customHeight="1">
      <c r="A188" s="35" t="s">
        <v>32</v>
      </c>
      <c r="B188" s="341" t="s">
        <v>199</v>
      </c>
      <c r="C188" s="341"/>
      <c r="D188" s="341"/>
      <c r="E188" s="341"/>
      <c r="F188" s="341"/>
      <c r="G188" s="341"/>
      <c r="H188" s="341"/>
      <c r="I188" s="341"/>
      <c r="J188" s="341"/>
      <c r="K188" s="341"/>
      <c r="L188" s="341"/>
      <c r="M188" s="341"/>
      <c r="N188" s="341"/>
    </row>
    <row r="189" spans="1:14" ht="55.9" customHeight="1">
      <c r="A189" s="1" t="s">
        <v>38</v>
      </c>
      <c r="B189" s="341" t="s">
        <v>187</v>
      </c>
      <c r="C189" s="341"/>
      <c r="D189" s="341"/>
      <c r="E189" s="341"/>
      <c r="F189" s="341"/>
      <c r="G189" s="341"/>
      <c r="H189" s="341"/>
      <c r="I189" s="341"/>
      <c r="J189" s="341"/>
      <c r="K189" s="341"/>
      <c r="L189" s="341"/>
      <c r="M189" s="341"/>
      <c r="N189" s="341"/>
    </row>
    <row r="190" spans="1:14" ht="121.9" customHeight="1">
      <c r="A190" s="1" t="s">
        <v>72</v>
      </c>
      <c r="B190" s="341" t="s">
        <v>370</v>
      </c>
      <c r="C190" s="341"/>
      <c r="D190" s="341"/>
      <c r="E190" s="341"/>
      <c r="F190" s="341"/>
      <c r="G190" s="341"/>
      <c r="H190" s="341"/>
      <c r="I190" s="341"/>
      <c r="J190" s="341"/>
      <c r="K190" s="341"/>
      <c r="L190" s="341"/>
      <c r="M190" s="341"/>
      <c r="N190" s="341"/>
    </row>
    <row r="191" spans="1:14" ht="42.75" customHeight="1">
      <c r="A191" s="133" t="s">
        <v>39</v>
      </c>
      <c r="B191" s="341" t="s">
        <v>351</v>
      </c>
      <c r="C191" s="341"/>
      <c r="D191" s="341"/>
      <c r="E191" s="341"/>
      <c r="F191" s="341"/>
      <c r="G191" s="341"/>
      <c r="H191" s="341"/>
      <c r="I191" s="341"/>
      <c r="J191" s="341"/>
      <c r="K191" s="341"/>
      <c r="L191" s="341"/>
      <c r="M191" s="341"/>
      <c r="N191" s="341"/>
    </row>
    <row r="192" spans="1:14" ht="42.75" customHeight="1">
      <c r="A192" s="133" t="s">
        <v>40</v>
      </c>
      <c r="B192" s="341" t="s">
        <v>339</v>
      </c>
      <c r="C192" s="341"/>
      <c r="D192" s="341"/>
      <c r="E192" s="341"/>
      <c r="F192" s="341"/>
      <c r="G192" s="341"/>
      <c r="H192" s="341"/>
      <c r="I192" s="341"/>
      <c r="J192" s="341"/>
      <c r="K192" s="341"/>
      <c r="L192" s="341"/>
      <c r="M192" s="341"/>
      <c r="N192" s="341"/>
    </row>
    <row r="193" spans="1:14" ht="42.75" customHeight="1">
      <c r="A193" s="133" t="s">
        <v>41</v>
      </c>
      <c r="B193" s="341" t="s">
        <v>143</v>
      </c>
      <c r="C193" s="341"/>
      <c r="D193" s="341"/>
      <c r="E193" s="341"/>
      <c r="F193" s="341"/>
      <c r="G193" s="341"/>
      <c r="H193" s="341"/>
      <c r="I193" s="341"/>
      <c r="J193" s="341"/>
      <c r="K193" s="341"/>
      <c r="L193" s="341"/>
      <c r="M193" s="341"/>
      <c r="N193" s="341"/>
    </row>
    <row r="194" spans="1:14" ht="16.5" customHeight="1">
      <c r="A194" s="7"/>
      <c r="B194" s="319" t="s">
        <v>69</v>
      </c>
      <c r="C194" s="319"/>
      <c r="D194" s="319"/>
      <c r="E194" s="319"/>
      <c r="F194" s="319"/>
      <c r="G194" s="319"/>
      <c r="H194" s="319"/>
      <c r="I194" s="319"/>
      <c r="J194" s="319"/>
      <c r="K194" s="319"/>
      <c r="L194" s="319"/>
      <c r="M194" s="319"/>
      <c r="N194" s="319"/>
    </row>
    <row r="195" spans="1:14" ht="16.5" customHeight="1">
      <c r="A195" s="8" t="s">
        <v>22</v>
      </c>
      <c r="B195" s="7"/>
      <c r="C195" s="1"/>
      <c r="D195" s="307" t="s">
        <v>89</v>
      </c>
      <c r="E195" s="307"/>
      <c r="F195" s="307"/>
      <c r="G195" s="307"/>
      <c r="H195" s="307"/>
      <c r="I195" s="307"/>
      <c r="J195" s="307"/>
      <c r="K195" s="307"/>
      <c r="L195" s="307"/>
      <c r="M195" s="307"/>
      <c r="N195" s="15"/>
    </row>
    <row r="196" spans="1:14" ht="12.75">
      <c r="B196" s="4"/>
      <c r="F196" s="15"/>
      <c r="G196" s="15"/>
      <c r="H196" s="15"/>
      <c r="I196" s="15"/>
      <c r="J196" s="15"/>
      <c r="K196" s="15"/>
      <c r="L196" s="15"/>
      <c r="M196" s="15"/>
    </row>
    <row r="197" spans="1:14" s="11" customFormat="1" ht="12.75">
      <c r="A197" s="2"/>
      <c r="C197" s="2"/>
      <c r="D197" s="2"/>
      <c r="E197" s="2"/>
      <c r="F197" s="2"/>
      <c r="G197" s="2"/>
      <c r="H197" s="2"/>
      <c r="I197" s="2"/>
      <c r="J197" s="2"/>
      <c r="K197" s="2"/>
      <c r="L197" s="2"/>
      <c r="M197" s="2"/>
      <c r="N197" s="2"/>
    </row>
    <row r="198" spans="1:14" ht="49.5" customHeight="1">
      <c r="B198" s="3"/>
      <c r="C198" s="21"/>
      <c r="F198" s="15"/>
      <c r="G198" s="15"/>
      <c r="H198" s="15"/>
      <c r="I198" s="15"/>
      <c r="J198" s="15"/>
      <c r="K198" s="15"/>
      <c r="L198" s="15"/>
      <c r="M198" s="15"/>
    </row>
    <row r="199" spans="1:14" ht="16.5" customHeight="1">
      <c r="B199" s="3"/>
      <c r="C199" s="21"/>
      <c r="F199" s="15"/>
      <c r="G199" s="15"/>
      <c r="H199" s="15"/>
      <c r="I199" s="15"/>
      <c r="J199" s="15"/>
      <c r="K199" s="15"/>
      <c r="L199" s="15"/>
      <c r="M199" s="15"/>
    </row>
    <row r="200" spans="1:14" ht="16.5" customHeight="1">
      <c r="B200" s="3"/>
      <c r="C200" s="21"/>
      <c r="F200" s="15"/>
      <c r="G200" s="15"/>
      <c r="H200" s="15"/>
      <c r="I200" s="15"/>
      <c r="J200" s="15"/>
      <c r="K200" s="15"/>
      <c r="L200" s="15"/>
      <c r="M200" s="15"/>
    </row>
    <row r="201" spans="1:14" ht="16.5" customHeight="1">
      <c r="B201" s="3"/>
      <c r="C201" s="21"/>
      <c r="F201" s="15"/>
      <c r="G201" s="15"/>
      <c r="H201" s="15"/>
      <c r="I201" s="15"/>
      <c r="J201" s="15"/>
      <c r="K201" s="15"/>
      <c r="L201" s="15"/>
      <c r="M201" s="15"/>
    </row>
    <row r="202" spans="1:14" ht="16.5" customHeight="1">
      <c r="A202" s="4"/>
      <c r="B202" s="4"/>
      <c r="F202" s="14"/>
      <c r="G202" s="14"/>
      <c r="H202" s="14"/>
      <c r="I202" s="14"/>
      <c r="J202" s="14"/>
      <c r="K202" s="14"/>
      <c r="L202" s="14"/>
      <c r="M202" s="14"/>
      <c r="N202" s="14"/>
    </row>
    <row r="203" spans="1:14" ht="12.75">
      <c r="A203" s="11"/>
      <c r="B203" s="13"/>
      <c r="C203" s="11"/>
      <c r="D203" s="11"/>
      <c r="E203" s="11"/>
      <c r="F203" s="16"/>
      <c r="G203" s="16"/>
      <c r="H203" s="16"/>
      <c r="I203" s="16"/>
      <c r="J203" s="16"/>
      <c r="K203" s="16"/>
      <c r="L203" s="16"/>
      <c r="M203" s="16"/>
      <c r="N203" s="11"/>
    </row>
    <row r="204" spans="1:14" ht="12.75">
      <c r="A204" s="3"/>
    </row>
    <row r="205" spans="1:14" ht="20.25" customHeight="1">
      <c r="B205" s="3"/>
      <c r="C205" s="21"/>
      <c r="F205" s="15"/>
      <c r="G205" s="15"/>
      <c r="H205" s="15"/>
      <c r="I205" s="15"/>
      <c r="J205" s="15"/>
      <c r="K205" s="15"/>
      <c r="L205" s="15"/>
      <c r="M205" s="15"/>
    </row>
    <row r="206" spans="1:14" ht="12.75">
      <c r="B206" s="3"/>
      <c r="C206" s="21"/>
      <c r="F206" s="15"/>
      <c r="G206" s="15"/>
      <c r="H206" s="15"/>
      <c r="I206" s="15"/>
      <c r="J206" s="15"/>
      <c r="K206" s="15"/>
      <c r="L206" s="15"/>
      <c r="M206" s="15"/>
    </row>
    <row r="207" spans="1:14" ht="16.5" customHeight="1">
      <c r="B207" s="3"/>
      <c r="C207" s="21"/>
      <c r="F207" s="15"/>
      <c r="G207" s="15"/>
      <c r="H207" s="15"/>
      <c r="I207" s="15"/>
      <c r="J207" s="15"/>
      <c r="K207" s="15"/>
      <c r="L207" s="15"/>
      <c r="M207" s="15"/>
    </row>
    <row r="208" spans="1:14" ht="16.5" customHeight="1">
      <c r="B208" s="3"/>
      <c r="C208" s="21"/>
      <c r="F208" s="15"/>
      <c r="G208" s="15"/>
      <c r="H208" s="15"/>
      <c r="I208" s="15"/>
      <c r="J208" s="15"/>
      <c r="K208" s="15"/>
      <c r="L208" s="15"/>
      <c r="M208" s="15"/>
    </row>
    <row r="209" spans="1:14" ht="15.75" customHeight="1">
      <c r="A209" s="4"/>
      <c r="B209" s="4"/>
      <c r="F209" s="14"/>
      <c r="G209" s="14"/>
      <c r="H209" s="14"/>
      <c r="I209" s="14"/>
      <c r="J209" s="14"/>
      <c r="K209" s="14"/>
      <c r="L209" s="14"/>
      <c r="M209" s="14"/>
      <c r="N209" s="14"/>
    </row>
    <row r="210" spans="1:14" ht="16.5" customHeight="1">
      <c r="B210" s="4"/>
      <c r="F210" s="15"/>
      <c r="G210" s="15"/>
      <c r="H210" s="15"/>
      <c r="I210" s="15"/>
      <c r="J210" s="15"/>
      <c r="K210" s="15"/>
      <c r="L210" s="15"/>
      <c r="M210" s="15"/>
    </row>
    <row r="211" spans="1:14" ht="16.5" customHeight="1">
      <c r="A211" s="4"/>
    </row>
    <row r="213" spans="1:14" ht="16.5" customHeight="1">
      <c r="B213" s="3"/>
      <c r="C213" s="21"/>
      <c r="F213" s="15"/>
      <c r="G213" s="15"/>
      <c r="H213" s="15"/>
      <c r="I213" s="15"/>
      <c r="J213" s="15"/>
      <c r="K213" s="15"/>
      <c r="L213" s="15"/>
      <c r="M213" s="15"/>
    </row>
    <row r="214" spans="1:14" ht="16.5" customHeight="1">
      <c r="B214" s="3"/>
      <c r="C214" s="21" t="s">
        <v>30</v>
      </c>
      <c r="F214" s="15"/>
      <c r="G214" s="15"/>
      <c r="H214" s="15"/>
      <c r="I214" s="15"/>
      <c r="J214" s="15"/>
      <c r="K214" s="15"/>
      <c r="L214" s="15"/>
      <c r="M214" s="15"/>
    </row>
    <row r="215" spans="1:14" ht="16.5" customHeight="1">
      <c r="B215" s="3"/>
      <c r="C215" s="21"/>
      <c r="F215" s="15"/>
      <c r="G215" s="15"/>
      <c r="H215" s="15"/>
      <c r="I215" s="15"/>
      <c r="J215" s="15"/>
      <c r="K215" s="15"/>
      <c r="L215" s="15"/>
      <c r="M215" s="15"/>
    </row>
  </sheetData>
  <mergeCells count="135">
    <mergeCell ref="D195:M195"/>
    <mergeCell ref="B194:N194"/>
    <mergeCell ref="B193:N193"/>
    <mergeCell ref="B192:N192"/>
    <mergeCell ref="A7:D7"/>
    <mergeCell ref="A8:D8"/>
    <mergeCell ref="A12:D12"/>
    <mergeCell ref="A13:D13"/>
    <mergeCell ref="A43:D43"/>
    <mergeCell ref="A44:D44"/>
    <mergeCell ref="A30:D30"/>
    <mergeCell ref="A31:D31"/>
    <mergeCell ref="A32:D32"/>
    <mergeCell ref="A36:D36"/>
    <mergeCell ref="A55:D55"/>
    <mergeCell ref="A56:D56"/>
    <mergeCell ref="A57:D57"/>
    <mergeCell ref="A45:D45"/>
    <mergeCell ref="A73:D73"/>
    <mergeCell ref="A74:D74"/>
    <mergeCell ref="A61:D61"/>
    <mergeCell ref="A62:D62"/>
    <mergeCell ref="A63:D63"/>
    <mergeCell ref="A60:E60"/>
    <mergeCell ref="E1:N1"/>
    <mergeCell ref="B188:N188"/>
    <mergeCell ref="B191:N191"/>
    <mergeCell ref="B190:N190"/>
    <mergeCell ref="A6:D6"/>
    <mergeCell ref="A24:D24"/>
    <mergeCell ref="A25:D25"/>
    <mergeCell ref="A26:D26"/>
    <mergeCell ref="A14:D14"/>
    <mergeCell ref="A18:D18"/>
    <mergeCell ref="A19:D19"/>
    <mergeCell ref="A20:D20"/>
    <mergeCell ref="A37:D37"/>
    <mergeCell ref="A38:D38"/>
    <mergeCell ref="A75:D75"/>
    <mergeCell ref="A80:D80"/>
    <mergeCell ref="A81:D81"/>
    <mergeCell ref="A82:D82"/>
    <mergeCell ref="A49:D49"/>
    <mergeCell ref="A50:D50"/>
    <mergeCell ref="A51:D51"/>
    <mergeCell ref="A68:D68"/>
    <mergeCell ref="A69:D69"/>
    <mergeCell ref="A66:E66"/>
    <mergeCell ref="A67:D67"/>
    <mergeCell ref="A106:D106"/>
    <mergeCell ref="A110:D110"/>
    <mergeCell ref="A111:D111"/>
    <mergeCell ref="A112:D112"/>
    <mergeCell ref="A99:D99"/>
    <mergeCell ref="A100:D100"/>
    <mergeCell ref="A104:D104"/>
    <mergeCell ref="A105:D105"/>
    <mergeCell ref="A103:E103"/>
    <mergeCell ref="A109:E109"/>
    <mergeCell ref="A72:E72"/>
    <mergeCell ref="A79:E79"/>
    <mergeCell ref="A92:D92"/>
    <mergeCell ref="A93:D93"/>
    <mergeCell ref="A94:D94"/>
    <mergeCell ref="A98:D98"/>
    <mergeCell ref="A86:D86"/>
    <mergeCell ref="A87:D87"/>
    <mergeCell ref="A88:D88"/>
    <mergeCell ref="A85:E85"/>
    <mergeCell ref="A91:E91"/>
    <mergeCell ref="A97:E97"/>
    <mergeCell ref="A140:E140"/>
    <mergeCell ref="A123:D123"/>
    <mergeCell ref="A124:D124"/>
    <mergeCell ref="A125:D125"/>
    <mergeCell ref="A129:D129"/>
    <mergeCell ref="A117:D117"/>
    <mergeCell ref="A118:D118"/>
    <mergeCell ref="A119:D119"/>
    <mergeCell ref="A116:E116"/>
    <mergeCell ref="A122:E122"/>
    <mergeCell ref="A128:E128"/>
    <mergeCell ref="A154:D154"/>
    <mergeCell ref="A155:D155"/>
    <mergeCell ref="A156:D156"/>
    <mergeCell ref="A160:D160"/>
    <mergeCell ref="A147:D147"/>
    <mergeCell ref="A148:D148"/>
    <mergeCell ref="A149:D149"/>
    <mergeCell ref="A146:E146"/>
    <mergeCell ref="A153:E153"/>
    <mergeCell ref="A159:E159"/>
    <mergeCell ref="A168:D168"/>
    <mergeCell ref="A172:D172"/>
    <mergeCell ref="A173:D173"/>
    <mergeCell ref="A174:D174"/>
    <mergeCell ref="A161:D161"/>
    <mergeCell ref="A162:D162"/>
    <mergeCell ref="A166:D166"/>
    <mergeCell ref="A167:D167"/>
    <mergeCell ref="A165:E165"/>
    <mergeCell ref="A171:E171"/>
    <mergeCell ref="B189:N189"/>
    <mergeCell ref="A184:D184"/>
    <mergeCell ref="A185:D185"/>
    <mergeCell ref="A186:D186"/>
    <mergeCell ref="A178:D178"/>
    <mergeCell ref="A179:D179"/>
    <mergeCell ref="A180:D180"/>
    <mergeCell ref="A177:E177"/>
    <mergeCell ref="A183:E183"/>
    <mergeCell ref="A4:N4"/>
    <mergeCell ref="A22:N22"/>
    <mergeCell ref="A41:N41"/>
    <mergeCell ref="A78:N78"/>
    <mergeCell ref="A115:N115"/>
    <mergeCell ref="A152:N152"/>
    <mergeCell ref="A5:E5"/>
    <mergeCell ref="A11:E11"/>
    <mergeCell ref="A17:E17"/>
    <mergeCell ref="A23:E23"/>
    <mergeCell ref="A29:E29"/>
    <mergeCell ref="A35:E35"/>
    <mergeCell ref="A42:E42"/>
    <mergeCell ref="A48:E48"/>
    <mergeCell ref="A54:E54"/>
    <mergeCell ref="A137:D137"/>
    <mergeCell ref="A141:D141"/>
    <mergeCell ref="A142:D142"/>
    <mergeCell ref="A143:D143"/>
    <mergeCell ref="A130:D130"/>
    <mergeCell ref="A131:D131"/>
    <mergeCell ref="A135:D135"/>
    <mergeCell ref="A136:D136"/>
    <mergeCell ref="A134:E134"/>
  </mergeCells>
  <phoneticPr fontId="4" type="noConversion"/>
  <pageMargins left="0.75" right="0.45" top="1" bottom="1" header="0.5" footer="0.5"/>
  <pageSetup paperSize="9" fitToHeight="0" orientation="portrait" useFirstPageNumber="1" r:id="rId1"/>
  <headerFooter alignWithMargins="0">
    <oddHeader>&amp;C&amp;"Arial,Regular"&amp;8TABLE 17A.22</oddHeader>
    <oddFooter>&amp;L&amp;8&amp;G 
&amp;"Arial,Regular"REPORT ON
GOVERNMENT
SERVICES 2017&amp;C &amp;R&amp;8&amp;G&amp;"Arial,Regular" 
YOUTH JUSTICE
SERVICES
&amp;"Arial,Regular"PAGE &amp;"Arial,Bold"&amp;P&amp;"Arial,Regular" of TABLE 17A.22</oddFooter>
  </headerFooter>
  <rowBreaks count="4" manualBreakCount="4">
    <brk id="39" max="13" man="1"/>
    <brk id="76" max="13" man="1"/>
    <brk id="113" max="13" man="1"/>
    <brk id="150" max="13"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61"/>
  <dimension ref="A1:P44"/>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18.28515625" style="2" customWidth="1"/>
    <col min="6" max="6" width="9.7109375" style="2" customWidth="1"/>
    <col min="7" max="15" width="9.85546875" style="2" customWidth="1"/>
    <col min="16" max="16384" width="9.140625" style="2"/>
  </cols>
  <sheetData>
    <row r="1" spans="1:15" s="1" customFormat="1" ht="17.25" customHeight="1">
      <c r="A1" s="198" t="s">
        <v>291</v>
      </c>
      <c r="E1" s="329" t="s">
        <v>322</v>
      </c>
      <c r="F1" s="329"/>
      <c r="G1" s="329"/>
      <c r="H1" s="329"/>
      <c r="I1" s="329"/>
      <c r="J1" s="329"/>
      <c r="K1" s="329"/>
      <c r="L1" s="329"/>
      <c r="M1" s="329"/>
      <c r="N1" s="329"/>
      <c r="O1" s="329"/>
    </row>
    <row r="2" spans="1:15" ht="16.5" customHeight="1">
      <c r="A2" s="10"/>
      <c r="B2" s="10"/>
      <c r="C2" s="10"/>
      <c r="D2" s="10"/>
      <c r="E2" s="10"/>
      <c r="F2" s="5" t="s">
        <v>93</v>
      </c>
      <c r="G2" s="5" t="s">
        <v>23</v>
      </c>
      <c r="H2" s="5" t="s">
        <v>24</v>
      </c>
      <c r="I2" s="5" t="s">
        <v>25</v>
      </c>
      <c r="J2" s="5" t="s">
        <v>26</v>
      </c>
      <c r="K2" s="5" t="s">
        <v>27</v>
      </c>
      <c r="L2" s="5" t="s">
        <v>31</v>
      </c>
      <c r="M2" s="5" t="s">
        <v>28</v>
      </c>
      <c r="N2" s="5" t="s">
        <v>29</v>
      </c>
      <c r="O2" s="5" t="s">
        <v>21</v>
      </c>
    </row>
    <row r="3" spans="1:15" ht="16.5" customHeight="1">
      <c r="A3" s="13" t="s">
        <v>285</v>
      </c>
      <c r="B3" s="11"/>
      <c r="C3" s="11"/>
      <c r="D3" s="11"/>
      <c r="E3" s="11"/>
      <c r="F3" s="201"/>
      <c r="G3" s="34"/>
      <c r="H3" s="34"/>
      <c r="I3" s="34"/>
      <c r="J3" s="34"/>
      <c r="K3" s="34"/>
      <c r="L3" s="34"/>
      <c r="M3" s="34"/>
      <c r="N3" s="34"/>
      <c r="O3" s="34"/>
    </row>
    <row r="4" spans="1:15" ht="3.75" customHeight="1">
      <c r="A4" s="13"/>
      <c r="B4" s="11"/>
      <c r="C4" s="11"/>
      <c r="D4" s="11"/>
      <c r="E4" s="11"/>
      <c r="F4" s="201"/>
      <c r="G4" s="34"/>
      <c r="H4" s="34"/>
      <c r="I4" s="34"/>
      <c r="J4" s="34"/>
      <c r="K4" s="34"/>
      <c r="L4" s="34"/>
      <c r="M4" s="34"/>
      <c r="N4" s="34"/>
      <c r="O4" s="34"/>
    </row>
    <row r="5" spans="1:15" ht="31.5" customHeight="1">
      <c r="A5" s="356" t="s">
        <v>132</v>
      </c>
      <c r="B5" s="357"/>
      <c r="C5" s="357"/>
      <c r="D5" s="357"/>
      <c r="E5" s="357"/>
      <c r="F5" s="202" t="s">
        <v>134</v>
      </c>
      <c r="G5" s="244">
        <v>1352</v>
      </c>
      <c r="H5" s="244">
        <v>912</v>
      </c>
      <c r="I5" s="244">
        <v>1294</v>
      </c>
      <c r="J5" s="244">
        <v>615</v>
      </c>
      <c r="K5" s="244">
        <v>280</v>
      </c>
      <c r="L5" s="244">
        <v>135.69999999999999</v>
      </c>
      <c r="M5" s="244">
        <v>69</v>
      </c>
      <c r="N5" s="244">
        <v>132</v>
      </c>
      <c r="O5" s="244">
        <v>4789.7</v>
      </c>
    </row>
    <row r="6" spans="1:15" ht="31.5" customHeight="1">
      <c r="A6" s="358" t="s">
        <v>133</v>
      </c>
      <c r="B6" s="357"/>
      <c r="C6" s="357"/>
      <c r="D6" s="357"/>
      <c r="E6" s="357"/>
      <c r="F6" s="140" t="s">
        <v>94</v>
      </c>
      <c r="G6" s="177">
        <v>54664.166535566997</v>
      </c>
      <c r="H6" s="177">
        <v>49361</v>
      </c>
      <c r="I6" s="177">
        <v>65893.167783379002</v>
      </c>
      <c r="J6" s="177">
        <v>24340.48</v>
      </c>
      <c r="K6" s="177">
        <v>10379.1</v>
      </c>
      <c r="L6" s="177">
        <v>4472</v>
      </c>
      <c r="M6" s="177">
        <v>3200.67</v>
      </c>
      <c r="N6" s="177">
        <v>4166</v>
      </c>
      <c r="O6" s="177">
        <v>216476.584318946</v>
      </c>
    </row>
    <row r="7" spans="1:15" ht="42.75" customHeight="1">
      <c r="A7" s="358" t="s">
        <v>135</v>
      </c>
      <c r="B7" s="359"/>
      <c r="C7" s="359"/>
      <c r="D7" s="359"/>
      <c r="E7" s="359"/>
      <c r="F7" s="140" t="s">
        <v>97</v>
      </c>
      <c r="G7" s="180">
        <v>110.69699066369998</v>
      </c>
      <c r="H7" s="180">
        <v>148.18317182415313</v>
      </c>
      <c r="I7" s="180">
        <v>139.41704890444498</v>
      </c>
      <c r="J7" s="180">
        <v>108.35870297101327</v>
      </c>
      <c r="K7" s="180">
        <v>101.48723965972425</v>
      </c>
      <c r="L7" s="180">
        <v>90.226003832385842</v>
      </c>
      <c r="M7" s="180">
        <v>126.99937505579858</v>
      </c>
      <c r="N7" s="180">
        <v>86.408230145396473</v>
      </c>
      <c r="O7" s="180">
        <v>123.74064905386454</v>
      </c>
    </row>
    <row r="8" spans="1:15" ht="3.75" customHeight="1">
      <c r="A8" s="195"/>
      <c r="B8" s="199"/>
      <c r="C8" s="199"/>
      <c r="D8" s="199"/>
      <c r="E8" s="199"/>
      <c r="F8" s="140"/>
      <c r="G8" s="180"/>
      <c r="H8" s="180"/>
      <c r="I8" s="180"/>
      <c r="J8" s="180"/>
      <c r="K8" s="180"/>
      <c r="L8" s="180"/>
      <c r="M8" s="180"/>
      <c r="N8" s="180"/>
      <c r="O8" s="180"/>
    </row>
    <row r="9" spans="1:15" ht="16.5" customHeight="1">
      <c r="A9" s="13" t="s">
        <v>218</v>
      </c>
      <c r="B9" s="11"/>
      <c r="C9" s="11"/>
      <c r="D9" s="11"/>
      <c r="E9" s="11"/>
      <c r="F9" s="201"/>
      <c r="G9" s="34"/>
      <c r="H9" s="34"/>
      <c r="I9" s="34"/>
      <c r="J9" s="34"/>
      <c r="K9" s="34"/>
      <c r="L9" s="34"/>
      <c r="M9" s="34"/>
      <c r="N9" s="34"/>
      <c r="O9" s="34"/>
    </row>
    <row r="10" spans="1:15" ht="3.75" customHeight="1">
      <c r="A10" s="13"/>
      <c r="B10" s="11"/>
      <c r="C10" s="11"/>
      <c r="D10" s="11"/>
      <c r="E10" s="11"/>
      <c r="F10" s="201"/>
      <c r="G10" s="34"/>
      <c r="H10" s="34"/>
      <c r="I10" s="34"/>
      <c r="J10" s="34"/>
      <c r="K10" s="34"/>
      <c r="L10" s="34"/>
      <c r="M10" s="34"/>
      <c r="N10" s="34"/>
      <c r="O10" s="34"/>
    </row>
    <row r="11" spans="1:15" ht="31.5" customHeight="1">
      <c r="A11" s="356" t="s">
        <v>132</v>
      </c>
      <c r="B11" s="357"/>
      <c r="C11" s="357"/>
      <c r="D11" s="357"/>
      <c r="E11" s="357"/>
      <c r="F11" s="202" t="s">
        <v>134</v>
      </c>
      <c r="G11" s="244">
        <v>1290</v>
      </c>
      <c r="H11" s="244">
        <v>1026</v>
      </c>
      <c r="I11" s="244">
        <v>1393</v>
      </c>
      <c r="J11" s="244">
        <v>635.28</v>
      </c>
      <c r="K11" s="244">
        <v>332</v>
      </c>
      <c r="L11" s="244">
        <v>142.5</v>
      </c>
      <c r="M11" s="244">
        <v>73</v>
      </c>
      <c r="N11" s="244">
        <v>148</v>
      </c>
      <c r="O11" s="244">
        <v>5039.78</v>
      </c>
    </row>
    <row r="12" spans="1:15" ht="31.5" customHeight="1">
      <c r="A12" s="358" t="s">
        <v>133</v>
      </c>
      <c r="B12" s="357"/>
      <c r="C12" s="357"/>
      <c r="D12" s="357"/>
      <c r="E12" s="357"/>
      <c r="F12" s="140" t="s">
        <v>94</v>
      </c>
      <c r="G12" s="177">
        <v>59348.796356163934</v>
      </c>
      <c r="H12" s="177">
        <v>46871.926229508201</v>
      </c>
      <c r="I12" s="177">
        <v>65609.243645458002</v>
      </c>
      <c r="J12" s="177">
        <v>24538.319672131147</v>
      </c>
      <c r="K12" s="177">
        <v>10093.954918032789</v>
      </c>
      <c r="L12" s="177">
        <v>4120.9016393442625</v>
      </c>
      <c r="M12" s="177">
        <v>2963.3196721311479</v>
      </c>
      <c r="N12" s="177">
        <v>3588.1147540983611</v>
      </c>
      <c r="O12" s="177">
        <v>217134.57688686781</v>
      </c>
    </row>
    <row r="13" spans="1:15" ht="42.75" customHeight="1">
      <c r="A13" s="358" t="s">
        <v>135</v>
      </c>
      <c r="B13" s="359"/>
      <c r="C13" s="359"/>
      <c r="D13" s="359"/>
      <c r="E13" s="359"/>
      <c r="F13" s="140" t="s">
        <v>97</v>
      </c>
      <c r="G13" s="180">
        <v>125.95980528609782</v>
      </c>
      <c r="H13" s="180">
        <v>125.07635489459729</v>
      </c>
      <c r="I13" s="180">
        <v>128.95069587786</v>
      </c>
      <c r="J13" s="180">
        <v>105.75220033566836</v>
      </c>
      <c r="K13" s="180">
        <v>83.240188004855469</v>
      </c>
      <c r="L13" s="180">
        <v>79.174833662965995</v>
      </c>
      <c r="M13" s="180">
        <v>111.13872735436033</v>
      </c>
      <c r="N13" s="180">
        <v>66.376505431273671</v>
      </c>
      <c r="O13" s="180">
        <v>117.95794106951233</v>
      </c>
    </row>
    <row r="14" spans="1:15" ht="3.75" customHeight="1">
      <c r="A14" s="215"/>
      <c r="B14" s="216"/>
      <c r="C14" s="216"/>
      <c r="D14" s="216"/>
      <c r="E14" s="216"/>
      <c r="F14" s="140"/>
      <c r="G14" s="180"/>
      <c r="H14" s="180"/>
      <c r="I14" s="180"/>
      <c r="J14" s="180"/>
      <c r="K14" s="180"/>
      <c r="L14" s="180"/>
      <c r="M14" s="180"/>
      <c r="N14" s="180"/>
      <c r="O14" s="180"/>
    </row>
    <row r="15" spans="1:15" ht="16.5" customHeight="1">
      <c r="A15" s="13" t="s">
        <v>181</v>
      </c>
      <c r="B15" s="11"/>
      <c r="C15" s="11"/>
      <c r="D15" s="11"/>
      <c r="E15" s="11"/>
      <c r="F15" s="201"/>
      <c r="G15" s="34"/>
      <c r="H15" s="34"/>
      <c r="I15" s="34"/>
      <c r="J15" s="34"/>
      <c r="K15" s="34"/>
      <c r="L15" s="34"/>
      <c r="M15" s="34"/>
      <c r="N15" s="34"/>
      <c r="O15" s="34"/>
    </row>
    <row r="16" spans="1:15" ht="3.75" customHeight="1">
      <c r="A16" s="13"/>
      <c r="B16" s="11"/>
      <c r="C16" s="11"/>
      <c r="D16" s="11"/>
      <c r="E16" s="11"/>
      <c r="F16" s="201"/>
      <c r="G16" s="34"/>
      <c r="H16" s="34"/>
      <c r="I16" s="34"/>
      <c r="J16" s="34"/>
      <c r="K16" s="34"/>
      <c r="L16" s="34"/>
      <c r="M16" s="34"/>
      <c r="N16" s="34"/>
      <c r="O16" s="34"/>
    </row>
    <row r="17" spans="1:15" ht="31.5" customHeight="1">
      <c r="A17" s="356" t="s">
        <v>132</v>
      </c>
      <c r="B17" s="357"/>
      <c r="C17" s="357"/>
      <c r="D17" s="357"/>
      <c r="E17" s="357"/>
      <c r="F17" s="202" t="s">
        <v>134</v>
      </c>
      <c r="G17" s="244">
        <v>1439</v>
      </c>
      <c r="H17" s="244">
        <v>1076</v>
      </c>
      <c r="I17" s="244">
        <v>1412</v>
      </c>
      <c r="J17" s="244">
        <v>723.15</v>
      </c>
      <c r="K17" s="244">
        <v>393</v>
      </c>
      <c r="L17" s="244">
        <v>196.6</v>
      </c>
      <c r="M17" s="244">
        <v>83</v>
      </c>
      <c r="N17" s="244">
        <v>175</v>
      </c>
      <c r="O17" s="244">
        <v>5497.75</v>
      </c>
    </row>
    <row r="18" spans="1:15" ht="31.5" customHeight="1">
      <c r="A18" s="358" t="s">
        <v>133</v>
      </c>
      <c r="B18" s="357"/>
      <c r="C18" s="357"/>
      <c r="D18" s="357"/>
      <c r="E18" s="357"/>
      <c r="F18" s="140" t="s">
        <v>94</v>
      </c>
      <c r="G18" s="177">
        <v>58428.260869565216</v>
      </c>
      <c r="H18" s="177">
        <v>47403.726708074537</v>
      </c>
      <c r="I18" s="177">
        <v>65457.900693995864</v>
      </c>
      <c r="J18" s="177">
        <v>24781.242236024846</v>
      </c>
      <c r="K18" s="177">
        <v>10882.919254658385</v>
      </c>
      <c r="L18" s="177">
        <v>4332.2981366459635</v>
      </c>
      <c r="M18" s="177">
        <v>2769.2546583850935</v>
      </c>
      <c r="N18" s="177">
        <v>3578.0538302277432</v>
      </c>
      <c r="O18" s="177">
        <v>217633.65638757765</v>
      </c>
    </row>
    <row r="19" spans="1:15" ht="42.75" customHeight="1">
      <c r="A19" s="360" t="s">
        <v>135</v>
      </c>
      <c r="B19" s="361"/>
      <c r="C19" s="361"/>
      <c r="D19" s="361"/>
      <c r="E19" s="361"/>
      <c r="F19" s="203" t="s">
        <v>97</v>
      </c>
      <c r="G19" s="181">
        <v>111.16599027970736</v>
      </c>
      <c r="H19" s="181">
        <v>120.61740750994134</v>
      </c>
      <c r="I19" s="181">
        <v>126.92207148659455</v>
      </c>
      <c r="J19" s="181">
        <v>93.821950580117417</v>
      </c>
      <c r="K19" s="181">
        <v>75.816308009316955</v>
      </c>
      <c r="L19" s="181">
        <v>60.33156593848976</v>
      </c>
      <c r="M19" s="181">
        <v>91.34706079793817</v>
      </c>
      <c r="N19" s="181">
        <v>55.978157117086035</v>
      </c>
      <c r="O19" s="181">
        <v>108.38042425486184</v>
      </c>
    </row>
    <row r="20" spans="1:15" ht="3.75" customHeight="1">
      <c r="A20" s="215"/>
      <c r="B20" s="216"/>
      <c r="C20" s="216"/>
      <c r="D20" s="216"/>
      <c r="E20" s="216"/>
      <c r="F20" s="140"/>
      <c r="G20" s="180"/>
      <c r="H20" s="180"/>
      <c r="I20" s="180"/>
      <c r="J20" s="180"/>
      <c r="K20" s="180"/>
      <c r="L20" s="180"/>
      <c r="M20" s="180"/>
      <c r="N20" s="180"/>
      <c r="O20" s="180"/>
    </row>
    <row r="21" spans="1:15" ht="54.75" customHeight="1">
      <c r="A21" s="35" t="s">
        <v>32</v>
      </c>
      <c r="B21" s="341" t="s">
        <v>146</v>
      </c>
      <c r="C21" s="341"/>
      <c r="D21" s="341"/>
      <c r="E21" s="341"/>
      <c r="F21" s="341"/>
      <c r="G21" s="341"/>
      <c r="H21" s="341"/>
      <c r="I21" s="341"/>
      <c r="J21" s="341"/>
      <c r="K21" s="341"/>
      <c r="L21" s="341"/>
      <c r="M21" s="341"/>
      <c r="N21" s="341"/>
      <c r="O21" s="341"/>
    </row>
    <row r="22" spans="1:15" ht="16.5" customHeight="1">
      <c r="A22" s="35" t="s">
        <v>38</v>
      </c>
      <c r="B22" s="341" t="s">
        <v>175</v>
      </c>
      <c r="C22" s="341"/>
      <c r="D22" s="341"/>
      <c r="E22" s="341"/>
      <c r="F22" s="341"/>
      <c r="G22" s="341"/>
      <c r="H22" s="341"/>
      <c r="I22" s="341"/>
      <c r="J22" s="341"/>
      <c r="K22" s="341"/>
      <c r="L22" s="341"/>
      <c r="M22" s="341"/>
      <c r="N22" s="341"/>
      <c r="O22" s="341"/>
    </row>
    <row r="23" spans="1:15" ht="30.75" customHeight="1">
      <c r="A23" s="133" t="s">
        <v>72</v>
      </c>
      <c r="B23" s="341" t="s">
        <v>198</v>
      </c>
      <c r="C23" s="341"/>
      <c r="D23" s="341"/>
      <c r="E23" s="341"/>
      <c r="F23" s="341"/>
      <c r="G23" s="341"/>
      <c r="H23" s="341"/>
      <c r="I23" s="341"/>
      <c r="J23" s="341"/>
      <c r="K23" s="341"/>
      <c r="L23" s="341"/>
      <c r="M23" s="341"/>
      <c r="N23" s="341"/>
      <c r="O23" s="341"/>
    </row>
    <row r="24" spans="1:15" ht="30.75" customHeight="1">
      <c r="A24" s="133" t="s">
        <v>39</v>
      </c>
      <c r="B24" s="341" t="s">
        <v>398</v>
      </c>
      <c r="C24" s="341"/>
      <c r="D24" s="341"/>
      <c r="E24" s="341"/>
      <c r="F24" s="341"/>
      <c r="G24" s="341"/>
      <c r="H24" s="341"/>
      <c r="I24" s="341"/>
      <c r="J24" s="341"/>
      <c r="K24" s="341"/>
      <c r="L24" s="341"/>
      <c r="M24" s="341"/>
      <c r="N24" s="341"/>
      <c r="O24" s="341"/>
    </row>
    <row r="25" spans="1:15" ht="16.5" customHeight="1">
      <c r="A25" s="8" t="s">
        <v>22</v>
      </c>
      <c r="B25" s="7"/>
      <c r="C25" s="1"/>
      <c r="D25" s="307" t="s">
        <v>89</v>
      </c>
      <c r="E25" s="307"/>
      <c r="F25" s="307"/>
      <c r="G25" s="307"/>
      <c r="H25" s="307"/>
      <c r="I25" s="307"/>
      <c r="J25" s="307"/>
      <c r="K25" s="307"/>
      <c r="L25" s="307"/>
      <c r="M25" s="307"/>
      <c r="N25" s="307"/>
    </row>
    <row r="26" spans="1:15" s="11" customFormat="1" ht="12.75">
      <c r="A26" s="2"/>
      <c r="B26" s="2"/>
      <c r="C26" s="2"/>
      <c r="D26" s="2"/>
      <c r="E26" s="2"/>
      <c r="F26" s="2"/>
      <c r="G26" s="2"/>
      <c r="H26" s="2"/>
      <c r="I26" s="2"/>
      <c r="J26" s="2"/>
      <c r="K26" s="2"/>
      <c r="L26" s="2"/>
      <c r="M26" s="2"/>
      <c r="N26" s="2"/>
      <c r="O26" s="2"/>
    </row>
    <row r="27" spans="1:15" ht="12.75">
      <c r="B27" s="3"/>
      <c r="C27" s="21"/>
      <c r="D27" s="152"/>
      <c r="G27" s="15"/>
      <c r="H27" s="15"/>
      <c r="I27" s="15"/>
      <c r="J27" s="15"/>
      <c r="K27" s="15"/>
      <c r="L27" s="15"/>
      <c r="M27" s="15"/>
      <c r="N27" s="15"/>
    </row>
    <row r="28" spans="1:15" ht="12.75">
      <c r="B28" s="3"/>
      <c r="C28" s="21"/>
      <c r="G28" s="15"/>
      <c r="H28" s="15"/>
      <c r="I28" s="15"/>
      <c r="J28" s="15"/>
      <c r="K28" s="15"/>
      <c r="L28" s="15"/>
      <c r="M28" s="15"/>
      <c r="N28" s="15"/>
    </row>
    <row r="29" spans="1:15" ht="12.75">
      <c r="B29" s="3"/>
      <c r="C29" s="21"/>
      <c r="G29" s="15"/>
      <c r="H29" s="15"/>
      <c r="I29" s="15"/>
      <c r="J29" s="15"/>
      <c r="K29" s="15"/>
      <c r="L29" s="15"/>
      <c r="M29" s="15"/>
      <c r="N29" s="15"/>
    </row>
    <row r="30" spans="1:15" ht="12.75">
      <c r="B30" s="3"/>
      <c r="C30" s="21"/>
      <c r="E30" s="4"/>
      <c r="G30" s="15"/>
      <c r="H30" s="15"/>
      <c r="I30" s="15"/>
      <c r="J30" s="15"/>
      <c r="K30" s="15"/>
      <c r="L30" s="15"/>
      <c r="M30" s="15"/>
      <c r="N30" s="15"/>
    </row>
    <row r="31" spans="1:15" ht="12.75">
      <c r="A31" s="4"/>
      <c r="B31" s="4"/>
      <c r="G31" s="14"/>
      <c r="H31" s="14"/>
      <c r="I31" s="14"/>
      <c r="J31" s="14"/>
      <c r="K31" s="14"/>
      <c r="L31" s="14"/>
      <c r="M31" s="14"/>
      <c r="N31" s="14"/>
      <c r="O31" s="14"/>
    </row>
    <row r="32" spans="1:15" ht="12.75">
      <c r="A32" s="11"/>
      <c r="B32" s="13"/>
      <c r="C32" s="11"/>
      <c r="D32" s="11"/>
      <c r="E32" s="11"/>
      <c r="F32" s="11"/>
      <c r="G32" s="16"/>
      <c r="H32" s="16"/>
      <c r="I32" s="16"/>
      <c r="J32" s="16"/>
      <c r="K32" s="16"/>
      <c r="L32" s="16"/>
      <c r="M32" s="16"/>
      <c r="N32" s="16"/>
      <c r="O32" s="11"/>
    </row>
    <row r="33" spans="1:16" ht="12.75">
      <c r="A33" s="3"/>
    </row>
    <row r="34" spans="1:16" ht="12.75">
      <c r="B34" s="3"/>
      <c r="C34" s="21"/>
      <c r="G34" s="15"/>
      <c r="H34" s="15"/>
      <c r="I34" s="15"/>
      <c r="J34" s="15"/>
      <c r="K34" s="15"/>
      <c r="L34" s="15"/>
      <c r="M34" s="15"/>
      <c r="N34" s="15"/>
    </row>
    <row r="35" spans="1:16" ht="12.75">
      <c r="B35" s="3"/>
      <c r="C35" s="21"/>
      <c r="G35" s="15"/>
      <c r="H35" s="15"/>
      <c r="I35" s="15"/>
      <c r="J35" s="15"/>
      <c r="K35" s="15"/>
      <c r="L35" s="15"/>
      <c r="M35" s="15"/>
      <c r="N35" s="15"/>
    </row>
    <row r="36" spans="1:16" ht="16.5" customHeight="1">
      <c r="B36" s="3"/>
      <c r="C36" s="21"/>
      <c r="G36" s="15"/>
      <c r="H36" s="15"/>
      <c r="I36" s="15"/>
      <c r="J36" s="15"/>
      <c r="K36" s="15"/>
      <c r="L36" s="15"/>
      <c r="M36" s="15"/>
      <c r="N36" s="15"/>
    </row>
    <row r="37" spans="1:16" ht="16.5" customHeight="1">
      <c r="B37" s="3"/>
      <c r="C37" s="21"/>
      <c r="G37" s="15"/>
      <c r="H37" s="15"/>
      <c r="I37" s="15"/>
      <c r="J37" s="15"/>
      <c r="K37" s="15"/>
      <c r="L37" s="15"/>
      <c r="M37" s="15"/>
      <c r="N37" s="15"/>
    </row>
    <row r="38" spans="1:16" ht="15.75" customHeight="1">
      <c r="A38" s="4"/>
      <c r="B38" s="4"/>
      <c r="G38" s="14"/>
      <c r="H38" s="14"/>
      <c r="I38" s="14"/>
      <c r="J38" s="14"/>
      <c r="K38" s="14"/>
      <c r="L38" s="14"/>
      <c r="M38" s="14"/>
      <c r="N38" s="14"/>
      <c r="O38" s="14"/>
    </row>
    <row r="39" spans="1:16" ht="16.5" customHeight="1">
      <c r="B39" s="4"/>
      <c r="G39" s="15"/>
      <c r="H39" s="15"/>
      <c r="I39" s="15"/>
      <c r="J39" s="15"/>
      <c r="K39" s="15"/>
      <c r="L39" s="15"/>
      <c r="M39" s="15"/>
      <c r="N39" s="15"/>
      <c r="P39" s="23"/>
    </row>
    <row r="40" spans="1:16" ht="16.5" customHeight="1">
      <c r="A40" s="4"/>
      <c r="P40" s="24"/>
    </row>
    <row r="41" spans="1:16" ht="16.5" customHeight="1">
      <c r="P41" s="24"/>
    </row>
    <row r="42" spans="1:16" ht="16.5" customHeight="1">
      <c r="B42" s="3"/>
      <c r="C42" s="21"/>
      <c r="G42" s="15"/>
      <c r="H42" s="15"/>
      <c r="I42" s="15"/>
      <c r="J42" s="15"/>
      <c r="K42" s="15"/>
      <c r="L42" s="15"/>
      <c r="M42" s="15"/>
      <c r="N42" s="15"/>
      <c r="P42" s="24"/>
    </row>
    <row r="43" spans="1:16" ht="16.5" customHeight="1">
      <c r="B43" s="3"/>
      <c r="C43" s="21" t="s">
        <v>30</v>
      </c>
      <c r="G43" s="15"/>
      <c r="H43" s="15"/>
      <c r="I43" s="15"/>
      <c r="J43" s="15"/>
      <c r="K43" s="15"/>
      <c r="L43" s="15"/>
      <c r="M43" s="15"/>
      <c r="N43" s="15"/>
      <c r="P43" s="24"/>
    </row>
    <row r="44" spans="1:16" ht="16.5" customHeight="1">
      <c r="B44" s="3"/>
      <c r="C44" s="21"/>
      <c r="G44" s="15"/>
      <c r="H44" s="15"/>
      <c r="I44" s="15"/>
      <c r="J44" s="15"/>
      <c r="K44" s="15"/>
      <c r="L44" s="15"/>
      <c r="M44" s="15"/>
      <c r="N44" s="15"/>
    </row>
  </sheetData>
  <protectedRanges>
    <protectedRange sqref="P40:P43" name="Range1_2"/>
  </protectedRanges>
  <mergeCells count="15">
    <mergeCell ref="E1:O1"/>
    <mergeCell ref="B21:O21"/>
    <mergeCell ref="B22:O22"/>
    <mergeCell ref="D25:N25"/>
    <mergeCell ref="A5:E5"/>
    <mergeCell ref="A6:E6"/>
    <mergeCell ref="A7:E7"/>
    <mergeCell ref="B23:O23"/>
    <mergeCell ref="A11:E11"/>
    <mergeCell ref="A12:E12"/>
    <mergeCell ref="A13:E13"/>
    <mergeCell ref="B24:O24"/>
    <mergeCell ref="A17:E17"/>
    <mergeCell ref="A18:E18"/>
    <mergeCell ref="A19:E19"/>
  </mergeCells>
  <pageMargins left="0.75" right="0.45" top="1" bottom="1" header="0.5" footer="0.5"/>
  <pageSetup paperSize="9" fitToHeight="0" orientation="landscape" useFirstPageNumber="1" r:id="rId1"/>
  <headerFooter alignWithMargins="0">
    <oddHeader>&amp;C&amp;"Arial,Regular"&amp;8TABLE 17A.23</oddHeader>
    <oddFooter>&amp;L&amp;8&amp;G 
&amp;"Arial,Regular"REPORT ON
GOVERNMENT
SERVICES 2017&amp;C &amp;R&amp;8&amp;G&amp;"Arial,Regular" 
YOUTH JUSTICE
SERVICES
&amp;"Arial,Regular"PAGE &amp;"Arial,Bold"&amp;P&amp;"Arial,Regular" of TABLE 17A.23</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62"/>
  <dimension ref="A1:O45"/>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17" style="2" customWidth="1"/>
    <col min="6" max="6" width="8.42578125" style="2" customWidth="1"/>
    <col min="7" max="15" width="10.140625" style="2" customWidth="1"/>
    <col min="16" max="16384" width="9.140625" style="2"/>
  </cols>
  <sheetData>
    <row r="1" spans="1:15" s="1" customFormat="1" ht="17.25" customHeight="1">
      <c r="A1" s="198" t="s">
        <v>290</v>
      </c>
      <c r="E1" s="329" t="s">
        <v>323</v>
      </c>
      <c r="F1" s="329"/>
      <c r="G1" s="329"/>
      <c r="H1" s="329"/>
      <c r="I1" s="329"/>
      <c r="J1" s="329"/>
      <c r="K1" s="329"/>
      <c r="L1" s="329"/>
      <c r="M1" s="329"/>
      <c r="N1" s="329"/>
      <c r="O1" s="329"/>
    </row>
    <row r="2" spans="1:15" ht="16.5" customHeight="1">
      <c r="A2" s="10"/>
      <c r="B2" s="10"/>
      <c r="C2" s="10"/>
      <c r="D2" s="10"/>
      <c r="E2" s="10"/>
      <c r="F2" s="5" t="s">
        <v>93</v>
      </c>
      <c r="G2" s="5" t="s">
        <v>23</v>
      </c>
      <c r="H2" s="5" t="s">
        <v>24</v>
      </c>
      <c r="I2" s="5" t="s">
        <v>25</v>
      </c>
      <c r="J2" s="5" t="s">
        <v>26</v>
      </c>
      <c r="K2" s="5" t="s">
        <v>380</v>
      </c>
      <c r="L2" s="5" t="s">
        <v>31</v>
      </c>
      <c r="M2" s="5" t="s">
        <v>352</v>
      </c>
      <c r="N2" s="5" t="s">
        <v>29</v>
      </c>
      <c r="O2" s="5" t="s">
        <v>21</v>
      </c>
    </row>
    <row r="3" spans="1:15" ht="16.5" customHeight="1">
      <c r="A3" s="13" t="s">
        <v>285</v>
      </c>
      <c r="B3" s="11"/>
      <c r="C3" s="11"/>
      <c r="D3" s="11"/>
      <c r="E3" s="11"/>
      <c r="F3" s="11"/>
      <c r="G3" s="34"/>
      <c r="H3" s="34"/>
      <c r="I3" s="34"/>
      <c r="J3" s="34"/>
      <c r="K3" s="34"/>
      <c r="L3" s="34"/>
      <c r="M3" s="34"/>
      <c r="N3" s="34"/>
      <c r="O3" s="34"/>
    </row>
    <row r="4" spans="1:15" ht="3.75" customHeight="1">
      <c r="A4" s="13"/>
      <c r="B4" s="11"/>
      <c r="C4" s="11"/>
      <c r="D4" s="11"/>
      <c r="E4" s="11"/>
      <c r="F4" s="11"/>
      <c r="G4" s="34"/>
      <c r="H4" s="34"/>
      <c r="I4" s="34"/>
      <c r="J4" s="34"/>
      <c r="K4" s="34"/>
      <c r="L4" s="34"/>
      <c r="M4" s="34"/>
      <c r="N4" s="34"/>
      <c r="O4" s="34"/>
    </row>
    <row r="5" spans="1:15" ht="34.5" customHeight="1">
      <c r="A5" s="356" t="s">
        <v>136</v>
      </c>
      <c r="B5" s="357"/>
      <c r="C5" s="357"/>
      <c r="D5" s="357"/>
      <c r="E5" s="357"/>
      <c r="F5" s="153" t="s">
        <v>134</v>
      </c>
      <c r="G5" s="244">
        <v>292</v>
      </c>
      <c r="H5" s="244">
        <v>168</v>
      </c>
      <c r="I5" s="244">
        <v>186</v>
      </c>
      <c r="J5" s="244">
        <v>133</v>
      </c>
      <c r="K5" s="244">
        <v>53</v>
      </c>
      <c r="L5" s="244">
        <v>9.16</v>
      </c>
      <c r="M5" s="244">
        <v>8</v>
      </c>
      <c r="N5" s="244">
        <v>49</v>
      </c>
      <c r="O5" s="244">
        <v>898.16</v>
      </c>
    </row>
    <row r="6" spans="1:15" ht="31.5" customHeight="1">
      <c r="A6" s="358" t="s">
        <v>137</v>
      </c>
      <c r="B6" s="357"/>
      <c r="C6" s="357"/>
      <c r="D6" s="357"/>
      <c r="E6" s="357"/>
      <c r="F6" s="154" t="s">
        <v>94</v>
      </c>
      <c r="G6" s="177">
        <v>142262.85428999999</v>
      </c>
      <c r="H6" s="177">
        <v>91400.320000000007</v>
      </c>
      <c r="I6" s="177">
        <v>96615.548811020999</v>
      </c>
      <c r="J6" s="177">
        <v>52186.720000000001</v>
      </c>
      <c r="K6" s="177">
        <v>29882.080000000002</v>
      </c>
      <c r="L6" s="177">
        <v>11225.04</v>
      </c>
      <c r="M6" s="177">
        <v>17469.539760000003</v>
      </c>
      <c r="N6" s="177">
        <v>27557.68</v>
      </c>
      <c r="O6" s="177">
        <v>468599.782861021</v>
      </c>
    </row>
    <row r="7" spans="1:15" ht="42.75" customHeight="1">
      <c r="A7" s="358" t="s">
        <v>138</v>
      </c>
      <c r="B7" s="359"/>
      <c r="C7" s="359"/>
      <c r="D7" s="359"/>
      <c r="E7" s="359"/>
      <c r="F7" s="154" t="s">
        <v>97</v>
      </c>
      <c r="G7" s="180">
        <v>1333.88516300526</v>
      </c>
      <c r="H7" s="180">
        <v>1489.5264170007499</v>
      </c>
      <c r="I7" s="180">
        <v>1422.1449266744826</v>
      </c>
      <c r="J7" s="180">
        <v>1074.2815972168617</v>
      </c>
      <c r="K7" s="180">
        <v>1543.6354009272534</v>
      </c>
      <c r="L7" s="180">
        <v>3355.0747379464324</v>
      </c>
      <c r="M7" s="180">
        <v>5978.6241478439433</v>
      </c>
      <c r="N7" s="180">
        <v>1539.7717526435626</v>
      </c>
      <c r="O7" s="180">
        <v>1428.427322922395</v>
      </c>
    </row>
    <row r="8" spans="1:15" ht="3.75" customHeight="1">
      <c r="A8" s="195"/>
      <c r="B8" s="199"/>
      <c r="C8" s="199"/>
      <c r="D8" s="199"/>
      <c r="E8" s="199"/>
      <c r="F8" s="154"/>
      <c r="G8" s="180"/>
      <c r="H8" s="180"/>
      <c r="I8" s="180"/>
      <c r="J8" s="180"/>
      <c r="K8" s="180"/>
      <c r="L8" s="180"/>
      <c r="M8" s="180"/>
      <c r="N8" s="180"/>
      <c r="O8" s="180"/>
    </row>
    <row r="9" spans="1:15" ht="16.5" customHeight="1">
      <c r="A9" s="13" t="s">
        <v>218</v>
      </c>
      <c r="B9" s="11"/>
      <c r="C9" s="11"/>
      <c r="D9" s="11"/>
      <c r="E9" s="11"/>
      <c r="F9" s="11"/>
      <c r="G9" s="34"/>
      <c r="H9" s="34"/>
      <c r="I9" s="34"/>
      <c r="J9" s="34"/>
      <c r="K9" s="34"/>
      <c r="L9" s="34"/>
      <c r="M9" s="34"/>
      <c r="N9" s="34"/>
      <c r="O9" s="34"/>
    </row>
    <row r="10" spans="1:15" ht="3.75" customHeight="1">
      <c r="A10" s="13"/>
      <c r="B10" s="11"/>
      <c r="C10" s="11"/>
      <c r="D10" s="11"/>
      <c r="E10" s="11"/>
      <c r="F10" s="11"/>
      <c r="G10" s="34"/>
      <c r="H10" s="34"/>
      <c r="I10" s="34"/>
      <c r="J10" s="34"/>
      <c r="K10" s="34"/>
      <c r="L10" s="34"/>
      <c r="M10" s="34"/>
      <c r="N10" s="34"/>
      <c r="O10" s="34"/>
    </row>
    <row r="11" spans="1:15" ht="34.5" customHeight="1">
      <c r="A11" s="356" t="s">
        <v>136</v>
      </c>
      <c r="B11" s="357"/>
      <c r="C11" s="357"/>
      <c r="D11" s="357"/>
      <c r="E11" s="357"/>
      <c r="F11" s="153" t="s">
        <v>134</v>
      </c>
      <c r="G11" s="244">
        <v>286</v>
      </c>
      <c r="H11" s="244">
        <v>142</v>
      </c>
      <c r="I11" s="244">
        <v>169</v>
      </c>
      <c r="J11" s="244">
        <v>156.16</v>
      </c>
      <c r="K11" s="244">
        <v>48</v>
      </c>
      <c r="L11" s="244">
        <v>10.29</v>
      </c>
      <c r="M11" s="244">
        <v>9</v>
      </c>
      <c r="N11" s="244">
        <v>42</v>
      </c>
      <c r="O11" s="244">
        <v>862.44999999999993</v>
      </c>
    </row>
    <row r="12" spans="1:15" ht="31.5" customHeight="1">
      <c r="A12" s="358" t="s">
        <v>137</v>
      </c>
      <c r="B12" s="357"/>
      <c r="C12" s="357"/>
      <c r="D12" s="357"/>
      <c r="E12" s="357"/>
      <c r="F12" s="154" t="s">
        <v>94</v>
      </c>
      <c r="G12" s="177">
        <v>160030.34858606558</v>
      </c>
      <c r="H12" s="177">
        <v>76860.991803278695</v>
      </c>
      <c r="I12" s="177">
        <v>91401.182934050215</v>
      </c>
      <c r="J12" s="177">
        <v>53516.598360655742</v>
      </c>
      <c r="K12" s="177">
        <v>21430.225409836065</v>
      </c>
      <c r="L12" s="177">
        <v>13718.401639344263</v>
      </c>
      <c r="M12" s="177">
        <v>18364.096311475412</v>
      </c>
      <c r="N12" s="177">
        <v>15343.811475409837</v>
      </c>
      <c r="O12" s="177">
        <v>450665.65652011585</v>
      </c>
    </row>
    <row r="13" spans="1:15" ht="42.75" customHeight="1">
      <c r="A13" s="358" t="s">
        <v>138</v>
      </c>
      <c r="B13" s="359"/>
      <c r="C13" s="359"/>
      <c r="D13" s="359"/>
      <c r="E13" s="359"/>
      <c r="F13" s="154" t="s">
        <v>97</v>
      </c>
      <c r="G13" s="180">
        <v>1531.9553001447</v>
      </c>
      <c r="H13" s="180">
        <v>1481.9290627349335</v>
      </c>
      <c r="I13" s="180">
        <v>1480.7266310106188</v>
      </c>
      <c r="J13" s="180">
        <v>938.27139437982748</v>
      </c>
      <c r="K13" s="180">
        <v>1222.3491563903756</v>
      </c>
      <c r="L13" s="180">
        <v>3650.0424418341113</v>
      </c>
      <c r="M13" s="180">
        <v>5586.4617268158527</v>
      </c>
      <c r="N13" s="180">
        <v>1000.2158648942234</v>
      </c>
      <c r="O13" s="180">
        <v>1430.6398312215254</v>
      </c>
    </row>
    <row r="14" spans="1:15" ht="3.75" customHeight="1">
      <c r="A14" s="215"/>
      <c r="B14" s="216"/>
      <c r="C14" s="216"/>
      <c r="D14" s="216"/>
      <c r="E14" s="216"/>
      <c r="F14" s="140"/>
      <c r="G14" s="180"/>
      <c r="H14" s="180"/>
      <c r="I14" s="180"/>
      <c r="J14" s="180"/>
      <c r="K14" s="180"/>
      <c r="L14" s="180"/>
      <c r="M14" s="180"/>
      <c r="N14" s="180"/>
      <c r="O14" s="180"/>
    </row>
    <row r="15" spans="1:15" ht="16.5" customHeight="1">
      <c r="A15" s="13" t="s">
        <v>181</v>
      </c>
      <c r="B15" s="11"/>
      <c r="C15" s="11"/>
      <c r="D15" s="11"/>
      <c r="E15" s="11"/>
      <c r="F15" s="11"/>
      <c r="G15" s="34"/>
      <c r="H15" s="34"/>
      <c r="I15" s="34"/>
      <c r="J15" s="34"/>
      <c r="K15" s="34"/>
      <c r="L15" s="34"/>
      <c r="M15" s="34"/>
      <c r="N15" s="34"/>
      <c r="O15" s="34"/>
    </row>
    <row r="16" spans="1:15" ht="3.75" customHeight="1">
      <c r="A16" s="13"/>
      <c r="B16" s="11"/>
      <c r="C16" s="11"/>
      <c r="D16" s="11"/>
      <c r="E16" s="11"/>
      <c r="F16" s="11"/>
      <c r="G16" s="34"/>
      <c r="H16" s="34"/>
      <c r="I16" s="34"/>
      <c r="J16" s="34"/>
      <c r="K16" s="34"/>
      <c r="L16" s="34"/>
      <c r="M16" s="34"/>
      <c r="N16" s="34"/>
      <c r="O16" s="34"/>
    </row>
    <row r="17" spans="1:15" ht="34.5" customHeight="1">
      <c r="A17" s="356" t="s">
        <v>136</v>
      </c>
      <c r="B17" s="357"/>
      <c r="C17" s="357"/>
      <c r="D17" s="357"/>
      <c r="E17" s="357"/>
      <c r="F17" s="153" t="s">
        <v>134</v>
      </c>
      <c r="G17" s="244">
        <v>314</v>
      </c>
      <c r="H17" s="244">
        <v>145</v>
      </c>
      <c r="I17" s="244">
        <v>180</v>
      </c>
      <c r="J17" s="244">
        <v>155.47999999999999</v>
      </c>
      <c r="K17" s="244">
        <v>57.6</v>
      </c>
      <c r="L17" s="244">
        <v>11.75</v>
      </c>
      <c r="M17" s="244">
        <v>16</v>
      </c>
      <c r="N17" s="244">
        <v>48</v>
      </c>
      <c r="O17" s="244">
        <v>927.83</v>
      </c>
    </row>
    <row r="18" spans="1:15" ht="31.5" customHeight="1">
      <c r="A18" s="358" t="s">
        <v>137</v>
      </c>
      <c r="B18" s="357"/>
      <c r="C18" s="357"/>
      <c r="D18" s="357"/>
      <c r="E18" s="357"/>
      <c r="F18" s="154" t="s">
        <v>94</v>
      </c>
      <c r="G18" s="177">
        <v>153426.99792960664</v>
      </c>
      <c r="H18" s="177">
        <v>70045.811122303319</v>
      </c>
      <c r="I18" s="177">
        <v>86333.859213250515</v>
      </c>
      <c r="J18" s="177">
        <v>50214.699792960666</v>
      </c>
      <c r="K18" s="177">
        <v>21789.648033126294</v>
      </c>
      <c r="L18" s="177">
        <v>14214.078674948241</v>
      </c>
      <c r="M18" s="177">
        <v>17994.501035196688</v>
      </c>
      <c r="N18" s="177">
        <v>11142.525879917186</v>
      </c>
      <c r="O18" s="177">
        <v>425162.12168130954</v>
      </c>
    </row>
    <row r="19" spans="1:15" ht="42.75" customHeight="1">
      <c r="A19" s="360" t="s">
        <v>138</v>
      </c>
      <c r="B19" s="361"/>
      <c r="C19" s="361"/>
      <c r="D19" s="361"/>
      <c r="E19" s="361"/>
      <c r="F19" s="155" t="s">
        <v>97</v>
      </c>
      <c r="G19" s="181">
        <v>1337.7714237225759</v>
      </c>
      <c r="H19" s="181">
        <v>1322.5860628724458</v>
      </c>
      <c r="I19" s="181">
        <v>1313.1623577952773</v>
      </c>
      <c r="J19" s="181">
        <v>884.23176841882901</v>
      </c>
      <c r="K19" s="181">
        <v>1035.7084204657338</v>
      </c>
      <c r="L19" s="181">
        <v>3312.0022543459286</v>
      </c>
      <c r="M19" s="181">
        <v>3079.1411764539166</v>
      </c>
      <c r="N19" s="181">
        <v>635.55360939523075</v>
      </c>
      <c r="O19" s="181">
        <v>1254.5729815849104</v>
      </c>
    </row>
    <row r="20" spans="1:15" ht="3.75" customHeight="1">
      <c r="A20" s="4"/>
      <c r="B20" s="29"/>
      <c r="C20" s="30"/>
      <c r="D20" s="11"/>
      <c r="E20" s="11"/>
      <c r="F20" s="11"/>
      <c r="G20" s="50"/>
      <c r="H20" s="50"/>
      <c r="I20" s="50"/>
      <c r="J20" s="50"/>
      <c r="K20" s="50"/>
      <c r="L20" s="50"/>
      <c r="M20" s="50"/>
      <c r="N20" s="50"/>
      <c r="O20" s="50"/>
    </row>
    <row r="21" spans="1:15" ht="54.75" customHeight="1">
      <c r="A21" s="35" t="s">
        <v>32</v>
      </c>
      <c r="B21" s="341" t="s">
        <v>147</v>
      </c>
      <c r="C21" s="341"/>
      <c r="D21" s="341"/>
      <c r="E21" s="341"/>
      <c r="F21" s="341"/>
      <c r="G21" s="341"/>
      <c r="H21" s="341"/>
      <c r="I21" s="341"/>
      <c r="J21" s="341"/>
      <c r="K21" s="341"/>
      <c r="L21" s="341"/>
      <c r="M21" s="341"/>
      <c r="N21" s="341"/>
      <c r="O21" s="341"/>
    </row>
    <row r="22" spans="1:15" ht="16.5" customHeight="1">
      <c r="A22" s="35" t="s">
        <v>38</v>
      </c>
      <c r="B22" s="341" t="s">
        <v>175</v>
      </c>
      <c r="C22" s="341"/>
      <c r="D22" s="341"/>
      <c r="E22" s="341"/>
      <c r="F22" s="341"/>
      <c r="G22" s="341"/>
      <c r="H22" s="341"/>
      <c r="I22" s="341"/>
      <c r="J22" s="341"/>
      <c r="K22" s="341"/>
      <c r="L22" s="341"/>
      <c r="M22" s="341"/>
      <c r="N22" s="341"/>
      <c r="O22" s="341"/>
    </row>
    <row r="23" spans="1:15" ht="30.75" customHeight="1">
      <c r="A23" s="133" t="s">
        <v>72</v>
      </c>
      <c r="B23" s="341" t="s">
        <v>198</v>
      </c>
      <c r="C23" s="341"/>
      <c r="D23" s="341"/>
      <c r="E23" s="341"/>
      <c r="F23" s="341"/>
      <c r="G23" s="341"/>
      <c r="H23" s="341"/>
      <c r="I23" s="341"/>
      <c r="J23" s="341"/>
      <c r="K23" s="341"/>
      <c r="L23" s="341"/>
      <c r="M23" s="341"/>
      <c r="N23" s="341"/>
      <c r="O23" s="341"/>
    </row>
    <row r="24" spans="1:15" ht="30.75" customHeight="1">
      <c r="A24" s="133" t="s">
        <v>39</v>
      </c>
      <c r="B24" s="341" t="s">
        <v>397</v>
      </c>
      <c r="C24" s="341"/>
      <c r="D24" s="341"/>
      <c r="E24" s="341"/>
      <c r="F24" s="341"/>
      <c r="G24" s="341"/>
      <c r="H24" s="341"/>
      <c r="I24" s="341"/>
      <c r="J24" s="341"/>
      <c r="K24" s="341"/>
      <c r="L24" s="341"/>
      <c r="M24" s="341"/>
      <c r="N24" s="341"/>
      <c r="O24" s="341"/>
    </row>
    <row r="25" spans="1:15" ht="16.5" customHeight="1">
      <c r="A25" s="133" t="s">
        <v>40</v>
      </c>
      <c r="B25" s="343" t="s">
        <v>393</v>
      </c>
      <c r="C25" s="343"/>
      <c r="D25" s="343"/>
      <c r="E25" s="343"/>
      <c r="F25" s="343"/>
      <c r="G25" s="343"/>
      <c r="H25" s="343"/>
      <c r="I25" s="343"/>
      <c r="J25" s="343"/>
      <c r="K25" s="343"/>
      <c r="L25" s="343"/>
      <c r="M25" s="343"/>
      <c r="N25" s="343"/>
      <c r="O25" s="343"/>
    </row>
    <row r="26" spans="1:15" ht="31.5" customHeight="1">
      <c r="A26" s="133" t="s">
        <v>41</v>
      </c>
      <c r="B26" s="362" t="s">
        <v>248</v>
      </c>
      <c r="C26" s="363"/>
      <c r="D26" s="363"/>
      <c r="E26" s="363"/>
      <c r="F26" s="363"/>
      <c r="G26" s="363"/>
      <c r="H26" s="363"/>
      <c r="I26" s="363"/>
      <c r="J26" s="363"/>
      <c r="K26" s="363"/>
      <c r="L26" s="363"/>
      <c r="M26" s="363"/>
      <c r="N26" s="363"/>
      <c r="O26" s="363"/>
    </row>
    <row r="27" spans="1:15" s="11" customFormat="1" ht="12.75">
      <c r="A27" s="8" t="s">
        <v>22</v>
      </c>
      <c r="D27" s="307" t="s">
        <v>89</v>
      </c>
      <c r="E27" s="307"/>
      <c r="F27" s="307"/>
      <c r="G27" s="307"/>
      <c r="H27" s="307"/>
      <c r="I27" s="307"/>
      <c r="J27" s="307"/>
      <c r="K27" s="307"/>
      <c r="L27" s="307"/>
      <c r="M27" s="307"/>
      <c r="N27" s="307"/>
    </row>
    <row r="28" spans="1:15" ht="12.75">
      <c r="B28" s="3"/>
      <c r="C28" s="21"/>
      <c r="D28" s="152"/>
      <c r="G28" s="15"/>
      <c r="H28" s="15"/>
      <c r="I28" s="15"/>
      <c r="J28" s="15"/>
      <c r="K28" s="15"/>
      <c r="L28" s="15"/>
      <c r="M28" s="15"/>
      <c r="N28" s="15"/>
    </row>
    <row r="29" spans="1:15" ht="12.75">
      <c r="B29" s="3"/>
      <c r="C29" s="21"/>
      <c r="G29" s="15"/>
      <c r="H29" s="15"/>
      <c r="I29" s="15"/>
      <c r="J29" s="15"/>
      <c r="K29" s="15"/>
      <c r="L29" s="15"/>
      <c r="M29" s="15"/>
      <c r="N29" s="15"/>
    </row>
    <row r="30" spans="1:15" ht="12.75">
      <c r="B30" s="3"/>
      <c r="C30" s="21"/>
      <c r="G30" s="15"/>
      <c r="H30" s="15"/>
      <c r="I30" s="15"/>
      <c r="J30" s="15"/>
      <c r="K30" s="15"/>
      <c r="L30" s="15"/>
      <c r="M30" s="15"/>
      <c r="N30" s="15"/>
    </row>
    <row r="31" spans="1:15" ht="12.75">
      <c r="B31" s="3"/>
      <c r="C31" s="21"/>
      <c r="G31" s="15"/>
      <c r="H31" s="15"/>
      <c r="I31" s="15"/>
      <c r="J31" s="15"/>
      <c r="K31" s="15"/>
      <c r="L31" s="15"/>
      <c r="M31" s="15"/>
      <c r="N31" s="15"/>
    </row>
    <row r="32" spans="1:15" ht="12.75">
      <c r="A32" s="4"/>
      <c r="B32" s="4"/>
      <c r="G32" s="14"/>
      <c r="H32" s="14"/>
      <c r="I32" s="14"/>
      <c r="J32" s="14"/>
      <c r="K32" s="14"/>
      <c r="L32" s="14"/>
      <c r="M32" s="14"/>
      <c r="N32" s="14"/>
      <c r="O32" s="14"/>
    </row>
    <row r="33" spans="1:15" ht="12.75">
      <c r="A33" s="11"/>
      <c r="B33" s="13"/>
      <c r="C33" s="11"/>
      <c r="D33" s="11"/>
      <c r="E33" s="11"/>
      <c r="F33" s="11"/>
      <c r="G33" s="16"/>
      <c r="H33" s="16"/>
      <c r="I33" s="16"/>
      <c r="J33" s="16"/>
      <c r="K33" s="16"/>
      <c r="L33" s="16"/>
      <c r="M33" s="16"/>
      <c r="N33" s="16"/>
      <c r="O33" s="11"/>
    </row>
    <row r="34" spans="1:15" ht="12.75">
      <c r="A34" s="3"/>
    </row>
    <row r="35" spans="1:15" ht="12.75">
      <c r="B35" s="3"/>
      <c r="C35" s="21"/>
      <c r="G35" s="15"/>
      <c r="H35" s="15"/>
      <c r="I35" s="15"/>
      <c r="J35" s="15"/>
      <c r="K35" s="15"/>
      <c r="L35" s="15"/>
      <c r="M35" s="15"/>
      <c r="N35" s="15"/>
    </row>
    <row r="36" spans="1:15" ht="12.75">
      <c r="B36" s="3"/>
      <c r="C36" s="21"/>
      <c r="G36" s="15"/>
      <c r="H36" s="15"/>
      <c r="I36" s="15"/>
      <c r="J36" s="15"/>
      <c r="K36" s="15"/>
      <c r="L36" s="15"/>
      <c r="M36" s="15"/>
      <c r="N36" s="15"/>
    </row>
    <row r="37" spans="1:15" ht="16.5" customHeight="1">
      <c r="B37" s="3"/>
      <c r="C37" s="21"/>
      <c r="G37" s="15"/>
      <c r="H37" s="15"/>
      <c r="I37" s="15"/>
      <c r="J37" s="15"/>
      <c r="K37" s="15"/>
      <c r="L37" s="15"/>
      <c r="M37" s="15"/>
      <c r="N37" s="15"/>
    </row>
    <row r="38" spans="1:15" ht="16.5" customHeight="1">
      <c r="B38" s="3"/>
      <c r="C38" s="21"/>
      <c r="G38" s="15"/>
      <c r="H38" s="15"/>
      <c r="I38" s="15"/>
      <c r="J38" s="15"/>
      <c r="K38" s="15"/>
      <c r="L38" s="15"/>
      <c r="M38" s="15"/>
      <c r="N38" s="15"/>
    </row>
    <row r="39" spans="1:15" ht="15.75" customHeight="1">
      <c r="A39" s="4"/>
      <c r="B39" s="4"/>
      <c r="G39" s="14"/>
      <c r="H39" s="14"/>
      <c r="I39" s="14"/>
      <c r="J39" s="14"/>
      <c r="K39" s="14"/>
      <c r="L39" s="14"/>
      <c r="M39" s="14"/>
      <c r="N39" s="14"/>
      <c r="O39" s="14"/>
    </row>
    <row r="40" spans="1:15" ht="16.5" customHeight="1">
      <c r="B40" s="4"/>
      <c r="G40" s="15"/>
      <c r="H40" s="15"/>
      <c r="I40" s="15"/>
      <c r="J40" s="15"/>
      <c r="K40" s="15"/>
      <c r="L40" s="15"/>
      <c r="M40" s="15"/>
      <c r="N40" s="15"/>
    </row>
    <row r="41" spans="1:15" ht="16.5" customHeight="1">
      <c r="A41" s="4"/>
    </row>
    <row r="43" spans="1:15" ht="16.5" customHeight="1">
      <c r="B43" s="3"/>
      <c r="C43" s="21"/>
      <c r="G43" s="15"/>
      <c r="H43" s="15"/>
      <c r="I43" s="15"/>
      <c r="J43" s="15"/>
      <c r="K43" s="15"/>
      <c r="L43" s="15"/>
      <c r="M43" s="15"/>
      <c r="N43" s="15"/>
    </row>
    <row r="44" spans="1:15" ht="16.5" customHeight="1">
      <c r="B44" s="3"/>
      <c r="C44" s="21" t="s">
        <v>30</v>
      </c>
      <c r="G44" s="15"/>
      <c r="H44" s="15"/>
      <c r="I44" s="15"/>
      <c r="J44" s="15"/>
      <c r="K44" s="15"/>
      <c r="L44" s="15"/>
      <c r="M44" s="15"/>
      <c r="N44" s="15"/>
    </row>
    <row r="45" spans="1:15" ht="16.5" customHeight="1">
      <c r="B45" s="3"/>
      <c r="C45" s="21"/>
      <c r="G45" s="15"/>
      <c r="H45" s="15"/>
      <c r="I45" s="15"/>
      <c r="J45" s="15"/>
      <c r="K45" s="15"/>
      <c r="L45" s="15"/>
      <c r="M45" s="15"/>
      <c r="N45" s="15"/>
    </row>
  </sheetData>
  <mergeCells count="17">
    <mergeCell ref="B26:O26"/>
    <mergeCell ref="B25:O25"/>
    <mergeCell ref="B23:O23"/>
    <mergeCell ref="D27:N27"/>
    <mergeCell ref="B22:O22"/>
    <mergeCell ref="B24:O24"/>
    <mergeCell ref="E1:O1"/>
    <mergeCell ref="A5:E5"/>
    <mergeCell ref="A6:E6"/>
    <mergeCell ref="A7:E7"/>
    <mergeCell ref="B21:O21"/>
    <mergeCell ref="A11:E11"/>
    <mergeCell ref="A12:E12"/>
    <mergeCell ref="A13:E13"/>
    <mergeCell ref="A17:E17"/>
    <mergeCell ref="A18:E18"/>
    <mergeCell ref="A19:E19"/>
  </mergeCells>
  <pageMargins left="0.75" right="0.45" top="1" bottom="1" header="0.5" footer="0.5"/>
  <pageSetup paperSize="9" fitToHeight="0" orientation="landscape" useFirstPageNumber="1" r:id="rId1"/>
  <headerFooter alignWithMargins="0">
    <oddHeader>&amp;C&amp;"Arial,Regular"&amp;8TABLE 17A.24</oddHeader>
    <oddFooter>&amp;L&amp;8&amp;G 
&amp;"Arial,Regular"REPORT ON
GOVERNMENT
SERVICES 2017&amp;C &amp;R&amp;8&amp;G&amp;"Arial,Regular" 
YOUTH JUSTICE
SERVICES
&amp;"Arial,Regular"PAGE &amp;"Arial,Bold"&amp;P&amp;"Arial,Regular" of TABLE 17A.24</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5"/>
  <dimension ref="A1:O58"/>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31.5703125" style="2" customWidth="1"/>
    <col min="6" max="6" width="6.42578125" style="2" customWidth="1"/>
    <col min="7" max="15" width="8.7109375" style="2" customWidth="1"/>
    <col min="16" max="16384" width="9.140625" style="2"/>
  </cols>
  <sheetData>
    <row r="1" spans="1:15" s="1" customFormat="1" ht="20.25" customHeight="1">
      <c r="A1" s="198" t="s">
        <v>289</v>
      </c>
      <c r="E1" s="302" t="s">
        <v>17</v>
      </c>
      <c r="F1" s="302"/>
      <c r="G1" s="365"/>
      <c r="H1" s="365"/>
      <c r="I1" s="365"/>
      <c r="J1" s="365"/>
      <c r="K1" s="365"/>
      <c r="L1" s="365"/>
      <c r="M1" s="365"/>
      <c r="N1" s="365"/>
      <c r="O1" s="365"/>
    </row>
    <row r="2" spans="1:15" ht="16.5" customHeight="1">
      <c r="A2" s="10"/>
      <c r="B2" s="10"/>
      <c r="C2" s="10"/>
      <c r="D2" s="10"/>
      <c r="E2" s="178"/>
      <c r="F2" s="178" t="s">
        <v>93</v>
      </c>
      <c r="G2" s="5" t="s">
        <v>23</v>
      </c>
      <c r="H2" s="5" t="s">
        <v>179</v>
      </c>
      <c r="I2" s="5" t="s">
        <v>25</v>
      </c>
      <c r="J2" s="5" t="s">
        <v>148</v>
      </c>
      <c r="K2" s="5" t="s">
        <v>196</v>
      </c>
      <c r="L2" s="5" t="s">
        <v>197</v>
      </c>
      <c r="M2" s="5" t="s">
        <v>246</v>
      </c>
      <c r="N2" s="5" t="s">
        <v>200</v>
      </c>
      <c r="O2" s="5" t="s">
        <v>21</v>
      </c>
    </row>
    <row r="3" spans="1:15" ht="16.5" customHeight="1">
      <c r="A3" s="13" t="s">
        <v>285</v>
      </c>
      <c r="B3" s="11"/>
      <c r="C3" s="11"/>
      <c r="D3" s="11"/>
      <c r="E3" s="11"/>
      <c r="F3" s="11"/>
      <c r="G3" s="34"/>
      <c r="H3" s="34"/>
      <c r="I3" s="34"/>
      <c r="J3" s="34"/>
      <c r="K3" s="34"/>
      <c r="L3" s="34"/>
      <c r="M3" s="34"/>
      <c r="N3" s="34"/>
      <c r="O3" s="34"/>
    </row>
    <row r="4" spans="1:15" ht="3.75" customHeight="1">
      <c r="A4" s="13"/>
      <c r="B4" s="11"/>
      <c r="C4" s="11"/>
      <c r="D4" s="11"/>
      <c r="E4" s="11"/>
      <c r="F4" s="11"/>
      <c r="G4" s="34"/>
      <c r="H4" s="34"/>
      <c r="I4" s="34"/>
      <c r="J4" s="34"/>
      <c r="K4" s="34"/>
      <c r="L4" s="34"/>
      <c r="M4" s="34"/>
      <c r="N4" s="34"/>
      <c r="O4" s="34"/>
    </row>
    <row r="5" spans="1:15" ht="16.5" customHeight="1">
      <c r="B5" s="11" t="s">
        <v>18</v>
      </c>
      <c r="C5" s="11"/>
      <c r="D5" s="11"/>
      <c r="E5" s="154"/>
      <c r="F5" s="154" t="s">
        <v>134</v>
      </c>
      <c r="G5" s="243">
        <v>373.5</v>
      </c>
      <c r="H5" s="243">
        <v>258</v>
      </c>
      <c r="I5" s="243">
        <v>212</v>
      </c>
      <c r="J5" s="243">
        <v>227</v>
      </c>
      <c r="K5" s="243">
        <v>72</v>
      </c>
      <c r="L5" s="243">
        <v>24</v>
      </c>
      <c r="M5" s="243">
        <v>40</v>
      </c>
      <c r="N5" s="243">
        <v>71</v>
      </c>
      <c r="O5" s="243">
        <v>1277.5</v>
      </c>
    </row>
    <row r="6" spans="1:15" ht="18.75" customHeight="1">
      <c r="B6" s="2" t="s">
        <v>19</v>
      </c>
      <c r="C6" s="21"/>
      <c r="E6" s="153"/>
      <c r="F6" s="153" t="s">
        <v>134</v>
      </c>
      <c r="G6" s="254">
        <v>292.75290896646135</v>
      </c>
      <c r="H6" s="254">
        <v>167.85489390828201</v>
      </c>
      <c r="I6" s="254">
        <v>186.03422313483915</v>
      </c>
      <c r="J6" s="254">
        <v>133.67282683093771</v>
      </c>
      <c r="K6" s="254">
        <v>53.905544147843941</v>
      </c>
      <c r="L6" s="254">
        <v>9.1772758384668034</v>
      </c>
      <c r="M6" s="254">
        <v>8.2956878850102669</v>
      </c>
      <c r="N6" s="254">
        <v>48.876112251882276</v>
      </c>
      <c r="O6" s="254">
        <v>900.56947296372346</v>
      </c>
    </row>
    <row r="7" spans="1:15" ht="17.850000000000001" customHeight="1">
      <c r="B7" s="11" t="s">
        <v>20</v>
      </c>
      <c r="C7" s="30"/>
      <c r="D7" s="11"/>
      <c r="E7" s="154"/>
      <c r="F7" s="154" t="s">
        <v>180</v>
      </c>
      <c r="G7" s="197">
        <v>78.380966256080683</v>
      </c>
      <c r="H7" s="197">
        <v>65.060036398558921</v>
      </c>
      <c r="I7" s="197">
        <v>87.751992044735445</v>
      </c>
      <c r="J7" s="197">
        <v>58.886707855038637</v>
      </c>
      <c r="K7" s="197">
        <v>74.868811316449907</v>
      </c>
      <c r="L7" s="197">
        <v>38.238649326945016</v>
      </c>
      <c r="M7" s="197">
        <v>20.739219712525667</v>
      </c>
      <c r="N7" s="197">
        <v>68.839594720960946</v>
      </c>
      <c r="O7" s="197">
        <v>70.494674987375618</v>
      </c>
    </row>
    <row r="8" spans="1:15" ht="3.75" customHeight="1">
      <c r="A8" s="11"/>
      <c r="B8" s="29"/>
      <c r="C8" s="30"/>
      <c r="D8" s="11"/>
      <c r="E8" s="11"/>
      <c r="F8" s="11"/>
      <c r="G8" s="182"/>
      <c r="H8" s="182"/>
      <c r="I8" s="182"/>
      <c r="J8" s="182"/>
      <c r="K8" s="182"/>
      <c r="L8" s="182"/>
      <c r="M8" s="182"/>
      <c r="N8" s="182"/>
      <c r="O8" s="182"/>
    </row>
    <row r="9" spans="1:15" ht="16.5" customHeight="1">
      <c r="A9" s="13" t="s">
        <v>218</v>
      </c>
      <c r="B9" s="11"/>
      <c r="C9" s="11"/>
      <c r="D9" s="11"/>
      <c r="E9" s="11"/>
      <c r="F9" s="11"/>
      <c r="G9" s="261"/>
      <c r="H9" s="261"/>
      <c r="I9" s="261"/>
      <c r="J9" s="261"/>
      <c r="K9" s="261"/>
      <c r="L9" s="261"/>
      <c r="M9" s="261"/>
      <c r="N9" s="263"/>
      <c r="O9" s="261"/>
    </row>
    <row r="10" spans="1:15" ht="3.75" customHeight="1">
      <c r="A10" s="13"/>
      <c r="B10" s="11"/>
      <c r="C10" s="11"/>
      <c r="D10" s="11"/>
      <c r="E10" s="11"/>
      <c r="F10" s="11"/>
      <c r="G10" s="182"/>
      <c r="H10" s="182"/>
      <c r="I10" s="182"/>
      <c r="J10" s="182"/>
      <c r="K10" s="182"/>
      <c r="L10" s="182"/>
      <c r="M10" s="182"/>
      <c r="N10" s="182"/>
      <c r="O10" s="182"/>
    </row>
    <row r="11" spans="1:15" ht="16.5" customHeight="1">
      <c r="B11" s="11" t="s">
        <v>18</v>
      </c>
      <c r="C11" s="11"/>
      <c r="D11" s="11"/>
      <c r="E11" s="154"/>
      <c r="F11" s="154" t="s">
        <v>134</v>
      </c>
      <c r="G11" s="243">
        <v>412</v>
      </c>
      <c r="H11" s="243">
        <v>213</v>
      </c>
      <c r="I11" s="243">
        <v>212</v>
      </c>
      <c r="J11" s="243">
        <v>227</v>
      </c>
      <c r="K11" s="243">
        <v>72</v>
      </c>
      <c r="L11" s="243">
        <v>24</v>
      </c>
      <c r="M11" s="243">
        <v>40</v>
      </c>
      <c r="N11" s="243">
        <v>71</v>
      </c>
      <c r="O11" s="243">
        <v>1271</v>
      </c>
    </row>
    <row r="12" spans="1:15" ht="18.75" customHeight="1">
      <c r="B12" s="2" t="s">
        <v>19</v>
      </c>
      <c r="C12" s="21"/>
      <c r="E12" s="153"/>
      <c r="F12" s="153" t="s">
        <v>134</v>
      </c>
      <c r="G12" s="197">
        <v>286.39835728952772</v>
      </c>
      <c r="H12" s="197">
        <v>142.16016427104722</v>
      </c>
      <c r="I12" s="197">
        <v>168.98836413415469</v>
      </c>
      <c r="J12" s="197">
        <v>156.04928131416838</v>
      </c>
      <c r="K12" s="197">
        <v>47.893223819301845</v>
      </c>
      <c r="L12" s="197">
        <v>10.286105407255304</v>
      </c>
      <c r="M12" s="197">
        <v>9.1197809719370291</v>
      </c>
      <c r="N12" s="197">
        <v>41.524982888432582</v>
      </c>
      <c r="O12" s="197">
        <v>862.4202600958248</v>
      </c>
    </row>
    <row r="13" spans="1:15" ht="17.850000000000001" customHeight="1">
      <c r="A13" s="11"/>
      <c r="B13" s="11" t="s">
        <v>20</v>
      </c>
      <c r="C13" s="30"/>
      <c r="D13" s="11"/>
      <c r="E13" s="154"/>
      <c r="F13" s="154" t="s">
        <v>180</v>
      </c>
      <c r="G13" s="197">
        <v>69.514164390662074</v>
      </c>
      <c r="H13" s="197">
        <v>66.741861160116073</v>
      </c>
      <c r="I13" s="197">
        <v>79.71149251611071</v>
      </c>
      <c r="J13" s="197">
        <v>68.744176790382554</v>
      </c>
      <c r="K13" s="197">
        <v>66.518366415697002</v>
      </c>
      <c r="L13" s="197">
        <v>42.858772530230432</v>
      </c>
      <c r="M13" s="197">
        <v>22.799452429842574</v>
      </c>
      <c r="N13" s="197">
        <v>58.485891392158564</v>
      </c>
      <c r="O13" s="197">
        <v>67.853679000458285</v>
      </c>
    </row>
    <row r="14" spans="1:15" ht="3.75" customHeight="1">
      <c r="A14" s="11"/>
      <c r="B14" s="29"/>
      <c r="C14" s="30"/>
      <c r="D14" s="11"/>
      <c r="E14" s="11"/>
      <c r="F14" s="11"/>
      <c r="G14" s="182"/>
      <c r="H14" s="182"/>
      <c r="I14" s="182"/>
      <c r="J14" s="182"/>
      <c r="K14" s="182"/>
      <c r="L14" s="182"/>
      <c r="M14" s="182"/>
      <c r="N14" s="182"/>
      <c r="O14" s="182"/>
    </row>
    <row r="15" spans="1:15" ht="16.5" customHeight="1">
      <c r="A15" s="13" t="s">
        <v>181</v>
      </c>
      <c r="B15" s="11"/>
      <c r="C15" s="11"/>
      <c r="D15" s="11"/>
      <c r="E15" s="11"/>
      <c r="F15" s="11"/>
      <c r="G15" s="182"/>
      <c r="H15" s="182"/>
      <c r="I15" s="182"/>
      <c r="J15" s="182"/>
      <c r="K15" s="182"/>
      <c r="L15" s="182"/>
      <c r="M15" s="182"/>
      <c r="N15" s="182"/>
      <c r="O15" s="182"/>
    </row>
    <row r="16" spans="1:15" ht="3.75" customHeight="1">
      <c r="A16" s="13"/>
      <c r="B16" s="11"/>
      <c r="C16" s="11"/>
      <c r="D16" s="11"/>
      <c r="E16" s="11"/>
      <c r="F16" s="11"/>
      <c r="G16" s="182"/>
      <c r="H16" s="182"/>
      <c r="I16" s="182"/>
      <c r="J16" s="182"/>
      <c r="K16" s="182"/>
      <c r="L16" s="182"/>
      <c r="M16" s="182"/>
      <c r="N16" s="182"/>
      <c r="O16" s="182"/>
    </row>
    <row r="17" spans="1:15" ht="16.5" customHeight="1">
      <c r="A17" s="11"/>
      <c r="B17" s="11" t="s">
        <v>18</v>
      </c>
      <c r="C17" s="11"/>
      <c r="D17" s="11"/>
      <c r="E17" s="154"/>
      <c r="F17" s="154" t="s">
        <v>134</v>
      </c>
      <c r="G17" s="243">
        <v>396</v>
      </c>
      <c r="H17" s="243">
        <v>213</v>
      </c>
      <c r="I17" s="243">
        <v>184</v>
      </c>
      <c r="J17" s="243">
        <v>227</v>
      </c>
      <c r="K17" s="243">
        <v>72</v>
      </c>
      <c r="L17" s="243">
        <v>30</v>
      </c>
      <c r="M17" s="243">
        <v>40</v>
      </c>
      <c r="N17" s="243">
        <v>64</v>
      </c>
      <c r="O17" s="243">
        <v>1226</v>
      </c>
    </row>
    <row r="18" spans="1:15" ht="18.75" customHeight="1">
      <c r="A18" s="11"/>
      <c r="B18" s="11" t="s">
        <v>19</v>
      </c>
      <c r="C18" s="30"/>
      <c r="D18" s="11"/>
      <c r="E18" s="153"/>
      <c r="F18" s="153" t="s">
        <v>134</v>
      </c>
      <c r="G18" s="197">
        <v>314.26694045174537</v>
      </c>
      <c r="H18" s="197">
        <v>145.23750855578371</v>
      </c>
      <c r="I18" s="197">
        <v>180.3668720054757</v>
      </c>
      <c r="J18" s="197">
        <v>155.37303216974675</v>
      </c>
      <c r="K18" s="197">
        <v>57.158110882956876</v>
      </c>
      <c r="L18" s="197">
        <v>11.731690622861054</v>
      </c>
      <c r="M18" s="197">
        <v>16.093086926762492</v>
      </c>
      <c r="N18" s="197">
        <v>47.485284052019168</v>
      </c>
      <c r="O18" s="197">
        <v>927.71252566735109</v>
      </c>
    </row>
    <row r="19" spans="1:15" ht="16.5" customHeight="1">
      <c r="A19" s="11"/>
      <c r="B19" s="11" t="s">
        <v>20</v>
      </c>
      <c r="C19" s="30"/>
      <c r="D19" s="11"/>
      <c r="E19" s="154"/>
      <c r="F19" s="154" t="s">
        <v>180</v>
      </c>
      <c r="G19" s="197">
        <v>79.360338497915492</v>
      </c>
      <c r="H19" s="197">
        <v>68.18662373510972</v>
      </c>
      <c r="I19" s="197">
        <v>98.025473916019408</v>
      </c>
      <c r="J19" s="197">
        <v>68.446269678302528</v>
      </c>
      <c r="K19" s="197">
        <v>79.386265115217881</v>
      </c>
      <c r="L19" s="197">
        <v>39.105635409536852</v>
      </c>
      <c r="M19" s="197">
        <v>40.232717316906232</v>
      </c>
      <c r="N19" s="197">
        <v>74.195756331279952</v>
      </c>
      <c r="O19" s="197">
        <v>75.669863431268439</v>
      </c>
    </row>
    <row r="20" spans="1:15" ht="3.75" customHeight="1">
      <c r="A20" s="11"/>
      <c r="B20" s="29"/>
      <c r="C20" s="30"/>
      <c r="D20" s="11"/>
      <c r="E20" s="11"/>
      <c r="F20" s="11"/>
      <c r="G20" s="182"/>
      <c r="H20" s="182"/>
      <c r="I20" s="182"/>
      <c r="J20" s="182"/>
      <c r="K20" s="182"/>
      <c r="L20" s="182"/>
      <c r="M20" s="182"/>
      <c r="N20" s="182"/>
      <c r="O20" s="182"/>
    </row>
    <row r="21" spans="1:15" ht="16.5" customHeight="1">
      <c r="A21" s="13" t="s">
        <v>131</v>
      </c>
      <c r="B21" s="11"/>
      <c r="C21" s="11"/>
      <c r="D21" s="11"/>
      <c r="E21" s="11"/>
      <c r="F21" s="11"/>
      <c r="G21" s="182"/>
      <c r="H21" s="182"/>
      <c r="I21" s="182"/>
      <c r="J21" s="182"/>
      <c r="K21" s="182"/>
      <c r="L21" s="182"/>
      <c r="M21" s="182"/>
      <c r="N21" s="182"/>
      <c r="O21" s="182"/>
    </row>
    <row r="22" spans="1:15" ht="3.75" customHeight="1">
      <c r="A22" s="13"/>
      <c r="B22" s="11"/>
      <c r="C22" s="11"/>
      <c r="D22" s="11"/>
      <c r="E22" s="11"/>
      <c r="F22" s="11"/>
      <c r="G22" s="182"/>
      <c r="H22" s="182"/>
      <c r="I22" s="182"/>
      <c r="J22" s="182"/>
      <c r="K22" s="182"/>
      <c r="L22" s="182"/>
      <c r="M22" s="182"/>
      <c r="N22" s="182"/>
      <c r="O22" s="182"/>
    </row>
    <row r="23" spans="1:15" ht="16.5" customHeight="1">
      <c r="A23" s="11"/>
      <c r="B23" s="11" t="s">
        <v>18</v>
      </c>
      <c r="C23" s="11"/>
      <c r="D23" s="11"/>
      <c r="E23" s="154"/>
      <c r="F23" s="154" t="s">
        <v>134</v>
      </c>
      <c r="G23" s="243">
        <v>431</v>
      </c>
      <c r="H23" s="243">
        <v>213</v>
      </c>
      <c r="I23" s="243">
        <v>178</v>
      </c>
      <c r="J23" s="243">
        <v>290</v>
      </c>
      <c r="K23" s="243">
        <v>72</v>
      </c>
      <c r="L23" s="243">
        <v>30</v>
      </c>
      <c r="M23" s="243">
        <v>40</v>
      </c>
      <c r="N23" s="243">
        <v>64</v>
      </c>
      <c r="O23" s="243">
        <v>1318</v>
      </c>
    </row>
    <row r="24" spans="1:15" ht="18.75" customHeight="1">
      <c r="A24" s="11"/>
      <c r="B24" s="11" t="s">
        <v>19</v>
      </c>
      <c r="C24" s="30"/>
      <c r="D24" s="11"/>
      <c r="E24" s="153"/>
      <c r="F24" s="153" t="s">
        <v>134</v>
      </c>
      <c r="G24" s="197">
        <v>323.37850787132101</v>
      </c>
      <c r="H24" s="197">
        <v>167.14031485284053</v>
      </c>
      <c r="I24" s="197">
        <v>160.55578370978782</v>
      </c>
      <c r="J24" s="197">
        <v>181.25667351129363</v>
      </c>
      <c r="K24" s="197">
        <v>59.937029431895965</v>
      </c>
      <c r="L24" s="197">
        <v>18.472279260780287</v>
      </c>
      <c r="M24" s="197">
        <v>17.864476386036962</v>
      </c>
      <c r="N24" s="197">
        <v>49.073237508555785</v>
      </c>
      <c r="O24" s="197">
        <v>977.67830253251202</v>
      </c>
    </row>
    <row r="25" spans="1:15" ht="16.5" customHeight="1">
      <c r="A25" s="11"/>
      <c r="B25" s="11" t="s">
        <v>20</v>
      </c>
      <c r="C25" s="30"/>
      <c r="D25" s="11"/>
      <c r="E25" s="154"/>
      <c r="F25" s="154" t="s">
        <v>180</v>
      </c>
      <c r="G25" s="197">
        <v>75.029816211443389</v>
      </c>
      <c r="H25" s="197">
        <v>78.469631386310112</v>
      </c>
      <c r="I25" s="197">
        <v>90.199878488644842</v>
      </c>
      <c r="J25" s="197">
        <v>62.502301210790904</v>
      </c>
      <c r="K25" s="197">
        <v>83.245874210966619</v>
      </c>
      <c r="L25" s="197">
        <v>61.574264202600958</v>
      </c>
      <c r="M25" s="197">
        <v>44.661190965092409</v>
      </c>
      <c r="N25" s="197">
        <v>76.676933607118414</v>
      </c>
      <c r="O25" s="197">
        <v>74.178930389416692</v>
      </c>
    </row>
    <row r="26" spans="1:15" ht="3.75" customHeight="1">
      <c r="A26" s="11"/>
      <c r="B26" s="11"/>
      <c r="C26" s="30"/>
      <c r="D26" s="11"/>
      <c r="E26" s="154"/>
      <c r="F26" s="154"/>
      <c r="G26" s="182"/>
      <c r="H26" s="182"/>
      <c r="I26" s="182"/>
      <c r="J26" s="182"/>
      <c r="K26" s="182"/>
      <c r="L26" s="182"/>
      <c r="M26" s="182"/>
      <c r="N26" s="182"/>
      <c r="O26" s="182"/>
    </row>
    <row r="27" spans="1:15" ht="16.5" customHeight="1">
      <c r="A27" s="13" t="s">
        <v>92</v>
      </c>
      <c r="B27" s="11"/>
      <c r="C27" s="11"/>
      <c r="D27" s="11"/>
      <c r="E27" s="11"/>
      <c r="F27" s="11"/>
      <c r="G27" s="182"/>
      <c r="H27" s="182"/>
      <c r="I27" s="182"/>
      <c r="J27" s="182"/>
      <c r="K27" s="182"/>
      <c r="L27" s="182"/>
      <c r="M27" s="182"/>
      <c r="N27" s="182"/>
      <c r="O27" s="182"/>
    </row>
    <row r="28" spans="1:15" ht="3.75" customHeight="1">
      <c r="A28" s="13"/>
      <c r="B28" s="11"/>
      <c r="C28" s="11"/>
      <c r="D28" s="11"/>
      <c r="E28" s="11"/>
      <c r="F28" s="11"/>
      <c r="G28" s="182"/>
      <c r="H28" s="182"/>
      <c r="I28" s="182"/>
      <c r="J28" s="182"/>
      <c r="K28" s="182"/>
      <c r="L28" s="182"/>
      <c r="M28" s="182"/>
      <c r="N28" s="182"/>
      <c r="O28" s="182"/>
    </row>
    <row r="29" spans="1:15" ht="16.5" customHeight="1">
      <c r="A29" s="11"/>
      <c r="B29" s="11" t="s">
        <v>18</v>
      </c>
      <c r="C29" s="11"/>
      <c r="D29" s="11"/>
      <c r="E29" s="154"/>
      <c r="F29" s="154" t="s">
        <v>134</v>
      </c>
      <c r="G29" s="243">
        <v>483</v>
      </c>
      <c r="H29" s="243">
        <v>213</v>
      </c>
      <c r="I29" s="243">
        <v>178</v>
      </c>
      <c r="J29" s="243">
        <v>224</v>
      </c>
      <c r="K29" s="243">
        <v>82</v>
      </c>
      <c r="L29" s="243">
        <v>36</v>
      </c>
      <c r="M29" s="243">
        <v>40</v>
      </c>
      <c r="N29" s="243">
        <v>64</v>
      </c>
      <c r="O29" s="243">
        <v>1320</v>
      </c>
    </row>
    <row r="30" spans="1:15" ht="18.75" customHeight="1">
      <c r="A30" s="11"/>
      <c r="B30" s="11" t="s">
        <v>19</v>
      </c>
      <c r="C30" s="30"/>
      <c r="D30" s="11"/>
      <c r="E30" s="153"/>
      <c r="F30" s="153" t="s">
        <v>134</v>
      </c>
      <c r="G30" s="197">
        <v>353.96303901437369</v>
      </c>
      <c r="H30" s="197">
        <v>173.7905544147844</v>
      </c>
      <c r="I30" s="197">
        <v>136.53935660506502</v>
      </c>
      <c r="J30" s="197">
        <v>185.67008898015058</v>
      </c>
      <c r="K30" s="197">
        <v>60.818617385352496</v>
      </c>
      <c r="L30" s="197">
        <v>21.17453798767967</v>
      </c>
      <c r="M30" s="197">
        <v>22.852840520191648</v>
      </c>
      <c r="N30" s="197">
        <v>37.826146475017111</v>
      </c>
      <c r="O30" s="197">
        <v>992.63518138261463</v>
      </c>
    </row>
    <row r="31" spans="1:15" ht="16.5" customHeight="1">
      <c r="A31" s="28"/>
      <c r="B31" s="28" t="s">
        <v>20</v>
      </c>
      <c r="C31" s="27"/>
      <c r="D31" s="28"/>
      <c r="E31" s="155"/>
      <c r="F31" s="155" t="s">
        <v>180</v>
      </c>
      <c r="G31" s="253">
        <v>73.284273087862047</v>
      </c>
      <c r="H31" s="253">
        <v>81.591809584405823</v>
      </c>
      <c r="I31" s="253">
        <v>76.707503710710682</v>
      </c>
      <c r="J31" s="253">
        <v>82.888432580424364</v>
      </c>
      <c r="K31" s="253">
        <v>74.169045591893294</v>
      </c>
      <c r="L31" s="253">
        <v>58.818161076887975</v>
      </c>
      <c r="M31" s="253">
        <v>57.132101300479121</v>
      </c>
      <c r="N31" s="253">
        <v>59.103353867214238</v>
      </c>
      <c r="O31" s="253">
        <v>75.199634953228383</v>
      </c>
    </row>
    <row r="32" spans="1:15" ht="3.75" customHeight="1">
      <c r="A32" s="4"/>
      <c r="B32" s="29"/>
      <c r="C32" s="30"/>
      <c r="D32" s="11"/>
      <c r="E32" s="11"/>
      <c r="F32" s="11"/>
      <c r="G32" s="50"/>
      <c r="H32" s="50"/>
      <c r="I32" s="50"/>
      <c r="J32" s="50"/>
      <c r="K32" s="50"/>
      <c r="L32" s="50"/>
      <c r="M32" s="50"/>
      <c r="N32" s="50"/>
      <c r="O32" s="50"/>
    </row>
    <row r="33" spans="1:15" ht="16.5" customHeight="1">
      <c r="A33" s="35" t="s">
        <v>32</v>
      </c>
      <c r="B33" s="364" t="s">
        <v>174</v>
      </c>
      <c r="C33" s="364"/>
      <c r="D33" s="364"/>
      <c r="E33" s="364"/>
      <c r="F33" s="364"/>
      <c r="G33" s="364"/>
      <c r="H33" s="364"/>
      <c r="I33" s="364"/>
      <c r="J33" s="364"/>
      <c r="K33" s="364"/>
      <c r="L33" s="364"/>
      <c r="M33" s="364"/>
      <c r="N33" s="364"/>
      <c r="O33" s="364"/>
    </row>
    <row r="34" spans="1:15" ht="30.75" customHeight="1">
      <c r="A34" s="35" t="s">
        <v>38</v>
      </c>
      <c r="B34" s="364" t="s">
        <v>269</v>
      </c>
      <c r="C34" s="364"/>
      <c r="D34" s="364"/>
      <c r="E34" s="364"/>
      <c r="F34" s="364"/>
      <c r="G34" s="364"/>
      <c r="H34" s="364"/>
      <c r="I34" s="364"/>
      <c r="J34" s="364"/>
      <c r="K34" s="364"/>
      <c r="L34" s="364"/>
      <c r="M34" s="364"/>
      <c r="N34" s="364"/>
      <c r="O34" s="364"/>
    </row>
    <row r="35" spans="1:15" ht="16.5" customHeight="1">
      <c r="A35" s="35" t="s">
        <v>72</v>
      </c>
      <c r="B35" s="364" t="s">
        <v>394</v>
      </c>
      <c r="C35" s="364"/>
      <c r="D35" s="364"/>
      <c r="E35" s="364"/>
      <c r="F35" s="364"/>
      <c r="G35" s="364"/>
      <c r="H35" s="364"/>
      <c r="I35" s="364"/>
      <c r="J35" s="364"/>
      <c r="K35" s="364"/>
      <c r="L35" s="364"/>
      <c r="M35" s="364"/>
      <c r="N35" s="364"/>
      <c r="O35" s="364"/>
    </row>
    <row r="36" spans="1:15" ht="30.75" customHeight="1">
      <c r="A36" s="133" t="s">
        <v>39</v>
      </c>
      <c r="B36" s="364" t="s">
        <v>120</v>
      </c>
      <c r="C36" s="364"/>
      <c r="D36" s="364"/>
      <c r="E36" s="364"/>
      <c r="F36" s="364"/>
      <c r="G36" s="364"/>
      <c r="H36" s="364"/>
      <c r="I36" s="364"/>
      <c r="J36" s="364"/>
      <c r="K36" s="364"/>
      <c r="L36" s="364"/>
      <c r="M36" s="364"/>
      <c r="N36" s="364"/>
      <c r="O36" s="364"/>
    </row>
    <row r="37" spans="1:15" ht="30.75" customHeight="1">
      <c r="A37" s="133" t="s">
        <v>40</v>
      </c>
      <c r="B37" s="306" t="s">
        <v>248</v>
      </c>
      <c r="C37" s="306"/>
      <c r="D37" s="306"/>
      <c r="E37" s="306"/>
      <c r="F37" s="306"/>
      <c r="G37" s="306"/>
      <c r="H37" s="306"/>
      <c r="I37" s="306"/>
      <c r="J37" s="306"/>
      <c r="K37" s="306"/>
      <c r="L37" s="306"/>
      <c r="M37" s="306"/>
      <c r="N37" s="306"/>
      <c r="O37" s="306"/>
    </row>
    <row r="38" spans="1:15" ht="30.75" customHeight="1">
      <c r="A38" s="133" t="s">
        <v>41</v>
      </c>
      <c r="B38" s="364" t="s">
        <v>270</v>
      </c>
      <c r="C38" s="364"/>
      <c r="D38" s="364"/>
      <c r="E38" s="364"/>
      <c r="F38" s="364"/>
      <c r="G38" s="364"/>
      <c r="H38" s="364"/>
      <c r="I38" s="364"/>
      <c r="J38" s="364"/>
      <c r="K38" s="364"/>
      <c r="L38" s="364"/>
      <c r="M38" s="364"/>
      <c r="N38" s="364"/>
      <c r="O38" s="364"/>
    </row>
    <row r="39" spans="1:15" ht="16.5" customHeight="1">
      <c r="A39" s="8" t="s">
        <v>22</v>
      </c>
      <c r="B39" s="7"/>
      <c r="C39" s="1"/>
      <c r="D39" s="1" t="s">
        <v>89</v>
      </c>
      <c r="E39" s="192"/>
      <c r="F39" s="192"/>
      <c r="G39" s="192"/>
      <c r="H39" s="192"/>
      <c r="I39" s="192"/>
      <c r="J39" s="192"/>
      <c r="K39" s="192"/>
      <c r="L39" s="192"/>
      <c r="M39" s="192"/>
      <c r="N39" s="192"/>
      <c r="O39" s="15"/>
    </row>
    <row r="40" spans="1:15" s="11" customFormat="1" ht="12.75">
      <c r="A40" s="2"/>
      <c r="B40" s="2"/>
      <c r="C40" s="2"/>
      <c r="D40" s="2"/>
      <c r="E40" s="2"/>
      <c r="F40" s="2"/>
      <c r="G40" s="2"/>
      <c r="H40" s="2"/>
      <c r="I40" s="2"/>
      <c r="J40" s="2"/>
      <c r="K40" s="2"/>
      <c r="L40" s="2"/>
      <c r="M40" s="2"/>
      <c r="N40" s="2"/>
      <c r="O40" s="2"/>
    </row>
    <row r="41" spans="1:15" ht="49.5" customHeight="1">
      <c r="B41" s="3"/>
      <c r="D41" s="51"/>
      <c r="G41" s="15"/>
      <c r="H41" s="15"/>
      <c r="I41" s="15"/>
      <c r="J41" s="180"/>
      <c r="K41" s="15"/>
      <c r="L41" s="15"/>
      <c r="M41" s="15"/>
      <c r="N41" s="15"/>
    </row>
    <row r="42" spans="1:15" ht="16.5" customHeight="1">
      <c r="B42" s="3"/>
      <c r="C42" s="21"/>
      <c r="G42" s="15"/>
      <c r="H42" s="15"/>
      <c r="I42" s="15"/>
      <c r="J42" s="15"/>
      <c r="K42" s="15"/>
      <c r="L42" s="15"/>
      <c r="M42" s="15"/>
      <c r="N42" s="15"/>
    </row>
    <row r="43" spans="1:15" ht="16.5" customHeight="1">
      <c r="B43" s="3"/>
      <c r="C43" s="21"/>
      <c r="G43" s="15"/>
      <c r="H43" s="15"/>
      <c r="I43" s="15"/>
      <c r="J43" s="15"/>
      <c r="K43" s="15"/>
      <c r="L43" s="15"/>
      <c r="M43" s="15"/>
      <c r="N43" s="15"/>
    </row>
    <row r="44" spans="1:15" ht="16.5" customHeight="1">
      <c r="B44" s="3"/>
      <c r="C44" s="21"/>
      <c r="G44" s="15"/>
      <c r="H44" s="15"/>
      <c r="I44" s="15"/>
      <c r="J44" s="15"/>
      <c r="K44" s="15"/>
      <c r="L44" s="15"/>
      <c r="M44" s="15"/>
      <c r="N44" s="15"/>
    </row>
    <row r="45" spans="1:15" ht="16.5" customHeight="1">
      <c r="A45" s="4"/>
      <c r="B45" s="4"/>
      <c r="G45" s="14"/>
      <c r="H45" s="14"/>
      <c r="I45" s="14"/>
      <c r="J45" s="14"/>
      <c r="K45" s="14"/>
      <c r="L45" s="14"/>
      <c r="M45" s="14"/>
      <c r="N45" s="14"/>
      <c r="O45" s="14"/>
    </row>
    <row r="46" spans="1:15" ht="12.75">
      <c r="A46" s="11"/>
      <c r="B46" s="13"/>
      <c r="C46" s="11"/>
      <c r="D46" s="11"/>
      <c r="E46" s="11"/>
      <c r="F46" s="11"/>
      <c r="G46" s="16"/>
      <c r="H46" s="16"/>
      <c r="I46" s="16"/>
      <c r="J46" s="16"/>
      <c r="K46" s="16"/>
      <c r="L46" s="16"/>
      <c r="M46" s="16"/>
      <c r="N46" s="16"/>
      <c r="O46" s="11"/>
    </row>
    <row r="47" spans="1:15" ht="12.75">
      <c r="A47" s="3"/>
    </row>
    <row r="48" spans="1:15" ht="20.25" customHeight="1">
      <c r="B48" s="3"/>
      <c r="C48" s="21"/>
      <c r="G48" s="15"/>
      <c r="H48" s="15"/>
      <c r="I48" s="15"/>
      <c r="J48" s="15"/>
      <c r="K48" s="15"/>
      <c r="L48" s="15"/>
      <c r="M48" s="15"/>
      <c r="N48" s="15"/>
    </row>
    <row r="49" spans="1:15" ht="12.75">
      <c r="B49" s="3"/>
      <c r="C49" s="21"/>
      <c r="G49" s="15"/>
      <c r="H49" s="15"/>
      <c r="I49" s="15"/>
      <c r="J49" s="15"/>
      <c r="K49" s="15"/>
      <c r="L49" s="15"/>
      <c r="M49" s="15"/>
      <c r="N49" s="15"/>
    </row>
    <row r="50" spans="1:15" ht="16.5" customHeight="1">
      <c r="B50" s="3"/>
      <c r="C50" s="21"/>
      <c r="G50" s="15"/>
      <c r="H50" s="15"/>
      <c r="I50" s="15"/>
      <c r="J50" s="15"/>
      <c r="K50" s="15"/>
      <c r="L50" s="15"/>
      <c r="M50" s="15"/>
      <c r="N50" s="15"/>
    </row>
    <row r="51" spans="1:15" ht="16.5" customHeight="1">
      <c r="B51" s="3"/>
      <c r="C51" s="21"/>
      <c r="G51" s="15"/>
      <c r="H51" s="15"/>
      <c r="I51" s="15"/>
      <c r="J51" s="15"/>
      <c r="K51" s="15"/>
      <c r="L51" s="15"/>
      <c r="M51" s="15"/>
      <c r="N51" s="15"/>
    </row>
    <row r="52" spans="1:15" ht="15.75" customHeight="1">
      <c r="A52" s="4"/>
      <c r="B52" s="4"/>
      <c r="G52" s="14"/>
      <c r="H52" s="14"/>
      <c r="I52" s="14"/>
      <c r="J52" s="14"/>
      <c r="K52" s="14"/>
      <c r="L52" s="14"/>
      <c r="M52" s="14"/>
      <c r="N52" s="14"/>
      <c r="O52" s="14"/>
    </row>
    <row r="53" spans="1:15" ht="16.5" customHeight="1">
      <c r="B53" s="4"/>
      <c r="G53" s="15"/>
      <c r="H53" s="15"/>
      <c r="I53" s="15"/>
      <c r="J53" s="15"/>
      <c r="K53" s="15"/>
      <c r="L53" s="15"/>
      <c r="M53" s="15"/>
      <c r="N53" s="15"/>
    </row>
    <row r="54" spans="1:15" ht="16.5" customHeight="1">
      <c r="A54" s="4"/>
    </row>
    <row r="56" spans="1:15" ht="16.5" customHeight="1">
      <c r="B56" s="3"/>
      <c r="C56" s="21"/>
      <c r="G56" s="15"/>
      <c r="H56" s="15"/>
      <c r="I56" s="15"/>
      <c r="J56" s="15"/>
      <c r="K56" s="15"/>
      <c r="L56" s="15"/>
      <c r="M56" s="15"/>
      <c r="N56" s="15"/>
    </row>
    <row r="57" spans="1:15" ht="16.5" customHeight="1">
      <c r="B57" s="3"/>
      <c r="C57" s="21" t="s">
        <v>30</v>
      </c>
      <c r="G57" s="15"/>
      <c r="H57" s="15"/>
      <c r="I57" s="15"/>
      <c r="J57" s="15"/>
      <c r="K57" s="15"/>
      <c r="L57" s="15"/>
      <c r="M57" s="15"/>
      <c r="N57" s="15"/>
    </row>
    <row r="58" spans="1:15" ht="16.5" customHeight="1">
      <c r="B58" s="3"/>
      <c r="C58" s="21"/>
      <c r="G58" s="15"/>
      <c r="H58" s="15"/>
      <c r="I58" s="15"/>
      <c r="J58" s="15"/>
      <c r="K58" s="15"/>
      <c r="L58" s="15"/>
      <c r="M58" s="15"/>
      <c r="N58" s="15"/>
    </row>
  </sheetData>
  <mergeCells count="7">
    <mergeCell ref="B38:O38"/>
    <mergeCell ref="B34:O34"/>
    <mergeCell ref="B36:O36"/>
    <mergeCell ref="B33:O33"/>
    <mergeCell ref="E1:O1"/>
    <mergeCell ref="B35:O35"/>
    <mergeCell ref="B37:O37"/>
  </mergeCells>
  <phoneticPr fontId="4" type="noConversion"/>
  <pageMargins left="0.75" right="0.45" top="1" bottom="1" header="0.5" footer="0.5"/>
  <pageSetup paperSize="9" fitToHeight="0" orientation="landscape" useFirstPageNumber="1" r:id="rId1"/>
  <headerFooter alignWithMargins="0">
    <oddHeader>&amp;C&amp;"Arial,Regular"&amp;8TABLE 17A.25</oddHeader>
    <oddFooter>&amp;L&amp;8&amp;G 
&amp;"Arial,Regular"REPORT ON
GOVERNMENT
SERVICES 2017&amp;C &amp;R&amp;8&amp;G&amp;"Arial,Regular" 
YOUTH JUSTICE
SERVICES
&amp;"Arial,Regular"PAGE &amp;"Arial,Bold"&amp;P&amp;"Arial,Regular" of TABLE 17A.25</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63"/>
  <dimension ref="A1:U38"/>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31.5703125" style="2" customWidth="1"/>
    <col min="6" max="6" width="6.42578125" style="2" customWidth="1"/>
    <col min="7" max="15" width="8.7109375" style="2" customWidth="1"/>
    <col min="16" max="16" width="3" style="2" customWidth="1"/>
    <col min="17" max="16384" width="9.140625" style="2"/>
  </cols>
  <sheetData>
    <row r="1" spans="1:16" s="1" customFormat="1" ht="20.25" customHeight="1">
      <c r="A1" s="198" t="s">
        <v>288</v>
      </c>
      <c r="E1" s="302" t="s">
        <v>239</v>
      </c>
      <c r="F1" s="302"/>
      <c r="G1" s="365"/>
      <c r="H1" s="365"/>
      <c r="I1" s="365"/>
      <c r="J1" s="365"/>
      <c r="K1" s="365"/>
      <c r="L1" s="365"/>
      <c r="M1" s="365"/>
      <c r="N1" s="365"/>
      <c r="O1" s="365"/>
      <c r="P1" s="6"/>
    </row>
    <row r="2" spans="1:16" ht="16.5" customHeight="1">
      <c r="A2" s="366" t="s">
        <v>23</v>
      </c>
      <c r="B2" s="366"/>
      <c r="C2" s="366"/>
      <c r="D2" s="366"/>
      <c r="E2" s="366"/>
      <c r="F2" s="366"/>
      <c r="G2" s="366"/>
      <c r="H2" s="366"/>
      <c r="I2" s="366"/>
      <c r="J2" s="366"/>
      <c r="K2" s="366"/>
      <c r="L2" s="366"/>
      <c r="M2" s="366"/>
      <c r="N2" s="366"/>
      <c r="O2" s="366"/>
    </row>
    <row r="3" spans="1:16" ht="132" customHeight="1">
      <c r="A3" s="367" t="s">
        <v>225</v>
      </c>
      <c r="B3" s="367"/>
      <c r="C3" s="367"/>
      <c r="D3" s="367"/>
      <c r="E3" s="367"/>
      <c r="F3" s="367"/>
      <c r="G3" s="367"/>
      <c r="H3" s="367"/>
      <c r="I3" s="367"/>
      <c r="J3" s="367"/>
      <c r="K3" s="367"/>
      <c r="L3" s="367"/>
      <c r="M3" s="367"/>
      <c r="N3" s="367"/>
      <c r="O3" s="367"/>
    </row>
    <row r="4" spans="1:16" ht="16.5" customHeight="1">
      <c r="A4" s="366" t="s">
        <v>24</v>
      </c>
      <c r="B4" s="366"/>
      <c r="C4" s="366"/>
      <c r="D4" s="366"/>
      <c r="E4" s="366"/>
      <c r="F4" s="366"/>
      <c r="G4" s="366"/>
      <c r="H4" s="366"/>
      <c r="I4" s="366"/>
      <c r="J4" s="366"/>
      <c r="K4" s="366"/>
      <c r="L4" s="366"/>
      <c r="M4" s="366"/>
      <c r="N4" s="366"/>
      <c r="O4" s="366"/>
    </row>
    <row r="5" spans="1:16" ht="106.5" customHeight="1">
      <c r="A5" s="367" t="s">
        <v>226</v>
      </c>
      <c r="B5" s="367"/>
      <c r="C5" s="367"/>
      <c r="D5" s="367"/>
      <c r="E5" s="367"/>
      <c r="F5" s="367"/>
      <c r="G5" s="367"/>
      <c r="H5" s="367"/>
      <c r="I5" s="367"/>
      <c r="J5" s="367"/>
      <c r="K5" s="367"/>
      <c r="L5" s="367"/>
      <c r="M5" s="367"/>
      <c r="N5" s="367"/>
      <c r="O5" s="367"/>
    </row>
    <row r="6" spans="1:16" ht="16.5" customHeight="1">
      <c r="A6" s="366" t="s">
        <v>25</v>
      </c>
      <c r="B6" s="366"/>
      <c r="C6" s="366"/>
      <c r="D6" s="366"/>
      <c r="E6" s="366"/>
      <c r="F6" s="366"/>
      <c r="G6" s="366"/>
      <c r="H6" s="366"/>
      <c r="I6" s="366"/>
      <c r="J6" s="366"/>
      <c r="K6" s="366"/>
      <c r="L6" s="366"/>
      <c r="M6" s="366"/>
      <c r="N6" s="366"/>
      <c r="O6" s="366"/>
    </row>
    <row r="7" spans="1:16" ht="152.25" customHeight="1">
      <c r="A7" s="367" t="s">
        <v>227</v>
      </c>
      <c r="B7" s="367"/>
      <c r="C7" s="367"/>
      <c r="D7" s="367"/>
      <c r="E7" s="367"/>
      <c r="F7" s="367"/>
      <c r="G7" s="367"/>
      <c r="H7" s="367"/>
      <c r="I7" s="367"/>
      <c r="J7" s="367"/>
      <c r="K7" s="367"/>
      <c r="L7" s="367"/>
      <c r="M7" s="367"/>
      <c r="N7" s="367"/>
      <c r="O7" s="367"/>
    </row>
    <row r="8" spans="1:16" ht="16.5" customHeight="1">
      <c r="A8" s="366" t="s">
        <v>26</v>
      </c>
      <c r="B8" s="366"/>
      <c r="C8" s="366"/>
      <c r="D8" s="366"/>
      <c r="E8" s="366"/>
      <c r="F8" s="366"/>
      <c r="G8" s="366"/>
      <c r="H8" s="366"/>
      <c r="I8" s="366"/>
      <c r="J8" s="366"/>
      <c r="K8" s="366"/>
      <c r="L8" s="366"/>
      <c r="M8" s="366"/>
      <c r="N8" s="366"/>
      <c r="O8" s="366"/>
    </row>
    <row r="9" spans="1:16" ht="75.75" customHeight="1">
      <c r="A9" s="367" t="s">
        <v>228</v>
      </c>
      <c r="B9" s="367"/>
      <c r="C9" s="367"/>
      <c r="D9" s="367"/>
      <c r="E9" s="367"/>
      <c r="F9" s="367"/>
      <c r="G9" s="367"/>
      <c r="H9" s="367"/>
      <c r="I9" s="367"/>
      <c r="J9" s="367"/>
      <c r="K9" s="367"/>
      <c r="L9" s="367"/>
      <c r="M9" s="367"/>
      <c r="N9" s="367"/>
      <c r="O9" s="367"/>
    </row>
    <row r="10" spans="1:16" ht="16.5" customHeight="1">
      <c r="A10" s="366" t="s">
        <v>27</v>
      </c>
      <c r="B10" s="366"/>
      <c r="C10" s="366"/>
      <c r="D10" s="366"/>
      <c r="E10" s="366"/>
      <c r="F10" s="366"/>
      <c r="G10" s="366"/>
      <c r="H10" s="366"/>
      <c r="I10" s="366"/>
      <c r="J10" s="366"/>
      <c r="K10" s="366"/>
      <c r="L10" s="366"/>
      <c r="M10" s="366"/>
      <c r="N10" s="366"/>
      <c r="O10" s="366"/>
    </row>
    <row r="11" spans="1:16" ht="192" customHeight="1">
      <c r="A11" s="367" t="s">
        <v>250</v>
      </c>
      <c r="B11" s="367"/>
      <c r="C11" s="367"/>
      <c r="D11" s="367"/>
      <c r="E11" s="367"/>
      <c r="F11" s="367"/>
      <c r="G11" s="367"/>
      <c r="H11" s="367"/>
      <c r="I11" s="367"/>
      <c r="J11" s="367"/>
      <c r="K11" s="367"/>
      <c r="L11" s="367"/>
      <c r="M11" s="367"/>
      <c r="N11" s="367"/>
      <c r="O11" s="367"/>
    </row>
    <row r="12" spans="1:16" ht="16.5" customHeight="1">
      <c r="A12" s="366" t="s">
        <v>31</v>
      </c>
      <c r="B12" s="366"/>
      <c r="C12" s="366"/>
      <c r="D12" s="366"/>
      <c r="E12" s="366"/>
      <c r="F12" s="366"/>
      <c r="G12" s="366"/>
      <c r="H12" s="366"/>
      <c r="I12" s="366"/>
      <c r="J12" s="366"/>
      <c r="K12" s="366"/>
      <c r="L12" s="366"/>
      <c r="M12" s="366"/>
      <c r="N12" s="366"/>
      <c r="O12" s="366"/>
    </row>
    <row r="13" spans="1:16" ht="132" customHeight="1">
      <c r="A13" s="367" t="s">
        <v>255</v>
      </c>
      <c r="B13" s="367"/>
      <c r="C13" s="367"/>
      <c r="D13" s="367"/>
      <c r="E13" s="367"/>
      <c r="F13" s="367"/>
      <c r="G13" s="367"/>
      <c r="H13" s="367"/>
      <c r="I13" s="367"/>
      <c r="J13" s="367"/>
      <c r="K13" s="367"/>
      <c r="L13" s="367"/>
      <c r="M13" s="367"/>
      <c r="N13" s="367"/>
      <c r="O13" s="367"/>
    </row>
    <row r="14" spans="1:16" ht="16.5" customHeight="1">
      <c r="A14" s="368" t="s">
        <v>28</v>
      </c>
      <c r="B14" s="369"/>
      <c r="C14" s="369"/>
      <c r="D14" s="369"/>
      <c r="E14" s="369"/>
      <c r="F14" s="369"/>
      <c r="G14" s="369"/>
      <c r="H14" s="369"/>
      <c r="I14" s="369"/>
      <c r="J14" s="369"/>
      <c r="K14" s="369"/>
      <c r="L14" s="369"/>
      <c r="M14" s="369"/>
      <c r="N14" s="369"/>
      <c r="O14" s="369"/>
    </row>
    <row r="15" spans="1:16" ht="73.5" customHeight="1">
      <c r="A15" s="367" t="s">
        <v>342</v>
      </c>
      <c r="B15" s="367"/>
      <c r="C15" s="367"/>
      <c r="D15" s="367"/>
      <c r="E15" s="367"/>
      <c r="F15" s="367"/>
      <c r="G15" s="367"/>
      <c r="H15" s="367"/>
      <c r="I15" s="367"/>
      <c r="J15" s="367"/>
      <c r="K15" s="367"/>
      <c r="L15" s="367"/>
      <c r="M15" s="367"/>
      <c r="N15" s="367"/>
      <c r="O15" s="367"/>
    </row>
    <row r="16" spans="1:16" ht="16.5" customHeight="1">
      <c r="A16" s="366" t="s">
        <v>29</v>
      </c>
      <c r="B16" s="366"/>
      <c r="C16" s="366"/>
      <c r="D16" s="366"/>
      <c r="E16" s="366"/>
      <c r="F16" s="366"/>
      <c r="G16" s="366"/>
      <c r="H16" s="366"/>
      <c r="I16" s="366"/>
      <c r="J16" s="366"/>
      <c r="K16" s="366"/>
      <c r="L16" s="366"/>
      <c r="M16" s="366"/>
      <c r="N16" s="366"/>
      <c r="O16" s="366"/>
    </row>
    <row r="17" spans="1:16" ht="142.5" customHeight="1">
      <c r="A17" s="367" t="s">
        <v>229</v>
      </c>
      <c r="B17" s="367"/>
      <c r="C17" s="367"/>
      <c r="D17" s="367"/>
      <c r="E17" s="367"/>
      <c r="F17" s="367"/>
      <c r="G17" s="367"/>
      <c r="H17" s="367"/>
      <c r="I17" s="367"/>
      <c r="J17" s="367"/>
      <c r="K17" s="367"/>
      <c r="L17" s="367"/>
      <c r="M17" s="367"/>
      <c r="N17" s="367"/>
      <c r="O17" s="367"/>
    </row>
    <row r="18" spans="1:16" ht="3.75" customHeight="1">
      <c r="A18" s="4"/>
      <c r="B18" s="29"/>
      <c r="C18" s="30"/>
      <c r="D18" s="11"/>
      <c r="E18" s="11"/>
      <c r="F18" s="11"/>
      <c r="G18" s="50"/>
      <c r="H18" s="50"/>
      <c r="I18" s="50"/>
      <c r="J18" s="50"/>
      <c r="K18" s="50"/>
      <c r="L18" s="50"/>
      <c r="M18" s="50"/>
      <c r="N18" s="50"/>
      <c r="O18" s="50"/>
      <c r="P18" s="25"/>
    </row>
    <row r="19" spans="1:16" ht="16.5" customHeight="1">
      <c r="A19" s="8" t="s">
        <v>22</v>
      </c>
      <c r="B19" s="7"/>
      <c r="C19" s="1"/>
      <c r="D19" s="1" t="s">
        <v>89</v>
      </c>
      <c r="E19" s="192"/>
      <c r="F19" s="192"/>
      <c r="G19" s="192"/>
      <c r="H19" s="192"/>
      <c r="I19" s="192"/>
      <c r="J19" s="192"/>
      <c r="K19" s="192"/>
      <c r="L19" s="192"/>
      <c r="M19" s="192"/>
      <c r="N19" s="192"/>
      <c r="O19" s="15"/>
    </row>
    <row r="20" spans="1:16" s="11" customFormat="1" ht="12.75">
      <c r="A20" s="2"/>
      <c r="B20" s="2"/>
      <c r="C20" s="2"/>
      <c r="D20" s="2"/>
      <c r="E20" s="2"/>
      <c r="F20" s="2"/>
      <c r="G20" s="2"/>
      <c r="H20" s="2"/>
      <c r="I20" s="2"/>
      <c r="J20" s="2"/>
      <c r="K20" s="2"/>
      <c r="L20" s="2"/>
      <c r="M20" s="2"/>
      <c r="N20" s="2"/>
      <c r="O20" s="2"/>
    </row>
    <row r="21" spans="1:16" ht="49.5" customHeight="1">
      <c r="B21" s="3"/>
      <c r="D21" s="212"/>
      <c r="G21" s="15"/>
      <c r="H21" s="15"/>
      <c r="I21" s="15"/>
      <c r="J21" s="180"/>
      <c r="K21" s="15"/>
      <c r="L21" s="15"/>
      <c r="M21" s="15"/>
      <c r="N21" s="15"/>
    </row>
    <row r="22" spans="1:16" ht="16.5" customHeight="1">
      <c r="B22" s="3"/>
      <c r="C22" s="21"/>
      <c r="G22" s="15"/>
      <c r="H22" s="15"/>
      <c r="I22" s="15"/>
      <c r="J22" s="15"/>
      <c r="K22" s="15"/>
      <c r="L22" s="15"/>
      <c r="M22" s="15"/>
      <c r="N22" s="15"/>
    </row>
    <row r="23" spans="1:16" ht="16.5" customHeight="1">
      <c r="B23" s="3"/>
      <c r="C23" s="21"/>
      <c r="G23" s="15"/>
      <c r="H23" s="15"/>
      <c r="I23" s="15"/>
      <c r="J23" s="15"/>
      <c r="K23" s="15"/>
      <c r="L23" s="15"/>
      <c r="M23" s="15"/>
      <c r="N23" s="15"/>
    </row>
    <row r="24" spans="1:16" ht="16.5" customHeight="1">
      <c r="B24" s="3"/>
      <c r="C24" s="21"/>
      <c r="G24" s="15"/>
      <c r="H24" s="15"/>
      <c r="I24" s="15"/>
      <c r="J24" s="15"/>
      <c r="K24" s="15"/>
      <c r="L24" s="15"/>
      <c r="M24" s="15"/>
      <c r="N24" s="15"/>
    </row>
    <row r="25" spans="1:16" ht="16.5" customHeight="1">
      <c r="A25" s="4"/>
      <c r="B25" s="4"/>
      <c r="G25" s="14"/>
      <c r="H25" s="14"/>
      <c r="I25" s="14"/>
      <c r="J25" s="14"/>
      <c r="K25" s="14"/>
      <c r="L25" s="14"/>
      <c r="M25" s="14"/>
      <c r="N25" s="14"/>
      <c r="O25" s="14"/>
    </row>
    <row r="26" spans="1:16" ht="12.75">
      <c r="A26" s="11"/>
      <c r="B26" s="13"/>
      <c r="C26" s="11"/>
      <c r="D26" s="11"/>
      <c r="E26" s="11"/>
      <c r="F26" s="11"/>
      <c r="G26" s="16"/>
      <c r="H26" s="16"/>
      <c r="I26" s="16"/>
      <c r="J26" s="16"/>
      <c r="K26" s="16"/>
      <c r="L26" s="16"/>
      <c r="M26" s="16"/>
      <c r="N26" s="16"/>
      <c r="O26" s="11"/>
    </row>
    <row r="27" spans="1:16" ht="12.75">
      <c r="A27" s="3"/>
    </row>
    <row r="28" spans="1:16" ht="20.25" customHeight="1">
      <c r="B28" s="3"/>
      <c r="C28" s="21"/>
      <c r="G28" s="15"/>
      <c r="H28" s="15"/>
      <c r="I28" s="15"/>
      <c r="J28" s="15"/>
      <c r="K28" s="15"/>
      <c r="L28" s="15"/>
      <c r="M28" s="15"/>
      <c r="N28" s="15"/>
    </row>
    <row r="29" spans="1:16" ht="12.75">
      <c r="B29" s="3"/>
      <c r="C29" s="21"/>
      <c r="G29" s="15"/>
      <c r="H29" s="15"/>
      <c r="I29" s="15"/>
      <c r="J29" s="15"/>
      <c r="K29" s="15"/>
      <c r="L29" s="15"/>
      <c r="M29" s="15"/>
      <c r="N29" s="15"/>
      <c r="P29" s="211"/>
    </row>
    <row r="30" spans="1:16" ht="16.5" customHeight="1">
      <c r="B30" s="3"/>
      <c r="C30" s="21"/>
      <c r="G30" s="15"/>
      <c r="H30" s="15"/>
      <c r="I30" s="15"/>
      <c r="J30" s="15"/>
      <c r="K30" s="15"/>
      <c r="L30" s="15"/>
      <c r="M30" s="15"/>
      <c r="N30" s="15"/>
    </row>
    <row r="31" spans="1:16" ht="16.5" customHeight="1">
      <c r="B31" s="3"/>
      <c r="C31" s="21"/>
      <c r="G31" s="15"/>
      <c r="H31" s="15"/>
      <c r="I31" s="15"/>
      <c r="J31" s="15"/>
      <c r="K31" s="15"/>
      <c r="L31" s="15"/>
      <c r="M31" s="15"/>
      <c r="N31" s="15"/>
    </row>
    <row r="32" spans="1:16" ht="15.75" customHeight="1">
      <c r="A32" s="4"/>
      <c r="B32" s="4"/>
      <c r="G32" s="14"/>
      <c r="H32" s="14"/>
      <c r="I32" s="14"/>
      <c r="J32" s="14"/>
      <c r="K32" s="14"/>
      <c r="L32" s="14"/>
      <c r="M32" s="14"/>
      <c r="N32" s="14"/>
      <c r="O32" s="14"/>
    </row>
    <row r="33" spans="1:21" ht="16.5" customHeight="1">
      <c r="B33" s="4"/>
      <c r="G33" s="15"/>
      <c r="H33" s="15"/>
      <c r="I33" s="15"/>
      <c r="J33" s="15"/>
      <c r="K33" s="15"/>
      <c r="L33" s="15"/>
      <c r="M33" s="15"/>
      <c r="N33" s="15"/>
      <c r="Q33" s="23"/>
      <c r="R33" s="23"/>
      <c r="S33" s="23"/>
      <c r="T33" s="17"/>
      <c r="U33" s="23"/>
    </row>
    <row r="34" spans="1:21" ht="16.5" customHeight="1">
      <c r="A34" s="4"/>
      <c r="Q34" s="20"/>
      <c r="R34" s="20"/>
      <c r="S34" s="20"/>
      <c r="T34" s="17"/>
      <c r="U34" s="24"/>
    </row>
    <row r="35" spans="1:21" ht="16.5" customHeight="1">
      <c r="Q35" s="20"/>
      <c r="R35" s="20"/>
      <c r="S35" s="20"/>
      <c r="T35" s="17"/>
      <c r="U35" s="24"/>
    </row>
    <row r="36" spans="1:21" ht="16.5" customHeight="1">
      <c r="B36" s="3"/>
      <c r="C36" s="21"/>
      <c r="G36" s="15"/>
      <c r="H36" s="15"/>
      <c r="I36" s="15"/>
      <c r="J36" s="15"/>
      <c r="K36" s="15"/>
      <c r="L36" s="15"/>
      <c r="M36" s="15"/>
      <c r="N36" s="15"/>
      <c r="Q36" s="20"/>
      <c r="R36" s="20"/>
      <c r="S36" s="20"/>
      <c r="T36" s="17"/>
      <c r="U36" s="24"/>
    </row>
    <row r="37" spans="1:21" ht="16.5" customHeight="1">
      <c r="B37" s="3"/>
      <c r="C37" s="21" t="s">
        <v>30</v>
      </c>
      <c r="G37" s="15"/>
      <c r="H37" s="15"/>
      <c r="I37" s="15"/>
      <c r="J37" s="15"/>
      <c r="K37" s="15"/>
      <c r="L37" s="15"/>
      <c r="M37" s="15"/>
      <c r="N37" s="15"/>
      <c r="Q37" s="20"/>
      <c r="R37" s="20"/>
      <c r="S37" s="20"/>
      <c r="T37" s="17"/>
      <c r="U37" s="24"/>
    </row>
    <row r="38" spans="1:21" ht="16.5" customHeight="1">
      <c r="B38" s="3"/>
      <c r="C38" s="21"/>
      <c r="G38" s="15"/>
      <c r="H38" s="15"/>
      <c r="I38" s="15"/>
      <c r="J38" s="15"/>
      <c r="K38" s="15"/>
      <c r="L38" s="15"/>
      <c r="M38" s="15"/>
      <c r="N38" s="15"/>
    </row>
  </sheetData>
  <protectedRanges>
    <protectedRange sqref="U34:U37 Q34:S37" name="Range1_2"/>
  </protectedRanges>
  <mergeCells count="17">
    <mergeCell ref="A14:O14"/>
    <mergeCell ref="E1:O1"/>
    <mergeCell ref="A2:O2"/>
    <mergeCell ref="A17:O17"/>
    <mergeCell ref="A16:O16"/>
    <mergeCell ref="A3:O3"/>
    <mergeCell ref="A5:O5"/>
    <mergeCell ref="A7:O7"/>
    <mergeCell ref="A9:O9"/>
    <mergeCell ref="A11:O11"/>
    <mergeCell ref="A13:O13"/>
    <mergeCell ref="A15:O15"/>
    <mergeCell ref="A4:O4"/>
    <mergeCell ref="A6:O6"/>
    <mergeCell ref="A8:O8"/>
    <mergeCell ref="A10:O10"/>
    <mergeCell ref="A12:O12"/>
  </mergeCells>
  <dataValidations count="1">
    <dataValidation type="custom" allowBlank="1" showInputMessage="1" showErrorMessage="1" errorTitle="Invalid data entry" error="Valid entries are a number, &quot;na&quot;, &quot;np&quot; or &quot;..&quot;" sqref="Q34:S37">
      <formula1>OR(AND(ISNUMBER(Q34),NOT(Q34&lt;0)),Q34="na",Q34="..",Q34="np")</formula1>
    </dataValidation>
  </dataValidations>
  <pageMargins left="0.74803149606299213" right="0.43307086614173229" top="0.98425196850393704" bottom="0.98425196850393704" header="0.51181102362204722" footer="0.51181102362204722"/>
  <pageSetup paperSize="9" scale="98" fitToHeight="0" orientation="landscape" useFirstPageNumber="1" r:id="rId1"/>
  <headerFooter alignWithMargins="0">
    <oddHeader>&amp;C&amp;"Arial,Regular"&amp;8TABLE 17A.26</oddHeader>
    <oddFooter>&amp;L&amp;8&amp;G 
&amp;"Arial,Regular"REPORT ON
GOVERNMENT
SERVICES 2017&amp;C &amp;R&amp;8&amp;G&amp;"Arial,Regular" 
YOUTH JUSTICE
SERVICES
&amp;"Arial,Regular"PAGE &amp;"Arial,Bold"&amp;P&amp;"Arial,Regular" of TABLE 17A.26</oddFooter>
  </headerFooter>
  <rowBreaks count="2" manualBreakCount="2">
    <brk id="7" max="14" man="1"/>
    <brk id="13" max="14" man="1"/>
  </rowBreaks>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64"/>
  <dimension ref="A1:U38"/>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31.5703125" style="2" customWidth="1"/>
    <col min="6" max="6" width="6.42578125" style="2" customWidth="1"/>
    <col min="7" max="15" width="8.7109375" style="2" customWidth="1"/>
    <col min="16" max="16" width="3" style="2" customWidth="1"/>
    <col min="17" max="16384" width="9.140625" style="2"/>
  </cols>
  <sheetData>
    <row r="1" spans="1:16" s="1" customFormat="1" ht="20.25" customHeight="1">
      <c r="A1" s="198" t="s">
        <v>287</v>
      </c>
      <c r="E1" s="302" t="s">
        <v>230</v>
      </c>
      <c r="F1" s="302"/>
      <c r="G1" s="365"/>
      <c r="H1" s="365"/>
      <c r="I1" s="365"/>
      <c r="J1" s="365"/>
      <c r="K1" s="365"/>
      <c r="L1" s="365"/>
      <c r="M1" s="365"/>
      <c r="N1" s="365"/>
      <c r="O1" s="365"/>
      <c r="P1" s="6"/>
    </row>
    <row r="2" spans="1:16" ht="16.5" customHeight="1">
      <c r="A2" s="366" t="s">
        <v>23</v>
      </c>
      <c r="B2" s="366"/>
      <c r="C2" s="366"/>
      <c r="D2" s="366"/>
      <c r="E2" s="366"/>
      <c r="F2" s="366"/>
      <c r="G2" s="366"/>
      <c r="H2" s="366"/>
      <c r="I2" s="366"/>
      <c r="J2" s="366"/>
      <c r="K2" s="366"/>
      <c r="L2" s="366"/>
      <c r="M2" s="366"/>
      <c r="N2" s="366"/>
      <c r="O2" s="366"/>
    </row>
    <row r="3" spans="1:16" ht="82.5" customHeight="1">
      <c r="A3" s="367" t="s">
        <v>231</v>
      </c>
      <c r="B3" s="367"/>
      <c r="C3" s="367"/>
      <c r="D3" s="367"/>
      <c r="E3" s="367"/>
      <c r="F3" s="367"/>
      <c r="G3" s="367"/>
      <c r="H3" s="367"/>
      <c r="I3" s="367"/>
      <c r="J3" s="367"/>
      <c r="K3" s="367"/>
      <c r="L3" s="367"/>
      <c r="M3" s="367"/>
      <c r="N3" s="367"/>
      <c r="O3" s="367"/>
    </row>
    <row r="4" spans="1:16" ht="16.5" customHeight="1">
      <c r="A4" s="366" t="s">
        <v>24</v>
      </c>
      <c r="B4" s="366"/>
      <c r="C4" s="366"/>
      <c r="D4" s="366"/>
      <c r="E4" s="366"/>
      <c r="F4" s="366"/>
      <c r="G4" s="366"/>
      <c r="H4" s="366"/>
      <c r="I4" s="366"/>
      <c r="J4" s="366"/>
      <c r="K4" s="366"/>
      <c r="L4" s="366"/>
      <c r="M4" s="366"/>
      <c r="N4" s="366"/>
      <c r="O4" s="366"/>
    </row>
    <row r="5" spans="1:16" ht="36.75" customHeight="1">
      <c r="A5" s="367" t="s">
        <v>324</v>
      </c>
      <c r="B5" s="367"/>
      <c r="C5" s="367"/>
      <c r="D5" s="367"/>
      <c r="E5" s="367"/>
      <c r="F5" s="367"/>
      <c r="G5" s="367"/>
      <c r="H5" s="367"/>
      <c r="I5" s="367"/>
      <c r="J5" s="367"/>
      <c r="K5" s="367"/>
      <c r="L5" s="367"/>
      <c r="M5" s="367"/>
      <c r="N5" s="367"/>
      <c r="O5" s="367"/>
    </row>
    <row r="6" spans="1:16" ht="16.5" customHeight="1">
      <c r="A6" s="366" t="s">
        <v>25</v>
      </c>
      <c r="B6" s="366"/>
      <c r="C6" s="366"/>
      <c r="D6" s="366"/>
      <c r="E6" s="366"/>
      <c r="F6" s="366"/>
      <c r="G6" s="366"/>
      <c r="H6" s="366"/>
      <c r="I6" s="366"/>
      <c r="J6" s="366"/>
      <c r="K6" s="366"/>
      <c r="L6" s="366"/>
      <c r="M6" s="366"/>
      <c r="N6" s="366"/>
      <c r="O6" s="366"/>
    </row>
    <row r="7" spans="1:16" ht="100.5" customHeight="1">
      <c r="A7" s="367" t="s">
        <v>232</v>
      </c>
      <c r="B7" s="367"/>
      <c r="C7" s="367"/>
      <c r="D7" s="367"/>
      <c r="E7" s="367"/>
      <c r="F7" s="367"/>
      <c r="G7" s="367"/>
      <c r="H7" s="367"/>
      <c r="I7" s="367"/>
      <c r="J7" s="367"/>
      <c r="K7" s="367"/>
      <c r="L7" s="367"/>
      <c r="M7" s="367"/>
      <c r="N7" s="367"/>
      <c r="O7" s="367"/>
    </row>
    <row r="8" spans="1:16" ht="16.5" customHeight="1">
      <c r="A8" s="366" t="s">
        <v>26</v>
      </c>
      <c r="B8" s="366"/>
      <c r="C8" s="366"/>
      <c r="D8" s="366"/>
      <c r="E8" s="366"/>
      <c r="F8" s="366"/>
      <c r="G8" s="366"/>
      <c r="H8" s="366"/>
      <c r="I8" s="366"/>
      <c r="J8" s="366"/>
      <c r="K8" s="366"/>
      <c r="L8" s="366"/>
      <c r="M8" s="366"/>
      <c r="N8" s="366"/>
      <c r="O8" s="366"/>
    </row>
    <row r="9" spans="1:16" ht="61.5" customHeight="1">
      <c r="A9" s="367" t="s">
        <v>233</v>
      </c>
      <c r="B9" s="367"/>
      <c r="C9" s="367"/>
      <c r="D9" s="367"/>
      <c r="E9" s="367"/>
      <c r="F9" s="367"/>
      <c r="G9" s="367"/>
      <c r="H9" s="367"/>
      <c r="I9" s="367"/>
      <c r="J9" s="367"/>
      <c r="K9" s="367"/>
      <c r="L9" s="367"/>
      <c r="M9" s="367"/>
      <c r="N9" s="367"/>
      <c r="O9" s="367"/>
    </row>
    <row r="10" spans="1:16" ht="16.5" customHeight="1">
      <c r="A10" s="366" t="s">
        <v>27</v>
      </c>
      <c r="B10" s="366"/>
      <c r="C10" s="366"/>
      <c r="D10" s="366"/>
      <c r="E10" s="366"/>
      <c r="F10" s="366"/>
      <c r="G10" s="366"/>
      <c r="H10" s="366"/>
      <c r="I10" s="366"/>
      <c r="J10" s="366"/>
      <c r="K10" s="366"/>
      <c r="L10" s="366"/>
      <c r="M10" s="366"/>
      <c r="N10" s="366"/>
      <c r="O10" s="366"/>
    </row>
    <row r="11" spans="1:16" ht="71.25" customHeight="1">
      <c r="A11" s="370" t="s">
        <v>251</v>
      </c>
      <c r="B11" s="370"/>
      <c r="C11" s="370"/>
      <c r="D11" s="370"/>
      <c r="E11" s="370"/>
      <c r="F11" s="370"/>
      <c r="G11" s="370"/>
      <c r="H11" s="370"/>
      <c r="I11" s="370"/>
      <c r="J11" s="370"/>
      <c r="K11" s="370"/>
      <c r="L11" s="370"/>
      <c r="M11" s="370"/>
      <c r="N11" s="370"/>
      <c r="O11" s="370"/>
    </row>
    <row r="12" spans="1:16" ht="16.5" customHeight="1">
      <c r="A12" s="366" t="s">
        <v>31</v>
      </c>
      <c r="B12" s="366"/>
      <c r="C12" s="366"/>
      <c r="D12" s="366"/>
      <c r="E12" s="366"/>
      <c r="F12" s="366"/>
      <c r="G12" s="366"/>
      <c r="H12" s="366"/>
      <c r="I12" s="366"/>
      <c r="J12" s="366"/>
      <c r="K12" s="366"/>
      <c r="L12" s="366"/>
      <c r="M12" s="366"/>
      <c r="N12" s="366"/>
      <c r="O12" s="366"/>
    </row>
    <row r="13" spans="1:16" ht="91.5" customHeight="1">
      <c r="A13" s="370" t="s">
        <v>256</v>
      </c>
      <c r="B13" s="370"/>
      <c r="C13" s="370"/>
      <c r="D13" s="370"/>
      <c r="E13" s="370"/>
      <c r="F13" s="370"/>
      <c r="G13" s="370"/>
      <c r="H13" s="370"/>
      <c r="I13" s="370"/>
      <c r="J13" s="370"/>
      <c r="K13" s="370"/>
      <c r="L13" s="370"/>
      <c r="M13" s="370"/>
      <c r="N13" s="370"/>
      <c r="O13" s="370"/>
    </row>
    <row r="14" spans="1:16" ht="16.5" customHeight="1">
      <c r="A14" s="368" t="s">
        <v>28</v>
      </c>
      <c r="B14" s="369"/>
      <c r="C14" s="369"/>
      <c r="D14" s="369"/>
      <c r="E14" s="369"/>
      <c r="F14" s="369"/>
      <c r="G14" s="369"/>
      <c r="H14" s="369"/>
      <c r="I14" s="369"/>
      <c r="J14" s="369"/>
      <c r="K14" s="369"/>
      <c r="L14" s="369"/>
      <c r="M14" s="369"/>
      <c r="N14" s="369"/>
      <c r="O14" s="369"/>
    </row>
    <row r="15" spans="1:16" ht="191.25" customHeight="1">
      <c r="A15" s="367" t="s">
        <v>235</v>
      </c>
      <c r="B15" s="367"/>
      <c r="C15" s="367"/>
      <c r="D15" s="367"/>
      <c r="E15" s="367"/>
      <c r="F15" s="367"/>
      <c r="G15" s="367"/>
      <c r="H15" s="367"/>
      <c r="I15" s="367"/>
      <c r="J15" s="367"/>
      <c r="K15" s="367"/>
      <c r="L15" s="367"/>
      <c r="M15" s="367"/>
      <c r="N15" s="367"/>
      <c r="O15" s="367"/>
    </row>
    <row r="16" spans="1:16" ht="16.5" customHeight="1">
      <c r="A16" s="366" t="s">
        <v>29</v>
      </c>
      <c r="B16" s="366"/>
      <c r="C16" s="366"/>
      <c r="D16" s="366"/>
      <c r="E16" s="366"/>
      <c r="F16" s="366"/>
      <c r="G16" s="366"/>
      <c r="H16" s="366"/>
      <c r="I16" s="366"/>
      <c r="J16" s="366"/>
      <c r="K16" s="366"/>
      <c r="L16" s="366"/>
      <c r="M16" s="366"/>
      <c r="N16" s="366"/>
      <c r="O16" s="366"/>
    </row>
    <row r="17" spans="1:16" ht="60.75" customHeight="1">
      <c r="A17" s="367" t="s">
        <v>234</v>
      </c>
      <c r="B17" s="367"/>
      <c r="C17" s="367"/>
      <c r="D17" s="367"/>
      <c r="E17" s="367"/>
      <c r="F17" s="367"/>
      <c r="G17" s="367"/>
      <c r="H17" s="367"/>
      <c r="I17" s="367"/>
      <c r="J17" s="367"/>
      <c r="K17" s="367"/>
      <c r="L17" s="367"/>
      <c r="M17" s="367"/>
      <c r="N17" s="367"/>
      <c r="O17" s="367"/>
    </row>
    <row r="18" spans="1:16" ht="3.75" customHeight="1">
      <c r="A18" s="4"/>
      <c r="B18" s="29"/>
      <c r="C18" s="30"/>
      <c r="D18" s="11"/>
      <c r="E18" s="11"/>
      <c r="F18" s="11"/>
      <c r="G18" s="50"/>
      <c r="H18" s="50"/>
      <c r="I18" s="50"/>
      <c r="J18" s="50"/>
      <c r="K18" s="50"/>
      <c r="L18" s="50"/>
      <c r="M18" s="50"/>
      <c r="N18" s="50"/>
      <c r="O18" s="50"/>
      <c r="P18" s="25"/>
    </row>
    <row r="19" spans="1:16" ht="16.5" customHeight="1">
      <c r="A19" s="8" t="s">
        <v>22</v>
      </c>
      <c r="B19" s="7"/>
      <c r="C19" s="1"/>
      <c r="D19" s="1" t="s">
        <v>89</v>
      </c>
      <c r="E19" s="192"/>
      <c r="F19" s="192"/>
      <c r="G19" s="192"/>
      <c r="H19" s="192"/>
      <c r="I19" s="192"/>
      <c r="J19" s="192"/>
      <c r="K19" s="192"/>
      <c r="L19" s="192"/>
      <c r="M19" s="192"/>
      <c r="N19" s="192"/>
      <c r="O19" s="15"/>
    </row>
    <row r="20" spans="1:16" s="11" customFormat="1" ht="12.75">
      <c r="A20" s="2"/>
      <c r="B20" s="2"/>
      <c r="C20" s="2"/>
      <c r="D20" s="2"/>
      <c r="E20" s="2"/>
      <c r="F20" s="2"/>
      <c r="G20" s="2"/>
      <c r="H20" s="2"/>
      <c r="I20" s="2"/>
      <c r="J20" s="2"/>
      <c r="K20" s="2"/>
      <c r="L20" s="2"/>
      <c r="M20" s="2"/>
      <c r="N20" s="2"/>
      <c r="O20" s="2"/>
    </row>
    <row r="21" spans="1:16" ht="49.5" customHeight="1">
      <c r="B21" s="3"/>
      <c r="D21" s="214"/>
      <c r="G21" s="15"/>
      <c r="H21" s="15"/>
      <c r="I21" s="15"/>
      <c r="J21" s="180"/>
      <c r="K21" s="15"/>
      <c r="L21" s="15"/>
      <c r="M21" s="15"/>
      <c r="N21" s="15"/>
    </row>
    <row r="22" spans="1:16" ht="16.5" customHeight="1">
      <c r="B22" s="3"/>
      <c r="C22" s="21"/>
      <c r="G22" s="15"/>
      <c r="H22" s="15"/>
      <c r="I22" s="15"/>
      <c r="J22" s="15"/>
      <c r="K22" s="15"/>
      <c r="L22" s="15"/>
      <c r="M22" s="15"/>
      <c r="N22" s="15"/>
    </row>
    <row r="23" spans="1:16" ht="16.5" customHeight="1">
      <c r="B23" s="3"/>
      <c r="C23" s="21"/>
      <c r="G23" s="15"/>
      <c r="H23" s="15"/>
      <c r="I23" s="15"/>
      <c r="J23" s="15"/>
      <c r="K23" s="15"/>
      <c r="L23" s="15"/>
      <c r="M23" s="15"/>
      <c r="N23" s="15"/>
    </row>
    <row r="24" spans="1:16" ht="16.5" customHeight="1">
      <c r="B24" s="3"/>
      <c r="C24" s="21"/>
      <c r="G24" s="15"/>
      <c r="H24" s="15"/>
      <c r="I24" s="15"/>
      <c r="J24" s="15"/>
      <c r="K24" s="15"/>
      <c r="L24" s="15"/>
      <c r="M24" s="15"/>
      <c r="N24" s="15"/>
    </row>
    <row r="25" spans="1:16" ht="16.5" customHeight="1">
      <c r="A25" s="4"/>
      <c r="B25" s="4"/>
      <c r="G25" s="14"/>
      <c r="H25" s="14"/>
      <c r="I25" s="14"/>
      <c r="J25" s="14"/>
      <c r="K25" s="14"/>
      <c r="L25" s="14"/>
      <c r="M25" s="14"/>
      <c r="N25" s="14"/>
      <c r="O25" s="14"/>
    </row>
    <row r="26" spans="1:16" ht="12.75">
      <c r="A26" s="11"/>
      <c r="B26" s="13"/>
      <c r="C26" s="11"/>
      <c r="D26" s="11"/>
      <c r="E26" s="11"/>
      <c r="F26" s="11"/>
      <c r="G26" s="16"/>
      <c r="H26" s="16"/>
      <c r="I26" s="16"/>
      <c r="J26" s="16"/>
      <c r="K26" s="16"/>
      <c r="L26" s="16"/>
      <c r="M26" s="16"/>
      <c r="N26" s="16"/>
      <c r="O26" s="11"/>
    </row>
    <row r="27" spans="1:16" ht="12.75">
      <c r="A27" s="3"/>
    </row>
    <row r="28" spans="1:16" ht="20.25" customHeight="1">
      <c r="B28" s="3"/>
      <c r="C28" s="21"/>
      <c r="G28" s="15"/>
      <c r="H28" s="15"/>
      <c r="I28" s="15"/>
      <c r="J28" s="15"/>
      <c r="K28" s="15"/>
      <c r="L28" s="15"/>
      <c r="M28" s="15"/>
      <c r="N28" s="15"/>
    </row>
    <row r="29" spans="1:16" ht="12.75">
      <c r="B29" s="3"/>
      <c r="C29" s="21"/>
      <c r="G29" s="15"/>
      <c r="H29" s="15"/>
      <c r="I29" s="15"/>
      <c r="J29" s="15"/>
      <c r="K29" s="15"/>
      <c r="L29" s="15"/>
      <c r="M29" s="15"/>
      <c r="N29" s="15"/>
      <c r="P29" s="213"/>
    </row>
    <row r="30" spans="1:16" ht="16.5" customHeight="1">
      <c r="B30" s="3"/>
      <c r="C30" s="21"/>
      <c r="G30" s="15"/>
      <c r="H30" s="15"/>
      <c r="I30" s="15"/>
      <c r="J30" s="15"/>
      <c r="K30" s="15"/>
      <c r="L30" s="15"/>
      <c r="M30" s="15"/>
      <c r="N30" s="15"/>
    </row>
    <row r="31" spans="1:16" ht="16.5" customHeight="1">
      <c r="B31" s="3"/>
      <c r="C31" s="21"/>
      <c r="G31" s="15"/>
      <c r="H31" s="15"/>
      <c r="I31" s="15"/>
      <c r="J31" s="15"/>
      <c r="K31" s="15"/>
      <c r="L31" s="15"/>
      <c r="M31" s="15"/>
      <c r="N31" s="15"/>
    </row>
    <row r="32" spans="1:16" ht="15.75" customHeight="1">
      <c r="A32" s="4"/>
      <c r="B32" s="4"/>
      <c r="G32" s="14"/>
      <c r="H32" s="14"/>
      <c r="I32" s="14"/>
      <c r="J32" s="14"/>
      <c r="K32" s="14"/>
      <c r="L32" s="14"/>
      <c r="M32" s="14"/>
      <c r="N32" s="14"/>
      <c r="O32" s="14"/>
    </row>
    <row r="33" spans="1:21" ht="16.5" customHeight="1">
      <c r="B33" s="4"/>
      <c r="G33" s="15"/>
      <c r="H33" s="15"/>
      <c r="I33" s="15"/>
      <c r="J33" s="15"/>
      <c r="K33" s="15"/>
      <c r="L33" s="15"/>
      <c r="M33" s="15"/>
      <c r="N33" s="15"/>
      <c r="Q33" s="23"/>
      <c r="R33" s="23"/>
      <c r="S33" s="23"/>
      <c r="T33" s="17"/>
      <c r="U33" s="23"/>
    </row>
    <row r="34" spans="1:21" ht="16.5" customHeight="1">
      <c r="A34" s="4"/>
      <c r="Q34" s="20"/>
      <c r="R34" s="20"/>
      <c r="S34" s="20"/>
      <c r="T34" s="17"/>
      <c r="U34" s="24"/>
    </row>
    <row r="35" spans="1:21" ht="16.5" customHeight="1">
      <c r="Q35" s="20"/>
      <c r="R35" s="20"/>
      <c r="S35" s="20"/>
      <c r="T35" s="17"/>
      <c r="U35" s="24"/>
    </row>
    <row r="36" spans="1:21" ht="16.5" customHeight="1">
      <c r="B36" s="3"/>
      <c r="C36" s="21"/>
      <c r="G36" s="15"/>
      <c r="H36" s="15"/>
      <c r="I36" s="15"/>
      <c r="J36" s="15"/>
      <c r="K36" s="15"/>
      <c r="L36" s="15"/>
      <c r="M36" s="15"/>
      <c r="N36" s="15"/>
      <c r="Q36" s="20"/>
      <c r="R36" s="20"/>
      <c r="S36" s="20"/>
      <c r="T36" s="17"/>
      <c r="U36" s="24"/>
    </row>
    <row r="37" spans="1:21" ht="16.5" customHeight="1">
      <c r="B37" s="3"/>
      <c r="C37" s="21" t="s">
        <v>30</v>
      </c>
      <c r="G37" s="15"/>
      <c r="H37" s="15"/>
      <c r="I37" s="15"/>
      <c r="J37" s="15"/>
      <c r="K37" s="15"/>
      <c r="L37" s="15"/>
      <c r="M37" s="15"/>
      <c r="N37" s="15"/>
      <c r="Q37" s="20"/>
      <c r="R37" s="20"/>
      <c r="S37" s="20"/>
      <c r="T37" s="17"/>
      <c r="U37" s="24"/>
    </row>
    <row r="38" spans="1:21" ht="16.5" customHeight="1">
      <c r="B38" s="3"/>
      <c r="C38" s="21"/>
      <c r="G38" s="15"/>
      <c r="H38" s="15"/>
      <c r="I38" s="15"/>
      <c r="J38" s="15"/>
      <c r="K38" s="15"/>
      <c r="L38" s="15"/>
      <c r="M38" s="15"/>
      <c r="N38" s="15"/>
    </row>
  </sheetData>
  <protectedRanges>
    <protectedRange sqref="U34:U37 Q34:S37" name="Range1_2"/>
  </protectedRanges>
  <mergeCells count="17">
    <mergeCell ref="A13:O13"/>
    <mergeCell ref="A14:O14"/>
    <mergeCell ref="A15:O15"/>
    <mergeCell ref="A16:O16"/>
    <mergeCell ref="A17:O17"/>
    <mergeCell ref="A12:O12"/>
    <mergeCell ref="E1:O1"/>
    <mergeCell ref="A2:O2"/>
    <mergeCell ref="A3:O3"/>
    <mergeCell ref="A4:O4"/>
    <mergeCell ref="A5:O5"/>
    <mergeCell ref="A6:O6"/>
    <mergeCell ref="A7:O7"/>
    <mergeCell ref="A8:O8"/>
    <mergeCell ref="A9:O9"/>
    <mergeCell ref="A10:O10"/>
    <mergeCell ref="A11:O11"/>
  </mergeCells>
  <dataValidations count="1">
    <dataValidation type="custom" allowBlank="1" showInputMessage="1" showErrorMessage="1" errorTitle="Invalid data entry" error="Valid entries are a number, &quot;na&quot;, &quot;np&quot; or &quot;..&quot;" sqref="Q34:S37">
      <formula1>OR(AND(ISNUMBER(Q34),NOT(Q34&lt;0)),Q34="na",Q34="..",Q34="np")</formula1>
    </dataValidation>
  </dataValidations>
  <pageMargins left="0.74803149606299213" right="0.43307086614173229" top="0.98425196850393704" bottom="0.98425196850393704" header="0.51181102362204722" footer="0.51181102362204722"/>
  <pageSetup paperSize="9" fitToHeight="0" orientation="landscape" useFirstPageNumber="1" r:id="rId1"/>
  <headerFooter alignWithMargins="0">
    <oddHeader>&amp;C&amp;"Arial,Regular"&amp;8TABLE 17A.27</oddHeader>
    <oddFooter>&amp;L&amp;8&amp;G 
&amp;"Arial,Regular"REPORT ON
GOVERNMENT
SERVICES 2017&amp;C &amp;R&amp;8&amp;G&amp;"Arial,Regular" 
YOUTH JUSTICE
SERVICES
&amp;"Arial,Regular"PAGE &amp;"Arial,Bold"&amp;P&amp;"Arial,Regular" of TABLE 17A.27</oddFooter>
  </headerFooter>
  <rowBreaks count="1" manualBreakCount="1">
    <brk id="11" max="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82"/>
  <sheetViews>
    <sheetView showGridLines="0" zoomScaleNormal="100" zoomScaleSheetLayoutView="100" workbookViewId="0"/>
  </sheetViews>
  <sheetFormatPr defaultRowHeight="12.75"/>
  <cols>
    <col min="1" max="1" width="3.7109375" style="91" customWidth="1"/>
    <col min="2" max="3" width="2.7109375" style="91" customWidth="1"/>
    <col min="4" max="4" width="6.7109375" style="91" customWidth="1"/>
    <col min="5" max="5" width="8.5703125" style="91" customWidth="1"/>
    <col min="6" max="6" width="8" style="100" customWidth="1"/>
    <col min="7" max="8" width="10.85546875" style="91" customWidth="1"/>
    <col min="9" max="10" width="11.28515625" style="91" customWidth="1"/>
    <col min="11" max="11" width="11.28515625" style="101" customWidth="1"/>
    <col min="12" max="236" width="9.140625" style="91"/>
    <col min="237" max="237" width="3.7109375" style="91" customWidth="1"/>
    <col min="238" max="239" width="2.7109375" style="91" customWidth="1"/>
    <col min="240" max="240" width="7.7109375" style="91" customWidth="1"/>
    <col min="241" max="241" width="9.140625" style="91"/>
    <col min="242" max="242" width="6.5703125" style="91" customWidth="1"/>
    <col min="243" max="247" width="9.85546875" style="91" customWidth="1"/>
    <col min="248" max="251" width="0" style="91" hidden="1" customWidth="1"/>
    <col min="252" max="252" width="10" style="91" customWidth="1"/>
    <col min="253" max="253" width="4.42578125" style="91" bestFit="1" customWidth="1"/>
    <col min="254" max="254" width="15.140625" style="91" bestFit="1" customWidth="1"/>
    <col min="255" max="255" width="8" style="91" customWidth="1"/>
    <col min="256" max="256" width="7.85546875" style="91" customWidth="1"/>
    <col min="257" max="257" width="7.5703125" style="91" customWidth="1"/>
    <col min="258" max="259" width="7.85546875" style="91" bestFit="1" customWidth="1"/>
    <col min="260" max="260" width="4" style="91" customWidth="1"/>
    <col min="261" max="261" width="11.140625" style="91" bestFit="1" customWidth="1"/>
    <col min="262" max="262" width="9.28515625" style="91" bestFit="1" customWidth="1"/>
    <col min="263" max="492" width="9.140625" style="91"/>
    <col min="493" max="493" width="3.7109375" style="91" customWidth="1"/>
    <col min="494" max="495" width="2.7109375" style="91" customWidth="1"/>
    <col min="496" max="496" width="7.7109375" style="91" customWidth="1"/>
    <col min="497" max="497" width="9.140625" style="91"/>
    <col min="498" max="498" width="6.5703125" style="91" customWidth="1"/>
    <col min="499" max="503" width="9.85546875" style="91" customWidth="1"/>
    <col min="504" max="507" width="0" style="91" hidden="1" customWidth="1"/>
    <col min="508" max="508" width="10" style="91" customWidth="1"/>
    <col min="509" max="509" width="4.42578125" style="91" bestFit="1" customWidth="1"/>
    <col min="510" max="510" width="15.140625" style="91" bestFit="1" customWidth="1"/>
    <col min="511" max="511" width="8" style="91" customWidth="1"/>
    <col min="512" max="512" width="7.85546875" style="91" customWidth="1"/>
    <col min="513" max="513" width="7.5703125" style="91" customWidth="1"/>
    <col min="514" max="515" width="7.85546875" style="91" bestFit="1" customWidth="1"/>
    <col min="516" max="516" width="4" style="91" customWidth="1"/>
    <col min="517" max="517" width="11.140625" style="91" bestFit="1" customWidth="1"/>
    <col min="518" max="518" width="9.28515625" style="91" bestFit="1" customWidth="1"/>
    <col min="519" max="748" width="9.140625" style="91"/>
    <col min="749" max="749" width="3.7109375" style="91" customWidth="1"/>
    <col min="750" max="751" width="2.7109375" style="91" customWidth="1"/>
    <col min="752" max="752" width="7.7109375" style="91" customWidth="1"/>
    <col min="753" max="753" width="9.140625" style="91"/>
    <col min="754" max="754" width="6.5703125" style="91" customWidth="1"/>
    <col min="755" max="759" width="9.85546875" style="91" customWidth="1"/>
    <col min="760" max="763" width="0" style="91" hidden="1" customWidth="1"/>
    <col min="764" max="764" width="10" style="91" customWidth="1"/>
    <col min="765" max="765" width="4.42578125" style="91" bestFit="1" customWidth="1"/>
    <col min="766" max="766" width="15.140625" style="91" bestFit="1" customWidth="1"/>
    <col min="767" max="767" width="8" style="91" customWidth="1"/>
    <col min="768" max="768" width="7.85546875" style="91" customWidth="1"/>
    <col min="769" max="769" width="7.5703125" style="91" customWidth="1"/>
    <col min="770" max="771" width="7.85546875" style="91" bestFit="1" customWidth="1"/>
    <col min="772" max="772" width="4" style="91" customWidth="1"/>
    <col min="773" max="773" width="11.140625" style="91" bestFit="1" customWidth="1"/>
    <col min="774" max="774" width="9.28515625" style="91" bestFit="1" customWidth="1"/>
    <col min="775" max="1004" width="9.140625" style="91"/>
    <col min="1005" max="1005" width="3.7109375" style="91" customWidth="1"/>
    <col min="1006" max="1007" width="2.7109375" style="91" customWidth="1"/>
    <col min="1008" max="1008" width="7.7109375" style="91" customWidth="1"/>
    <col min="1009" max="1009" width="9.140625" style="91"/>
    <col min="1010" max="1010" width="6.5703125" style="91" customWidth="1"/>
    <col min="1011" max="1015" width="9.85546875" style="91" customWidth="1"/>
    <col min="1016" max="1019" width="0" style="91" hidden="1" customWidth="1"/>
    <col min="1020" max="1020" width="10" style="91" customWidth="1"/>
    <col min="1021" max="1021" width="4.42578125" style="91" bestFit="1" customWidth="1"/>
    <col min="1022" max="1022" width="15.140625" style="91" bestFit="1" customWidth="1"/>
    <col min="1023" max="1023" width="8" style="91" customWidth="1"/>
    <col min="1024" max="1024" width="7.85546875" style="91" customWidth="1"/>
    <col min="1025" max="1025" width="7.5703125" style="91" customWidth="1"/>
    <col min="1026" max="1027" width="7.85546875" style="91" bestFit="1" customWidth="1"/>
    <col min="1028" max="1028" width="4" style="91" customWidth="1"/>
    <col min="1029" max="1029" width="11.140625" style="91" bestFit="1" customWidth="1"/>
    <col min="1030" max="1030" width="9.28515625" style="91" bestFit="1" customWidth="1"/>
    <col min="1031" max="1260" width="9.140625" style="91"/>
    <col min="1261" max="1261" width="3.7109375" style="91" customWidth="1"/>
    <col min="1262" max="1263" width="2.7109375" style="91" customWidth="1"/>
    <col min="1264" max="1264" width="7.7109375" style="91" customWidth="1"/>
    <col min="1265" max="1265" width="9.140625" style="91"/>
    <col min="1266" max="1266" width="6.5703125" style="91" customWidth="1"/>
    <col min="1267" max="1271" width="9.85546875" style="91" customWidth="1"/>
    <col min="1272" max="1275" width="0" style="91" hidden="1" customWidth="1"/>
    <col min="1276" max="1276" width="10" style="91" customWidth="1"/>
    <col min="1277" max="1277" width="4.42578125" style="91" bestFit="1" customWidth="1"/>
    <col min="1278" max="1278" width="15.140625" style="91" bestFit="1" customWidth="1"/>
    <col min="1279" max="1279" width="8" style="91" customWidth="1"/>
    <col min="1280" max="1280" width="7.85546875" style="91" customWidth="1"/>
    <col min="1281" max="1281" width="7.5703125" style="91" customWidth="1"/>
    <col min="1282" max="1283" width="7.85546875" style="91" bestFit="1" customWidth="1"/>
    <col min="1284" max="1284" width="4" style="91" customWidth="1"/>
    <col min="1285" max="1285" width="11.140625" style="91" bestFit="1" customWidth="1"/>
    <col min="1286" max="1286" width="9.28515625" style="91" bestFit="1" customWidth="1"/>
    <col min="1287" max="1516" width="9.140625" style="91"/>
    <col min="1517" max="1517" width="3.7109375" style="91" customWidth="1"/>
    <col min="1518" max="1519" width="2.7109375" style="91" customWidth="1"/>
    <col min="1520" max="1520" width="7.7109375" style="91" customWidth="1"/>
    <col min="1521" max="1521" width="9.140625" style="91"/>
    <col min="1522" max="1522" width="6.5703125" style="91" customWidth="1"/>
    <col min="1523" max="1527" width="9.85546875" style="91" customWidth="1"/>
    <col min="1528" max="1531" width="0" style="91" hidden="1" customWidth="1"/>
    <col min="1532" max="1532" width="10" style="91" customWidth="1"/>
    <col min="1533" max="1533" width="4.42578125" style="91" bestFit="1" customWidth="1"/>
    <col min="1534" max="1534" width="15.140625" style="91" bestFit="1" customWidth="1"/>
    <col min="1535" max="1535" width="8" style="91" customWidth="1"/>
    <col min="1536" max="1536" width="7.85546875" style="91" customWidth="1"/>
    <col min="1537" max="1537" width="7.5703125" style="91" customWidth="1"/>
    <col min="1538" max="1539" width="7.85546875" style="91" bestFit="1" customWidth="1"/>
    <col min="1540" max="1540" width="4" style="91" customWidth="1"/>
    <col min="1541" max="1541" width="11.140625" style="91" bestFit="1" customWidth="1"/>
    <col min="1542" max="1542" width="9.28515625" style="91" bestFit="1" customWidth="1"/>
    <col min="1543" max="1772" width="9.140625" style="91"/>
    <col min="1773" max="1773" width="3.7109375" style="91" customWidth="1"/>
    <col min="1774" max="1775" width="2.7109375" style="91" customWidth="1"/>
    <col min="1776" max="1776" width="7.7109375" style="91" customWidth="1"/>
    <col min="1777" max="1777" width="9.140625" style="91"/>
    <col min="1778" max="1778" width="6.5703125" style="91" customWidth="1"/>
    <col min="1779" max="1783" width="9.85546875" style="91" customWidth="1"/>
    <col min="1784" max="1787" width="0" style="91" hidden="1" customWidth="1"/>
    <col min="1788" max="1788" width="10" style="91" customWidth="1"/>
    <col min="1789" max="1789" width="4.42578125" style="91" bestFit="1" customWidth="1"/>
    <col min="1790" max="1790" width="15.140625" style="91" bestFit="1" customWidth="1"/>
    <col min="1791" max="1791" width="8" style="91" customWidth="1"/>
    <col min="1792" max="1792" width="7.85546875" style="91" customWidth="1"/>
    <col min="1793" max="1793" width="7.5703125" style="91" customWidth="1"/>
    <col min="1794" max="1795" width="7.85546875" style="91" bestFit="1" customWidth="1"/>
    <col min="1796" max="1796" width="4" style="91" customWidth="1"/>
    <col min="1797" max="1797" width="11.140625" style="91" bestFit="1" customWidth="1"/>
    <col min="1798" max="1798" width="9.28515625" style="91" bestFit="1" customWidth="1"/>
    <col min="1799" max="2028" width="9.140625" style="91"/>
    <col min="2029" max="2029" width="3.7109375" style="91" customWidth="1"/>
    <col min="2030" max="2031" width="2.7109375" style="91" customWidth="1"/>
    <col min="2032" max="2032" width="7.7109375" style="91" customWidth="1"/>
    <col min="2033" max="2033" width="9.140625" style="91"/>
    <col min="2034" max="2034" width="6.5703125" style="91" customWidth="1"/>
    <col min="2035" max="2039" width="9.85546875" style="91" customWidth="1"/>
    <col min="2040" max="2043" width="0" style="91" hidden="1" customWidth="1"/>
    <col min="2044" max="2044" width="10" style="91" customWidth="1"/>
    <col min="2045" max="2045" width="4.42578125" style="91" bestFit="1" customWidth="1"/>
    <col min="2046" max="2046" width="15.140625" style="91" bestFit="1" customWidth="1"/>
    <col min="2047" max="2047" width="8" style="91" customWidth="1"/>
    <col min="2048" max="2048" width="7.85546875" style="91" customWidth="1"/>
    <col min="2049" max="2049" width="7.5703125" style="91" customWidth="1"/>
    <col min="2050" max="2051" width="7.85546875" style="91" bestFit="1" customWidth="1"/>
    <col min="2052" max="2052" width="4" style="91" customWidth="1"/>
    <col min="2053" max="2053" width="11.140625" style="91" bestFit="1" customWidth="1"/>
    <col min="2054" max="2054" width="9.28515625" style="91" bestFit="1" customWidth="1"/>
    <col min="2055" max="2284" width="9.140625" style="91"/>
    <col min="2285" max="2285" width="3.7109375" style="91" customWidth="1"/>
    <col min="2286" max="2287" width="2.7109375" style="91" customWidth="1"/>
    <col min="2288" max="2288" width="7.7109375" style="91" customWidth="1"/>
    <col min="2289" max="2289" width="9.140625" style="91"/>
    <col min="2290" max="2290" width="6.5703125" style="91" customWidth="1"/>
    <col min="2291" max="2295" width="9.85546875" style="91" customWidth="1"/>
    <col min="2296" max="2299" width="0" style="91" hidden="1" customWidth="1"/>
    <col min="2300" max="2300" width="10" style="91" customWidth="1"/>
    <col min="2301" max="2301" width="4.42578125" style="91" bestFit="1" customWidth="1"/>
    <col min="2302" max="2302" width="15.140625" style="91" bestFit="1" customWidth="1"/>
    <col min="2303" max="2303" width="8" style="91" customWidth="1"/>
    <col min="2304" max="2304" width="7.85546875" style="91" customWidth="1"/>
    <col min="2305" max="2305" width="7.5703125" style="91" customWidth="1"/>
    <col min="2306" max="2307" width="7.85546875" style="91" bestFit="1" customWidth="1"/>
    <col min="2308" max="2308" width="4" style="91" customWidth="1"/>
    <col min="2309" max="2309" width="11.140625" style="91" bestFit="1" customWidth="1"/>
    <col min="2310" max="2310" width="9.28515625" style="91" bestFit="1" customWidth="1"/>
    <col min="2311" max="2540" width="9.140625" style="91"/>
    <col min="2541" max="2541" width="3.7109375" style="91" customWidth="1"/>
    <col min="2542" max="2543" width="2.7109375" style="91" customWidth="1"/>
    <col min="2544" max="2544" width="7.7109375" style="91" customWidth="1"/>
    <col min="2545" max="2545" width="9.140625" style="91"/>
    <col min="2546" max="2546" width="6.5703125" style="91" customWidth="1"/>
    <col min="2547" max="2551" width="9.85546875" style="91" customWidth="1"/>
    <col min="2552" max="2555" width="0" style="91" hidden="1" customWidth="1"/>
    <col min="2556" max="2556" width="10" style="91" customWidth="1"/>
    <col min="2557" max="2557" width="4.42578125" style="91" bestFit="1" customWidth="1"/>
    <col min="2558" max="2558" width="15.140625" style="91" bestFit="1" customWidth="1"/>
    <col min="2559" max="2559" width="8" style="91" customWidth="1"/>
    <col min="2560" max="2560" width="7.85546875" style="91" customWidth="1"/>
    <col min="2561" max="2561" width="7.5703125" style="91" customWidth="1"/>
    <col min="2562" max="2563" width="7.85546875" style="91" bestFit="1" customWidth="1"/>
    <col min="2564" max="2564" width="4" style="91" customWidth="1"/>
    <col min="2565" max="2565" width="11.140625" style="91" bestFit="1" customWidth="1"/>
    <col min="2566" max="2566" width="9.28515625" style="91" bestFit="1" customWidth="1"/>
    <col min="2567" max="2796" width="9.140625" style="91"/>
    <col min="2797" max="2797" width="3.7109375" style="91" customWidth="1"/>
    <col min="2798" max="2799" width="2.7109375" style="91" customWidth="1"/>
    <col min="2800" max="2800" width="7.7109375" style="91" customWidth="1"/>
    <col min="2801" max="2801" width="9.140625" style="91"/>
    <col min="2802" max="2802" width="6.5703125" style="91" customWidth="1"/>
    <col min="2803" max="2807" width="9.85546875" style="91" customWidth="1"/>
    <col min="2808" max="2811" width="0" style="91" hidden="1" customWidth="1"/>
    <col min="2812" max="2812" width="10" style="91" customWidth="1"/>
    <col min="2813" max="2813" width="4.42578125" style="91" bestFit="1" customWidth="1"/>
    <col min="2814" max="2814" width="15.140625" style="91" bestFit="1" customWidth="1"/>
    <col min="2815" max="2815" width="8" style="91" customWidth="1"/>
    <col min="2816" max="2816" width="7.85546875" style="91" customWidth="1"/>
    <col min="2817" max="2817" width="7.5703125" style="91" customWidth="1"/>
    <col min="2818" max="2819" width="7.85546875" style="91" bestFit="1" customWidth="1"/>
    <col min="2820" max="2820" width="4" style="91" customWidth="1"/>
    <col min="2821" max="2821" width="11.140625" style="91" bestFit="1" customWidth="1"/>
    <col min="2822" max="2822" width="9.28515625" style="91" bestFit="1" customWidth="1"/>
    <col min="2823" max="3052" width="9.140625" style="91"/>
    <col min="3053" max="3053" width="3.7109375" style="91" customWidth="1"/>
    <col min="3054" max="3055" width="2.7109375" style="91" customWidth="1"/>
    <col min="3056" max="3056" width="7.7109375" style="91" customWidth="1"/>
    <col min="3057" max="3057" width="9.140625" style="91"/>
    <col min="3058" max="3058" width="6.5703125" style="91" customWidth="1"/>
    <col min="3059" max="3063" width="9.85546875" style="91" customWidth="1"/>
    <col min="3064" max="3067" width="0" style="91" hidden="1" customWidth="1"/>
    <col min="3068" max="3068" width="10" style="91" customWidth="1"/>
    <col min="3069" max="3069" width="4.42578125" style="91" bestFit="1" customWidth="1"/>
    <col min="3070" max="3070" width="15.140625" style="91" bestFit="1" customWidth="1"/>
    <col min="3071" max="3071" width="8" style="91" customWidth="1"/>
    <col min="3072" max="3072" width="7.85546875" style="91" customWidth="1"/>
    <col min="3073" max="3073" width="7.5703125" style="91" customWidth="1"/>
    <col min="3074" max="3075" width="7.85546875" style="91" bestFit="1" customWidth="1"/>
    <col min="3076" max="3076" width="4" style="91" customWidth="1"/>
    <col min="3077" max="3077" width="11.140625" style="91" bestFit="1" customWidth="1"/>
    <col min="3078" max="3078" width="9.28515625" style="91" bestFit="1" customWidth="1"/>
    <col min="3079" max="3308" width="9.140625" style="91"/>
    <col min="3309" max="3309" width="3.7109375" style="91" customWidth="1"/>
    <col min="3310" max="3311" width="2.7109375" style="91" customWidth="1"/>
    <col min="3312" max="3312" width="7.7109375" style="91" customWidth="1"/>
    <col min="3313" max="3313" width="9.140625" style="91"/>
    <col min="3314" max="3314" width="6.5703125" style="91" customWidth="1"/>
    <col min="3315" max="3319" width="9.85546875" style="91" customWidth="1"/>
    <col min="3320" max="3323" width="0" style="91" hidden="1" customWidth="1"/>
    <col min="3324" max="3324" width="10" style="91" customWidth="1"/>
    <col min="3325" max="3325" width="4.42578125" style="91" bestFit="1" customWidth="1"/>
    <col min="3326" max="3326" width="15.140625" style="91" bestFit="1" customWidth="1"/>
    <col min="3327" max="3327" width="8" style="91" customWidth="1"/>
    <col min="3328" max="3328" width="7.85546875" style="91" customWidth="1"/>
    <col min="3329" max="3329" width="7.5703125" style="91" customWidth="1"/>
    <col min="3330" max="3331" width="7.85546875" style="91" bestFit="1" customWidth="1"/>
    <col min="3332" max="3332" width="4" style="91" customWidth="1"/>
    <col min="3333" max="3333" width="11.140625" style="91" bestFit="1" customWidth="1"/>
    <col min="3334" max="3334" width="9.28515625" style="91" bestFit="1" customWidth="1"/>
    <col min="3335" max="3564" width="9.140625" style="91"/>
    <col min="3565" max="3565" width="3.7109375" style="91" customWidth="1"/>
    <col min="3566" max="3567" width="2.7109375" style="91" customWidth="1"/>
    <col min="3568" max="3568" width="7.7109375" style="91" customWidth="1"/>
    <col min="3569" max="3569" width="9.140625" style="91"/>
    <col min="3570" max="3570" width="6.5703125" style="91" customWidth="1"/>
    <col min="3571" max="3575" width="9.85546875" style="91" customWidth="1"/>
    <col min="3576" max="3579" width="0" style="91" hidden="1" customWidth="1"/>
    <col min="3580" max="3580" width="10" style="91" customWidth="1"/>
    <col min="3581" max="3581" width="4.42578125" style="91" bestFit="1" customWidth="1"/>
    <col min="3582" max="3582" width="15.140625" style="91" bestFit="1" customWidth="1"/>
    <col min="3583" max="3583" width="8" style="91" customWidth="1"/>
    <col min="3584" max="3584" width="7.85546875" style="91" customWidth="1"/>
    <col min="3585" max="3585" width="7.5703125" style="91" customWidth="1"/>
    <col min="3586" max="3587" width="7.85546875" style="91" bestFit="1" customWidth="1"/>
    <col min="3588" max="3588" width="4" style="91" customWidth="1"/>
    <col min="3589" max="3589" width="11.140625" style="91" bestFit="1" customWidth="1"/>
    <col min="3590" max="3590" width="9.28515625" style="91" bestFit="1" customWidth="1"/>
    <col min="3591" max="3820" width="9.140625" style="91"/>
    <col min="3821" max="3821" width="3.7109375" style="91" customWidth="1"/>
    <col min="3822" max="3823" width="2.7109375" style="91" customWidth="1"/>
    <col min="3824" max="3824" width="7.7109375" style="91" customWidth="1"/>
    <col min="3825" max="3825" width="9.140625" style="91"/>
    <col min="3826" max="3826" width="6.5703125" style="91" customWidth="1"/>
    <col min="3827" max="3831" width="9.85546875" style="91" customWidth="1"/>
    <col min="3832" max="3835" width="0" style="91" hidden="1" customWidth="1"/>
    <col min="3836" max="3836" width="10" style="91" customWidth="1"/>
    <col min="3837" max="3837" width="4.42578125" style="91" bestFit="1" customWidth="1"/>
    <col min="3838" max="3838" width="15.140625" style="91" bestFit="1" customWidth="1"/>
    <col min="3839" max="3839" width="8" style="91" customWidth="1"/>
    <col min="3840" max="3840" width="7.85546875" style="91" customWidth="1"/>
    <col min="3841" max="3841" width="7.5703125" style="91" customWidth="1"/>
    <col min="3842" max="3843" width="7.85546875" style="91" bestFit="1" customWidth="1"/>
    <col min="3844" max="3844" width="4" style="91" customWidth="1"/>
    <col min="3845" max="3845" width="11.140625" style="91" bestFit="1" customWidth="1"/>
    <col min="3846" max="3846" width="9.28515625" style="91" bestFit="1" customWidth="1"/>
    <col min="3847" max="4076" width="9.140625" style="91"/>
    <col min="4077" max="4077" width="3.7109375" style="91" customWidth="1"/>
    <col min="4078" max="4079" width="2.7109375" style="91" customWidth="1"/>
    <col min="4080" max="4080" width="7.7109375" style="91" customWidth="1"/>
    <col min="4081" max="4081" width="9.140625" style="91"/>
    <col min="4082" max="4082" width="6.5703125" style="91" customWidth="1"/>
    <col min="4083" max="4087" width="9.85546875" style="91" customWidth="1"/>
    <col min="4088" max="4091" width="0" style="91" hidden="1" customWidth="1"/>
    <col min="4092" max="4092" width="10" style="91" customWidth="1"/>
    <col min="4093" max="4093" width="4.42578125" style="91" bestFit="1" customWidth="1"/>
    <col min="4094" max="4094" width="15.140625" style="91" bestFit="1" customWidth="1"/>
    <col min="4095" max="4095" width="8" style="91" customWidth="1"/>
    <col min="4096" max="4096" width="7.85546875" style="91" customWidth="1"/>
    <col min="4097" max="4097" width="7.5703125" style="91" customWidth="1"/>
    <col min="4098" max="4099" width="7.85546875" style="91" bestFit="1" customWidth="1"/>
    <col min="4100" max="4100" width="4" style="91" customWidth="1"/>
    <col min="4101" max="4101" width="11.140625" style="91" bestFit="1" customWidth="1"/>
    <col min="4102" max="4102" width="9.28515625" style="91" bestFit="1" customWidth="1"/>
    <col min="4103" max="4332" width="9.140625" style="91"/>
    <col min="4333" max="4333" width="3.7109375" style="91" customWidth="1"/>
    <col min="4334" max="4335" width="2.7109375" style="91" customWidth="1"/>
    <col min="4336" max="4336" width="7.7109375" style="91" customWidth="1"/>
    <col min="4337" max="4337" width="9.140625" style="91"/>
    <col min="4338" max="4338" width="6.5703125" style="91" customWidth="1"/>
    <col min="4339" max="4343" width="9.85546875" style="91" customWidth="1"/>
    <col min="4344" max="4347" width="0" style="91" hidden="1" customWidth="1"/>
    <col min="4348" max="4348" width="10" style="91" customWidth="1"/>
    <col min="4349" max="4349" width="4.42578125" style="91" bestFit="1" customWidth="1"/>
    <col min="4350" max="4350" width="15.140625" style="91" bestFit="1" customWidth="1"/>
    <col min="4351" max="4351" width="8" style="91" customWidth="1"/>
    <col min="4352" max="4352" width="7.85546875" style="91" customWidth="1"/>
    <col min="4353" max="4353" width="7.5703125" style="91" customWidth="1"/>
    <col min="4354" max="4355" width="7.85546875" style="91" bestFit="1" customWidth="1"/>
    <col min="4356" max="4356" width="4" style="91" customWidth="1"/>
    <col min="4357" max="4357" width="11.140625" style="91" bestFit="1" customWidth="1"/>
    <col min="4358" max="4358" width="9.28515625" style="91" bestFit="1" customWidth="1"/>
    <col min="4359" max="4588" width="9.140625" style="91"/>
    <col min="4589" max="4589" width="3.7109375" style="91" customWidth="1"/>
    <col min="4590" max="4591" width="2.7109375" style="91" customWidth="1"/>
    <col min="4592" max="4592" width="7.7109375" style="91" customWidth="1"/>
    <col min="4593" max="4593" width="9.140625" style="91"/>
    <col min="4594" max="4594" width="6.5703125" style="91" customWidth="1"/>
    <col min="4595" max="4599" width="9.85546875" style="91" customWidth="1"/>
    <col min="4600" max="4603" width="0" style="91" hidden="1" customWidth="1"/>
    <col min="4604" max="4604" width="10" style="91" customWidth="1"/>
    <col min="4605" max="4605" width="4.42578125" style="91" bestFit="1" customWidth="1"/>
    <col min="4606" max="4606" width="15.140625" style="91" bestFit="1" customWidth="1"/>
    <col min="4607" max="4607" width="8" style="91" customWidth="1"/>
    <col min="4608" max="4608" width="7.85546875" style="91" customWidth="1"/>
    <col min="4609" max="4609" width="7.5703125" style="91" customWidth="1"/>
    <col min="4610" max="4611" width="7.85546875" style="91" bestFit="1" customWidth="1"/>
    <col min="4612" max="4612" width="4" style="91" customWidth="1"/>
    <col min="4613" max="4613" width="11.140625" style="91" bestFit="1" customWidth="1"/>
    <col min="4614" max="4614" width="9.28515625" style="91" bestFit="1" customWidth="1"/>
    <col min="4615" max="4844" width="9.140625" style="91"/>
    <col min="4845" max="4845" width="3.7109375" style="91" customWidth="1"/>
    <col min="4846" max="4847" width="2.7109375" style="91" customWidth="1"/>
    <col min="4848" max="4848" width="7.7109375" style="91" customWidth="1"/>
    <col min="4849" max="4849" width="9.140625" style="91"/>
    <col min="4850" max="4850" width="6.5703125" style="91" customWidth="1"/>
    <col min="4851" max="4855" width="9.85546875" style="91" customWidth="1"/>
    <col min="4856" max="4859" width="0" style="91" hidden="1" customWidth="1"/>
    <col min="4860" max="4860" width="10" style="91" customWidth="1"/>
    <col min="4861" max="4861" width="4.42578125" style="91" bestFit="1" customWidth="1"/>
    <col min="4862" max="4862" width="15.140625" style="91" bestFit="1" customWidth="1"/>
    <col min="4863" max="4863" width="8" style="91" customWidth="1"/>
    <col min="4864" max="4864" width="7.85546875" style="91" customWidth="1"/>
    <col min="4865" max="4865" width="7.5703125" style="91" customWidth="1"/>
    <col min="4866" max="4867" width="7.85546875" style="91" bestFit="1" customWidth="1"/>
    <col min="4868" max="4868" width="4" style="91" customWidth="1"/>
    <col min="4869" max="4869" width="11.140625" style="91" bestFit="1" customWidth="1"/>
    <col min="4870" max="4870" width="9.28515625" style="91" bestFit="1" customWidth="1"/>
    <col min="4871" max="5100" width="9.140625" style="91"/>
    <col min="5101" max="5101" width="3.7109375" style="91" customWidth="1"/>
    <col min="5102" max="5103" width="2.7109375" style="91" customWidth="1"/>
    <col min="5104" max="5104" width="7.7109375" style="91" customWidth="1"/>
    <col min="5105" max="5105" width="9.140625" style="91"/>
    <col min="5106" max="5106" width="6.5703125" style="91" customWidth="1"/>
    <col min="5107" max="5111" width="9.85546875" style="91" customWidth="1"/>
    <col min="5112" max="5115" width="0" style="91" hidden="1" customWidth="1"/>
    <col min="5116" max="5116" width="10" style="91" customWidth="1"/>
    <col min="5117" max="5117" width="4.42578125" style="91" bestFit="1" customWidth="1"/>
    <col min="5118" max="5118" width="15.140625" style="91" bestFit="1" customWidth="1"/>
    <col min="5119" max="5119" width="8" style="91" customWidth="1"/>
    <col min="5120" max="5120" width="7.85546875" style="91" customWidth="1"/>
    <col min="5121" max="5121" width="7.5703125" style="91" customWidth="1"/>
    <col min="5122" max="5123" width="7.85546875" style="91" bestFit="1" customWidth="1"/>
    <col min="5124" max="5124" width="4" style="91" customWidth="1"/>
    <col min="5125" max="5125" width="11.140625" style="91" bestFit="1" customWidth="1"/>
    <col min="5126" max="5126" width="9.28515625" style="91" bestFit="1" customWidth="1"/>
    <col min="5127" max="5356" width="9.140625" style="91"/>
    <col min="5357" max="5357" width="3.7109375" style="91" customWidth="1"/>
    <col min="5358" max="5359" width="2.7109375" style="91" customWidth="1"/>
    <col min="5360" max="5360" width="7.7109375" style="91" customWidth="1"/>
    <col min="5361" max="5361" width="9.140625" style="91"/>
    <col min="5362" max="5362" width="6.5703125" style="91" customWidth="1"/>
    <col min="5363" max="5367" width="9.85546875" style="91" customWidth="1"/>
    <col min="5368" max="5371" width="0" style="91" hidden="1" customWidth="1"/>
    <col min="5372" max="5372" width="10" style="91" customWidth="1"/>
    <col min="5373" max="5373" width="4.42578125" style="91" bestFit="1" customWidth="1"/>
    <col min="5374" max="5374" width="15.140625" style="91" bestFit="1" customWidth="1"/>
    <col min="5375" max="5375" width="8" style="91" customWidth="1"/>
    <col min="5376" max="5376" width="7.85546875" style="91" customWidth="1"/>
    <col min="5377" max="5377" width="7.5703125" style="91" customWidth="1"/>
    <col min="5378" max="5379" width="7.85546875" style="91" bestFit="1" customWidth="1"/>
    <col min="5380" max="5380" width="4" style="91" customWidth="1"/>
    <col min="5381" max="5381" width="11.140625" style="91" bestFit="1" customWidth="1"/>
    <col min="5382" max="5382" width="9.28515625" style="91" bestFit="1" customWidth="1"/>
    <col min="5383" max="5612" width="9.140625" style="91"/>
    <col min="5613" max="5613" width="3.7109375" style="91" customWidth="1"/>
    <col min="5614" max="5615" width="2.7109375" style="91" customWidth="1"/>
    <col min="5616" max="5616" width="7.7109375" style="91" customWidth="1"/>
    <col min="5617" max="5617" width="9.140625" style="91"/>
    <col min="5618" max="5618" width="6.5703125" style="91" customWidth="1"/>
    <col min="5619" max="5623" width="9.85546875" style="91" customWidth="1"/>
    <col min="5624" max="5627" width="0" style="91" hidden="1" customWidth="1"/>
    <col min="5628" max="5628" width="10" style="91" customWidth="1"/>
    <col min="5629" max="5629" width="4.42578125" style="91" bestFit="1" customWidth="1"/>
    <col min="5630" max="5630" width="15.140625" style="91" bestFit="1" customWidth="1"/>
    <col min="5631" max="5631" width="8" style="91" customWidth="1"/>
    <col min="5632" max="5632" width="7.85546875" style="91" customWidth="1"/>
    <col min="5633" max="5633" width="7.5703125" style="91" customWidth="1"/>
    <col min="5634" max="5635" width="7.85546875" style="91" bestFit="1" customWidth="1"/>
    <col min="5636" max="5636" width="4" style="91" customWidth="1"/>
    <col min="5637" max="5637" width="11.140625" style="91" bestFit="1" customWidth="1"/>
    <col min="5638" max="5638" width="9.28515625" style="91" bestFit="1" customWidth="1"/>
    <col min="5639" max="5868" width="9.140625" style="91"/>
    <col min="5869" max="5869" width="3.7109375" style="91" customWidth="1"/>
    <col min="5870" max="5871" width="2.7109375" style="91" customWidth="1"/>
    <col min="5872" max="5872" width="7.7109375" style="91" customWidth="1"/>
    <col min="5873" max="5873" width="9.140625" style="91"/>
    <col min="5874" max="5874" width="6.5703125" style="91" customWidth="1"/>
    <col min="5875" max="5879" width="9.85546875" style="91" customWidth="1"/>
    <col min="5880" max="5883" width="0" style="91" hidden="1" customWidth="1"/>
    <col min="5884" max="5884" width="10" style="91" customWidth="1"/>
    <col min="5885" max="5885" width="4.42578125" style="91" bestFit="1" customWidth="1"/>
    <col min="5886" max="5886" width="15.140625" style="91" bestFit="1" customWidth="1"/>
    <col min="5887" max="5887" width="8" style="91" customWidth="1"/>
    <col min="5888" max="5888" width="7.85546875" style="91" customWidth="1"/>
    <col min="5889" max="5889" width="7.5703125" style="91" customWidth="1"/>
    <col min="5890" max="5891" width="7.85546875" style="91" bestFit="1" customWidth="1"/>
    <col min="5892" max="5892" width="4" style="91" customWidth="1"/>
    <col min="5893" max="5893" width="11.140625" style="91" bestFit="1" customWidth="1"/>
    <col min="5894" max="5894" width="9.28515625" style="91" bestFit="1" customWidth="1"/>
    <col min="5895" max="6124" width="9.140625" style="91"/>
    <col min="6125" max="6125" width="3.7109375" style="91" customWidth="1"/>
    <col min="6126" max="6127" width="2.7109375" style="91" customWidth="1"/>
    <col min="6128" max="6128" width="7.7109375" style="91" customWidth="1"/>
    <col min="6129" max="6129" width="9.140625" style="91"/>
    <col min="6130" max="6130" width="6.5703125" style="91" customWidth="1"/>
    <col min="6131" max="6135" width="9.85546875" style="91" customWidth="1"/>
    <col min="6136" max="6139" width="0" style="91" hidden="1" customWidth="1"/>
    <col min="6140" max="6140" width="10" style="91" customWidth="1"/>
    <col min="6141" max="6141" width="4.42578125" style="91" bestFit="1" customWidth="1"/>
    <col min="6142" max="6142" width="15.140625" style="91" bestFit="1" customWidth="1"/>
    <col min="6143" max="6143" width="8" style="91" customWidth="1"/>
    <col min="6144" max="6144" width="7.85546875" style="91" customWidth="1"/>
    <col min="6145" max="6145" width="7.5703125" style="91" customWidth="1"/>
    <col min="6146" max="6147" width="7.85546875" style="91" bestFit="1" customWidth="1"/>
    <col min="6148" max="6148" width="4" style="91" customWidth="1"/>
    <col min="6149" max="6149" width="11.140625" style="91" bestFit="1" customWidth="1"/>
    <col min="6150" max="6150" width="9.28515625" style="91" bestFit="1" customWidth="1"/>
    <col min="6151" max="6380" width="9.140625" style="91"/>
    <col min="6381" max="6381" width="3.7109375" style="91" customWidth="1"/>
    <col min="6382" max="6383" width="2.7109375" style="91" customWidth="1"/>
    <col min="6384" max="6384" width="7.7109375" style="91" customWidth="1"/>
    <col min="6385" max="6385" width="9.140625" style="91"/>
    <col min="6386" max="6386" width="6.5703125" style="91" customWidth="1"/>
    <col min="6387" max="6391" width="9.85546875" style="91" customWidth="1"/>
    <col min="6392" max="6395" width="0" style="91" hidden="1" customWidth="1"/>
    <col min="6396" max="6396" width="10" style="91" customWidth="1"/>
    <col min="6397" max="6397" width="4.42578125" style="91" bestFit="1" customWidth="1"/>
    <col min="6398" max="6398" width="15.140625" style="91" bestFit="1" customWidth="1"/>
    <col min="6399" max="6399" width="8" style="91" customWidth="1"/>
    <col min="6400" max="6400" width="7.85546875" style="91" customWidth="1"/>
    <col min="6401" max="6401" width="7.5703125" style="91" customWidth="1"/>
    <col min="6402" max="6403" width="7.85546875" style="91" bestFit="1" customWidth="1"/>
    <col min="6404" max="6404" width="4" style="91" customWidth="1"/>
    <col min="6405" max="6405" width="11.140625" style="91" bestFit="1" customWidth="1"/>
    <col min="6406" max="6406" width="9.28515625" style="91" bestFit="1" customWidth="1"/>
    <col min="6407" max="6636" width="9.140625" style="91"/>
    <col min="6637" max="6637" width="3.7109375" style="91" customWidth="1"/>
    <col min="6638" max="6639" width="2.7109375" style="91" customWidth="1"/>
    <col min="6640" max="6640" width="7.7109375" style="91" customWidth="1"/>
    <col min="6641" max="6641" width="9.140625" style="91"/>
    <col min="6642" max="6642" width="6.5703125" style="91" customWidth="1"/>
    <col min="6643" max="6647" width="9.85546875" style="91" customWidth="1"/>
    <col min="6648" max="6651" width="0" style="91" hidden="1" customWidth="1"/>
    <col min="6652" max="6652" width="10" style="91" customWidth="1"/>
    <col min="6653" max="6653" width="4.42578125" style="91" bestFit="1" customWidth="1"/>
    <col min="6654" max="6654" width="15.140625" style="91" bestFit="1" customWidth="1"/>
    <col min="6655" max="6655" width="8" style="91" customWidth="1"/>
    <col min="6656" max="6656" width="7.85546875" style="91" customWidth="1"/>
    <col min="6657" max="6657" width="7.5703125" style="91" customWidth="1"/>
    <col min="6658" max="6659" width="7.85546875" style="91" bestFit="1" customWidth="1"/>
    <col min="6660" max="6660" width="4" style="91" customWidth="1"/>
    <col min="6661" max="6661" width="11.140625" style="91" bestFit="1" customWidth="1"/>
    <col min="6662" max="6662" width="9.28515625" style="91" bestFit="1" customWidth="1"/>
    <col min="6663" max="6892" width="9.140625" style="91"/>
    <col min="6893" max="6893" width="3.7109375" style="91" customWidth="1"/>
    <col min="6894" max="6895" width="2.7109375" style="91" customWidth="1"/>
    <col min="6896" max="6896" width="7.7109375" style="91" customWidth="1"/>
    <col min="6897" max="6897" width="9.140625" style="91"/>
    <col min="6898" max="6898" width="6.5703125" style="91" customWidth="1"/>
    <col min="6899" max="6903" width="9.85546875" style="91" customWidth="1"/>
    <col min="6904" max="6907" width="0" style="91" hidden="1" customWidth="1"/>
    <col min="6908" max="6908" width="10" style="91" customWidth="1"/>
    <col min="6909" max="6909" width="4.42578125" style="91" bestFit="1" customWidth="1"/>
    <col min="6910" max="6910" width="15.140625" style="91" bestFit="1" customWidth="1"/>
    <col min="6911" max="6911" width="8" style="91" customWidth="1"/>
    <col min="6912" max="6912" width="7.85546875" style="91" customWidth="1"/>
    <col min="6913" max="6913" width="7.5703125" style="91" customWidth="1"/>
    <col min="6914" max="6915" width="7.85546875" style="91" bestFit="1" customWidth="1"/>
    <col min="6916" max="6916" width="4" style="91" customWidth="1"/>
    <col min="6917" max="6917" width="11.140625" style="91" bestFit="1" customWidth="1"/>
    <col min="6918" max="6918" width="9.28515625" style="91" bestFit="1" customWidth="1"/>
    <col min="6919" max="7148" width="9.140625" style="91"/>
    <col min="7149" max="7149" width="3.7109375" style="91" customWidth="1"/>
    <col min="7150" max="7151" width="2.7109375" style="91" customWidth="1"/>
    <col min="7152" max="7152" width="7.7109375" style="91" customWidth="1"/>
    <col min="7153" max="7153" width="9.140625" style="91"/>
    <col min="7154" max="7154" width="6.5703125" style="91" customWidth="1"/>
    <col min="7155" max="7159" width="9.85546875" style="91" customWidth="1"/>
    <col min="7160" max="7163" width="0" style="91" hidden="1" customWidth="1"/>
    <col min="7164" max="7164" width="10" style="91" customWidth="1"/>
    <col min="7165" max="7165" width="4.42578125" style="91" bestFit="1" customWidth="1"/>
    <col min="7166" max="7166" width="15.140625" style="91" bestFit="1" customWidth="1"/>
    <col min="7167" max="7167" width="8" style="91" customWidth="1"/>
    <col min="7168" max="7168" width="7.85546875" style="91" customWidth="1"/>
    <col min="7169" max="7169" width="7.5703125" style="91" customWidth="1"/>
    <col min="7170" max="7171" width="7.85546875" style="91" bestFit="1" customWidth="1"/>
    <col min="7172" max="7172" width="4" style="91" customWidth="1"/>
    <col min="7173" max="7173" width="11.140625" style="91" bestFit="1" customWidth="1"/>
    <col min="7174" max="7174" width="9.28515625" style="91" bestFit="1" customWidth="1"/>
    <col min="7175" max="7404" width="9.140625" style="91"/>
    <col min="7405" max="7405" width="3.7109375" style="91" customWidth="1"/>
    <col min="7406" max="7407" width="2.7109375" style="91" customWidth="1"/>
    <col min="7408" max="7408" width="7.7109375" style="91" customWidth="1"/>
    <col min="7409" max="7409" width="9.140625" style="91"/>
    <col min="7410" max="7410" width="6.5703125" style="91" customWidth="1"/>
    <col min="7411" max="7415" width="9.85546875" style="91" customWidth="1"/>
    <col min="7416" max="7419" width="0" style="91" hidden="1" customWidth="1"/>
    <col min="7420" max="7420" width="10" style="91" customWidth="1"/>
    <col min="7421" max="7421" width="4.42578125" style="91" bestFit="1" customWidth="1"/>
    <col min="7422" max="7422" width="15.140625" style="91" bestFit="1" customWidth="1"/>
    <col min="7423" max="7423" width="8" style="91" customWidth="1"/>
    <col min="7424" max="7424" width="7.85546875" style="91" customWidth="1"/>
    <col min="7425" max="7425" width="7.5703125" style="91" customWidth="1"/>
    <col min="7426" max="7427" width="7.85546875" style="91" bestFit="1" customWidth="1"/>
    <col min="7428" max="7428" width="4" style="91" customWidth="1"/>
    <col min="7429" max="7429" width="11.140625" style="91" bestFit="1" customWidth="1"/>
    <col min="7430" max="7430" width="9.28515625" style="91" bestFit="1" customWidth="1"/>
    <col min="7431" max="7660" width="9.140625" style="91"/>
    <col min="7661" max="7661" width="3.7109375" style="91" customWidth="1"/>
    <col min="7662" max="7663" width="2.7109375" style="91" customWidth="1"/>
    <col min="7664" max="7664" width="7.7109375" style="91" customWidth="1"/>
    <col min="7665" max="7665" width="9.140625" style="91"/>
    <col min="7666" max="7666" width="6.5703125" style="91" customWidth="1"/>
    <col min="7667" max="7671" width="9.85546875" style="91" customWidth="1"/>
    <col min="7672" max="7675" width="0" style="91" hidden="1" customWidth="1"/>
    <col min="7676" max="7676" width="10" style="91" customWidth="1"/>
    <col min="7677" max="7677" width="4.42578125" style="91" bestFit="1" customWidth="1"/>
    <col min="7678" max="7678" width="15.140625" style="91" bestFit="1" customWidth="1"/>
    <col min="7679" max="7679" width="8" style="91" customWidth="1"/>
    <col min="7680" max="7680" width="7.85546875" style="91" customWidth="1"/>
    <col min="7681" max="7681" width="7.5703125" style="91" customWidth="1"/>
    <col min="7682" max="7683" width="7.85546875" style="91" bestFit="1" customWidth="1"/>
    <col min="7684" max="7684" width="4" style="91" customWidth="1"/>
    <col min="7685" max="7685" width="11.140625" style="91" bestFit="1" customWidth="1"/>
    <col min="7686" max="7686" width="9.28515625" style="91" bestFit="1" customWidth="1"/>
    <col min="7687" max="7916" width="9.140625" style="91"/>
    <col min="7917" max="7917" width="3.7109375" style="91" customWidth="1"/>
    <col min="7918" max="7919" width="2.7109375" style="91" customWidth="1"/>
    <col min="7920" max="7920" width="7.7109375" style="91" customWidth="1"/>
    <col min="7921" max="7921" width="9.140625" style="91"/>
    <col min="7922" max="7922" width="6.5703125" style="91" customWidth="1"/>
    <col min="7923" max="7927" width="9.85546875" style="91" customWidth="1"/>
    <col min="7928" max="7931" width="0" style="91" hidden="1" customWidth="1"/>
    <col min="7932" max="7932" width="10" style="91" customWidth="1"/>
    <col min="7933" max="7933" width="4.42578125" style="91" bestFit="1" customWidth="1"/>
    <col min="7934" max="7934" width="15.140625" style="91" bestFit="1" customWidth="1"/>
    <col min="7935" max="7935" width="8" style="91" customWidth="1"/>
    <col min="7936" max="7936" width="7.85546875" style="91" customWidth="1"/>
    <col min="7937" max="7937" width="7.5703125" style="91" customWidth="1"/>
    <col min="7938" max="7939" width="7.85546875" style="91" bestFit="1" customWidth="1"/>
    <col min="7940" max="7940" width="4" style="91" customWidth="1"/>
    <col min="7941" max="7941" width="11.140625" style="91" bestFit="1" customWidth="1"/>
    <col min="7942" max="7942" width="9.28515625" style="91" bestFit="1" customWidth="1"/>
    <col min="7943" max="8172" width="9.140625" style="91"/>
    <col min="8173" max="8173" width="3.7109375" style="91" customWidth="1"/>
    <col min="8174" max="8175" width="2.7109375" style="91" customWidth="1"/>
    <col min="8176" max="8176" width="7.7109375" style="91" customWidth="1"/>
    <col min="8177" max="8177" width="9.140625" style="91"/>
    <col min="8178" max="8178" width="6.5703125" style="91" customWidth="1"/>
    <col min="8179" max="8183" width="9.85546875" style="91" customWidth="1"/>
    <col min="8184" max="8187" width="0" style="91" hidden="1" customWidth="1"/>
    <col min="8188" max="8188" width="10" style="91" customWidth="1"/>
    <col min="8189" max="8189" width="4.42578125" style="91" bestFit="1" customWidth="1"/>
    <col min="8190" max="8190" width="15.140625" style="91" bestFit="1" customWidth="1"/>
    <col min="8191" max="8191" width="8" style="91" customWidth="1"/>
    <col min="8192" max="8192" width="7.85546875" style="91" customWidth="1"/>
    <col min="8193" max="8193" width="7.5703125" style="91" customWidth="1"/>
    <col min="8194" max="8195" width="7.85546875" style="91" bestFit="1" customWidth="1"/>
    <col min="8196" max="8196" width="4" style="91" customWidth="1"/>
    <col min="8197" max="8197" width="11.140625" style="91" bestFit="1" customWidth="1"/>
    <col min="8198" max="8198" width="9.28515625" style="91" bestFit="1" customWidth="1"/>
    <col min="8199" max="8428" width="9.140625" style="91"/>
    <col min="8429" max="8429" width="3.7109375" style="91" customWidth="1"/>
    <col min="8430" max="8431" width="2.7109375" style="91" customWidth="1"/>
    <col min="8432" max="8432" width="7.7109375" style="91" customWidth="1"/>
    <col min="8433" max="8433" width="9.140625" style="91"/>
    <col min="8434" max="8434" width="6.5703125" style="91" customWidth="1"/>
    <col min="8435" max="8439" width="9.85546875" style="91" customWidth="1"/>
    <col min="8440" max="8443" width="0" style="91" hidden="1" customWidth="1"/>
    <col min="8444" max="8444" width="10" style="91" customWidth="1"/>
    <col min="8445" max="8445" width="4.42578125" style="91" bestFit="1" customWidth="1"/>
    <col min="8446" max="8446" width="15.140625" style="91" bestFit="1" customWidth="1"/>
    <col min="8447" max="8447" width="8" style="91" customWidth="1"/>
    <col min="8448" max="8448" width="7.85546875" style="91" customWidth="1"/>
    <col min="8449" max="8449" width="7.5703125" style="91" customWidth="1"/>
    <col min="8450" max="8451" width="7.85546875" style="91" bestFit="1" customWidth="1"/>
    <col min="8452" max="8452" width="4" style="91" customWidth="1"/>
    <col min="8453" max="8453" width="11.140625" style="91" bestFit="1" customWidth="1"/>
    <col min="8454" max="8454" width="9.28515625" style="91" bestFit="1" customWidth="1"/>
    <col min="8455" max="8684" width="9.140625" style="91"/>
    <col min="8685" max="8685" width="3.7109375" style="91" customWidth="1"/>
    <col min="8686" max="8687" width="2.7109375" style="91" customWidth="1"/>
    <col min="8688" max="8688" width="7.7109375" style="91" customWidth="1"/>
    <col min="8689" max="8689" width="9.140625" style="91"/>
    <col min="8690" max="8690" width="6.5703125" style="91" customWidth="1"/>
    <col min="8691" max="8695" width="9.85546875" style="91" customWidth="1"/>
    <col min="8696" max="8699" width="0" style="91" hidden="1" customWidth="1"/>
    <col min="8700" max="8700" width="10" style="91" customWidth="1"/>
    <col min="8701" max="8701" width="4.42578125" style="91" bestFit="1" customWidth="1"/>
    <col min="8702" max="8702" width="15.140625" style="91" bestFit="1" customWidth="1"/>
    <col min="8703" max="8703" width="8" style="91" customWidth="1"/>
    <col min="8704" max="8704" width="7.85546875" style="91" customWidth="1"/>
    <col min="8705" max="8705" width="7.5703125" style="91" customWidth="1"/>
    <col min="8706" max="8707" width="7.85546875" style="91" bestFit="1" customWidth="1"/>
    <col min="8708" max="8708" width="4" style="91" customWidth="1"/>
    <col min="8709" max="8709" width="11.140625" style="91" bestFit="1" customWidth="1"/>
    <col min="8710" max="8710" width="9.28515625" style="91" bestFit="1" customWidth="1"/>
    <col min="8711" max="8940" width="9.140625" style="91"/>
    <col min="8941" max="8941" width="3.7109375" style="91" customWidth="1"/>
    <col min="8942" max="8943" width="2.7109375" style="91" customWidth="1"/>
    <col min="8944" max="8944" width="7.7109375" style="91" customWidth="1"/>
    <col min="8945" max="8945" width="9.140625" style="91"/>
    <col min="8946" max="8946" width="6.5703125" style="91" customWidth="1"/>
    <col min="8947" max="8951" width="9.85546875" style="91" customWidth="1"/>
    <col min="8952" max="8955" width="0" style="91" hidden="1" customWidth="1"/>
    <col min="8956" max="8956" width="10" style="91" customWidth="1"/>
    <col min="8957" max="8957" width="4.42578125" style="91" bestFit="1" customWidth="1"/>
    <col min="8958" max="8958" width="15.140625" style="91" bestFit="1" customWidth="1"/>
    <col min="8959" max="8959" width="8" style="91" customWidth="1"/>
    <col min="8960" max="8960" width="7.85546875" style="91" customWidth="1"/>
    <col min="8961" max="8961" width="7.5703125" style="91" customWidth="1"/>
    <col min="8962" max="8963" width="7.85546875" style="91" bestFit="1" customWidth="1"/>
    <col min="8964" max="8964" width="4" style="91" customWidth="1"/>
    <col min="8965" max="8965" width="11.140625" style="91" bestFit="1" customWidth="1"/>
    <col min="8966" max="8966" width="9.28515625" style="91" bestFit="1" customWidth="1"/>
    <col min="8967" max="9196" width="9.140625" style="91"/>
    <col min="9197" max="9197" width="3.7109375" style="91" customWidth="1"/>
    <col min="9198" max="9199" width="2.7109375" style="91" customWidth="1"/>
    <col min="9200" max="9200" width="7.7109375" style="91" customWidth="1"/>
    <col min="9201" max="9201" width="9.140625" style="91"/>
    <col min="9202" max="9202" width="6.5703125" style="91" customWidth="1"/>
    <col min="9203" max="9207" width="9.85546875" style="91" customWidth="1"/>
    <col min="9208" max="9211" width="0" style="91" hidden="1" customWidth="1"/>
    <col min="9212" max="9212" width="10" style="91" customWidth="1"/>
    <col min="9213" max="9213" width="4.42578125" style="91" bestFit="1" customWidth="1"/>
    <col min="9214" max="9214" width="15.140625" style="91" bestFit="1" customWidth="1"/>
    <col min="9215" max="9215" width="8" style="91" customWidth="1"/>
    <col min="9216" max="9216" width="7.85546875" style="91" customWidth="1"/>
    <col min="9217" max="9217" width="7.5703125" style="91" customWidth="1"/>
    <col min="9218" max="9219" width="7.85546875" style="91" bestFit="1" customWidth="1"/>
    <col min="9220" max="9220" width="4" style="91" customWidth="1"/>
    <col min="9221" max="9221" width="11.140625" style="91" bestFit="1" customWidth="1"/>
    <col min="9222" max="9222" width="9.28515625" style="91" bestFit="1" customWidth="1"/>
    <col min="9223" max="9452" width="9.140625" style="91"/>
    <col min="9453" max="9453" width="3.7109375" style="91" customWidth="1"/>
    <col min="9454" max="9455" width="2.7109375" style="91" customWidth="1"/>
    <col min="9456" max="9456" width="7.7109375" style="91" customWidth="1"/>
    <col min="9457" max="9457" width="9.140625" style="91"/>
    <col min="9458" max="9458" width="6.5703125" style="91" customWidth="1"/>
    <col min="9459" max="9463" width="9.85546875" style="91" customWidth="1"/>
    <col min="9464" max="9467" width="0" style="91" hidden="1" customWidth="1"/>
    <col min="9468" max="9468" width="10" style="91" customWidth="1"/>
    <col min="9469" max="9469" width="4.42578125" style="91" bestFit="1" customWidth="1"/>
    <col min="9470" max="9470" width="15.140625" style="91" bestFit="1" customWidth="1"/>
    <col min="9471" max="9471" width="8" style="91" customWidth="1"/>
    <col min="9472" max="9472" width="7.85546875" style="91" customWidth="1"/>
    <col min="9473" max="9473" width="7.5703125" style="91" customWidth="1"/>
    <col min="9474" max="9475" width="7.85546875" style="91" bestFit="1" customWidth="1"/>
    <col min="9476" max="9476" width="4" style="91" customWidth="1"/>
    <col min="9477" max="9477" width="11.140625" style="91" bestFit="1" customWidth="1"/>
    <col min="9478" max="9478" width="9.28515625" style="91" bestFit="1" customWidth="1"/>
    <col min="9479" max="9708" width="9.140625" style="91"/>
    <col min="9709" max="9709" width="3.7109375" style="91" customWidth="1"/>
    <col min="9710" max="9711" width="2.7109375" style="91" customWidth="1"/>
    <col min="9712" max="9712" width="7.7109375" style="91" customWidth="1"/>
    <col min="9713" max="9713" width="9.140625" style="91"/>
    <col min="9714" max="9714" width="6.5703125" style="91" customWidth="1"/>
    <col min="9715" max="9719" width="9.85546875" style="91" customWidth="1"/>
    <col min="9720" max="9723" width="0" style="91" hidden="1" customWidth="1"/>
    <col min="9724" max="9724" width="10" style="91" customWidth="1"/>
    <col min="9725" max="9725" width="4.42578125" style="91" bestFit="1" customWidth="1"/>
    <col min="9726" max="9726" width="15.140625" style="91" bestFit="1" customWidth="1"/>
    <col min="9727" max="9727" width="8" style="91" customWidth="1"/>
    <col min="9728" max="9728" width="7.85546875" style="91" customWidth="1"/>
    <col min="9729" max="9729" width="7.5703125" style="91" customWidth="1"/>
    <col min="9730" max="9731" width="7.85546875" style="91" bestFit="1" customWidth="1"/>
    <col min="9732" max="9732" width="4" style="91" customWidth="1"/>
    <col min="9733" max="9733" width="11.140625" style="91" bestFit="1" customWidth="1"/>
    <col min="9734" max="9734" width="9.28515625" style="91" bestFit="1" customWidth="1"/>
    <col min="9735" max="9964" width="9.140625" style="91"/>
    <col min="9965" max="9965" width="3.7109375" style="91" customWidth="1"/>
    <col min="9966" max="9967" width="2.7109375" style="91" customWidth="1"/>
    <col min="9968" max="9968" width="7.7109375" style="91" customWidth="1"/>
    <col min="9969" max="9969" width="9.140625" style="91"/>
    <col min="9970" max="9970" width="6.5703125" style="91" customWidth="1"/>
    <col min="9971" max="9975" width="9.85546875" style="91" customWidth="1"/>
    <col min="9976" max="9979" width="0" style="91" hidden="1" customWidth="1"/>
    <col min="9980" max="9980" width="10" style="91" customWidth="1"/>
    <col min="9981" max="9981" width="4.42578125" style="91" bestFit="1" customWidth="1"/>
    <col min="9982" max="9982" width="15.140625" style="91" bestFit="1" customWidth="1"/>
    <col min="9983" max="9983" width="8" style="91" customWidth="1"/>
    <col min="9984" max="9984" width="7.85546875" style="91" customWidth="1"/>
    <col min="9985" max="9985" width="7.5703125" style="91" customWidth="1"/>
    <col min="9986" max="9987" width="7.85546875" style="91" bestFit="1" customWidth="1"/>
    <col min="9988" max="9988" width="4" style="91" customWidth="1"/>
    <col min="9989" max="9989" width="11.140625" style="91" bestFit="1" customWidth="1"/>
    <col min="9990" max="9990" width="9.28515625" style="91" bestFit="1" customWidth="1"/>
    <col min="9991" max="10220" width="9.140625" style="91"/>
    <col min="10221" max="10221" width="3.7109375" style="91" customWidth="1"/>
    <col min="10222" max="10223" width="2.7109375" style="91" customWidth="1"/>
    <col min="10224" max="10224" width="7.7109375" style="91" customWidth="1"/>
    <col min="10225" max="10225" width="9.140625" style="91"/>
    <col min="10226" max="10226" width="6.5703125" style="91" customWidth="1"/>
    <col min="10227" max="10231" width="9.85546875" style="91" customWidth="1"/>
    <col min="10232" max="10235" width="0" style="91" hidden="1" customWidth="1"/>
    <col min="10236" max="10236" width="10" style="91" customWidth="1"/>
    <col min="10237" max="10237" width="4.42578125" style="91" bestFit="1" customWidth="1"/>
    <col min="10238" max="10238" width="15.140625" style="91" bestFit="1" customWidth="1"/>
    <col min="10239" max="10239" width="8" style="91" customWidth="1"/>
    <col min="10240" max="10240" width="7.85546875" style="91" customWidth="1"/>
    <col min="10241" max="10241" width="7.5703125" style="91" customWidth="1"/>
    <col min="10242" max="10243" width="7.85546875" style="91" bestFit="1" customWidth="1"/>
    <col min="10244" max="10244" width="4" style="91" customWidth="1"/>
    <col min="10245" max="10245" width="11.140625" style="91" bestFit="1" customWidth="1"/>
    <col min="10246" max="10246" width="9.28515625" style="91" bestFit="1" customWidth="1"/>
    <col min="10247" max="10476" width="9.140625" style="91"/>
    <col min="10477" max="10477" width="3.7109375" style="91" customWidth="1"/>
    <col min="10478" max="10479" width="2.7109375" style="91" customWidth="1"/>
    <col min="10480" max="10480" width="7.7109375" style="91" customWidth="1"/>
    <col min="10481" max="10481" width="9.140625" style="91"/>
    <col min="10482" max="10482" width="6.5703125" style="91" customWidth="1"/>
    <col min="10483" max="10487" width="9.85546875" style="91" customWidth="1"/>
    <col min="10488" max="10491" width="0" style="91" hidden="1" customWidth="1"/>
    <col min="10492" max="10492" width="10" style="91" customWidth="1"/>
    <col min="10493" max="10493" width="4.42578125" style="91" bestFit="1" customWidth="1"/>
    <col min="10494" max="10494" width="15.140625" style="91" bestFit="1" customWidth="1"/>
    <col min="10495" max="10495" width="8" style="91" customWidth="1"/>
    <col min="10496" max="10496" width="7.85546875" style="91" customWidth="1"/>
    <col min="10497" max="10497" width="7.5703125" style="91" customWidth="1"/>
    <col min="10498" max="10499" width="7.85546875" style="91" bestFit="1" customWidth="1"/>
    <col min="10500" max="10500" width="4" style="91" customWidth="1"/>
    <col min="10501" max="10501" width="11.140625" style="91" bestFit="1" customWidth="1"/>
    <col min="10502" max="10502" width="9.28515625" style="91" bestFit="1" customWidth="1"/>
    <col min="10503" max="10732" width="9.140625" style="91"/>
    <col min="10733" max="10733" width="3.7109375" style="91" customWidth="1"/>
    <col min="10734" max="10735" width="2.7109375" style="91" customWidth="1"/>
    <col min="10736" max="10736" width="7.7109375" style="91" customWidth="1"/>
    <col min="10737" max="10737" width="9.140625" style="91"/>
    <col min="10738" max="10738" width="6.5703125" style="91" customWidth="1"/>
    <col min="10739" max="10743" width="9.85546875" style="91" customWidth="1"/>
    <col min="10744" max="10747" width="0" style="91" hidden="1" customWidth="1"/>
    <col min="10748" max="10748" width="10" style="91" customWidth="1"/>
    <col min="10749" max="10749" width="4.42578125" style="91" bestFit="1" customWidth="1"/>
    <col min="10750" max="10750" width="15.140625" style="91" bestFit="1" customWidth="1"/>
    <col min="10751" max="10751" width="8" style="91" customWidth="1"/>
    <col min="10752" max="10752" width="7.85546875" style="91" customWidth="1"/>
    <col min="10753" max="10753" width="7.5703125" style="91" customWidth="1"/>
    <col min="10754" max="10755" width="7.85546875" style="91" bestFit="1" customWidth="1"/>
    <col min="10756" max="10756" width="4" style="91" customWidth="1"/>
    <col min="10757" max="10757" width="11.140625" style="91" bestFit="1" customWidth="1"/>
    <col min="10758" max="10758" width="9.28515625" style="91" bestFit="1" customWidth="1"/>
    <col min="10759" max="10988" width="9.140625" style="91"/>
    <col min="10989" max="10989" width="3.7109375" style="91" customWidth="1"/>
    <col min="10990" max="10991" width="2.7109375" style="91" customWidth="1"/>
    <col min="10992" max="10992" width="7.7109375" style="91" customWidth="1"/>
    <col min="10993" max="10993" width="9.140625" style="91"/>
    <col min="10994" max="10994" width="6.5703125" style="91" customWidth="1"/>
    <col min="10995" max="10999" width="9.85546875" style="91" customWidth="1"/>
    <col min="11000" max="11003" width="0" style="91" hidden="1" customWidth="1"/>
    <col min="11004" max="11004" width="10" style="91" customWidth="1"/>
    <col min="11005" max="11005" width="4.42578125" style="91" bestFit="1" customWidth="1"/>
    <col min="11006" max="11006" width="15.140625" style="91" bestFit="1" customWidth="1"/>
    <col min="11007" max="11007" width="8" style="91" customWidth="1"/>
    <col min="11008" max="11008" width="7.85546875" style="91" customWidth="1"/>
    <col min="11009" max="11009" width="7.5703125" style="91" customWidth="1"/>
    <col min="11010" max="11011" width="7.85546875" style="91" bestFit="1" customWidth="1"/>
    <col min="11012" max="11012" width="4" style="91" customWidth="1"/>
    <col min="11013" max="11013" width="11.140625" style="91" bestFit="1" customWidth="1"/>
    <col min="11014" max="11014" width="9.28515625" style="91" bestFit="1" customWidth="1"/>
    <col min="11015" max="11244" width="9.140625" style="91"/>
    <col min="11245" max="11245" width="3.7109375" style="91" customWidth="1"/>
    <col min="11246" max="11247" width="2.7109375" style="91" customWidth="1"/>
    <col min="11248" max="11248" width="7.7109375" style="91" customWidth="1"/>
    <col min="11249" max="11249" width="9.140625" style="91"/>
    <col min="11250" max="11250" width="6.5703125" style="91" customWidth="1"/>
    <col min="11251" max="11255" width="9.85546875" style="91" customWidth="1"/>
    <col min="11256" max="11259" width="0" style="91" hidden="1" customWidth="1"/>
    <col min="11260" max="11260" width="10" style="91" customWidth="1"/>
    <col min="11261" max="11261" width="4.42578125" style="91" bestFit="1" customWidth="1"/>
    <col min="11262" max="11262" width="15.140625" style="91" bestFit="1" customWidth="1"/>
    <col min="11263" max="11263" width="8" style="91" customWidth="1"/>
    <col min="11264" max="11264" width="7.85546875" style="91" customWidth="1"/>
    <col min="11265" max="11265" width="7.5703125" style="91" customWidth="1"/>
    <col min="11266" max="11267" width="7.85546875" style="91" bestFit="1" customWidth="1"/>
    <col min="11268" max="11268" width="4" style="91" customWidth="1"/>
    <col min="11269" max="11269" width="11.140625" style="91" bestFit="1" customWidth="1"/>
    <col min="11270" max="11270" width="9.28515625" style="91" bestFit="1" customWidth="1"/>
    <col min="11271" max="11500" width="9.140625" style="91"/>
    <col min="11501" max="11501" width="3.7109375" style="91" customWidth="1"/>
    <col min="11502" max="11503" width="2.7109375" style="91" customWidth="1"/>
    <col min="11504" max="11504" width="7.7109375" style="91" customWidth="1"/>
    <col min="11505" max="11505" width="9.140625" style="91"/>
    <col min="11506" max="11506" width="6.5703125" style="91" customWidth="1"/>
    <col min="11507" max="11511" width="9.85546875" style="91" customWidth="1"/>
    <col min="11512" max="11515" width="0" style="91" hidden="1" customWidth="1"/>
    <col min="11516" max="11516" width="10" style="91" customWidth="1"/>
    <col min="11517" max="11517" width="4.42578125" style="91" bestFit="1" customWidth="1"/>
    <col min="11518" max="11518" width="15.140625" style="91" bestFit="1" customWidth="1"/>
    <col min="11519" max="11519" width="8" style="91" customWidth="1"/>
    <col min="11520" max="11520" width="7.85546875" style="91" customWidth="1"/>
    <col min="11521" max="11521" width="7.5703125" style="91" customWidth="1"/>
    <col min="11522" max="11523" width="7.85546875" style="91" bestFit="1" customWidth="1"/>
    <col min="11524" max="11524" width="4" style="91" customWidth="1"/>
    <col min="11525" max="11525" width="11.140625" style="91" bestFit="1" customWidth="1"/>
    <col min="11526" max="11526" width="9.28515625" style="91" bestFit="1" customWidth="1"/>
    <col min="11527" max="11756" width="9.140625" style="91"/>
    <col min="11757" max="11757" width="3.7109375" style="91" customWidth="1"/>
    <col min="11758" max="11759" width="2.7109375" style="91" customWidth="1"/>
    <col min="11760" max="11760" width="7.7109375" style="91" customWidth="1"/>
    <col min="11761" max="11761" width="9.140625" style="91"/>
    <col min="11762" max="11762" width="6.5703125" style="91" customWidth="1"/>
    <col min="11763" max="11767" width="9.85546875" style="91" customWidth="1"/>
    <col min="11768" max="11771" width="0" style="91" hidden="1" customWidth="1"/>
    <col min="11772" max="11772" width="10" style="91" customWidth="1"/>
    <col min="11773" max="11773" width="4.42578125" style="91" bestFit="1" customWidth="1"/>
    <col min="11774" max="11774" width="15.140625" style="91" bestFit="1" customWidth="1"/>
    <col min="11775" max="11775" width="8" style="91" customWidth="1"/>
    <col min="11776" max="11776" width="7.85546875" style="91" customWidth="1"/>
    <col min="11777" max="11777" width="7.5703125" style="91" customWidth="1"/>
    <col min="11778" max="11779" width="7.85546875" style="91" bestFit="1" customWidth="1"/>
    <col min="11780" max="11780" width="4" style="91" customWidth="1"/>
    <col min="11781" max="11781" width="11.140625" style="91" bestFit="1" customWidth="1"/>
    <col min="11782" max="11782" width="9.28515625" style="91" bestFit="1" customWidth="1"/>
    <col min="11783" max="12012" width="9.140625" style="91"/>
    <col min="12013" max="12013" width="3.7109375" style="91" customWidth="1"/>
    <col min="12014" max="12015" width="2.7109375" style="91" customWidth="1"/>
    <col min="12016" max="12016" width="7.7109375" style="91" customWidth="1"/>
    <col min="12017" max="12017" width="9.140625" style="91"/>
    <col min="12018" max="12018" width="6.5703125" style="91" customWidth="1"/>
    <col min="12019" max="12023" width="9.85546875" style="91" customWidth="1"/>
    <col min="12024" max="12027" width="0" style="91" hidden="1" customWidth="1"/>
    <col min="12028" max="12028" width="10" style="91" customWidth="1"/>
    <col min="12029" max="12029" width="4.42578125" style="91" bestFit="1" customWidth="1"/>
    <col min="12030" max="12030" width="15.140625" style="91" bestFit="1" customWidth="1"/>
    <col min="12031" max="12031" width="8" style="91" customWidth="1"/>
    <col min="12032" max="12032" width="7.85546875" style="91" customWidth="1"/>
    <col min="12033" max="12033" width="7.5703125" style="91" customWidth="1"/>
    <col min="12034" max="12035" width="7.85546875" style="91" bestFit="1" customWidth="1"/>
    <col min="12036" max="12036" width="4" style="91" customWidth="1"/>
    <col min="12037" max="12037" width="11.140625" style="91" bestFit="1" customWidth="1"/>
    <col min="12038" max="12038" width="9.28515625" style="91" bestFit="1" customWidth="1"/>
    <col min="12039" max="12268" width="9.140625" style="91"/>
    <col min="12269" max="12269" width="3.7109375" style="91" customWidth="1"/>
    <col min="12270" max="12271" width="2.7109375" style="91" customWidth="1"/>
    <col min="12272" max="12272" width="7.7109375" style="91" customWidth="1"/>
    <col min="12273" max="12273" width="9.140625" style="91"/>
    <col min="12274" max="12274" width="6.5703125" style="91" customWidth="1"/>
    <col min="12275" max="12279" width="9.85546875" style="91" customWidth="1"/>
    <col min="12280" max="12283" width="0" style="91" hidden="1" customWidth="1"/>
    <col min="12284" max="12284" width="10" style="91" customWidth="1"/>
    <col min="12285" max="12285" width="4.42578125" style="91" bestFit="1" customWidth="1"/>
    <col min="12286" max="12286" width="15.140625" style="91" bestFit="1" customWidth="1"/>
    <col min="12287" max="12287" width="8" style="91" customWidth="1"/>
    <col min="12288" max="12288" width="7.85546875" style="91" customWidth="1"/>
    <col min="12289" max="12289" width="7.5703125" style="91" customWidth="1"/>
    <col min="12290" max="12291" width="7.85546875" style="91" bestFit="1" customWidth="1"/>
    <col min="12292" max="12292" width="4" style="91" customWidth="1"/>
    <col min="12293" max="12293" width="11.140625" style="91" bestFit="1" customWidth="1"/>
    <col min="12294" max="12294" width="9.28515625" style="91" bestFit="1" customWidth="1"/>
    <col min="12295" max="12524" width="9.140625" style="91"/>
    <col min="12525" max="12525" width="3.7109375" style="91" customWidth="1"/>
    <col min="12526" max="12527" width="2.7109375" style="91" customWidth="1"/>
    <col min="12528" max="12528" width="7.7109375" style="91" customWidth="1"/>
    <col min="12529" max="12529" width="9.140625" style="91"/>
    <col min="12530" max="12530" width="6.5703125" style="91" customWidth="1"/>
    <col min="12531" max="12535" width="9.85546875" style="91" customWidth="1"/>
    <col min="12536" max="12539" width="0" style="91" hidden="1" customWidth="1"/>
    <col min="12540" max="12540" width="10" style="91" customWidth="1"/>
    <col min="12541" max="12541" width="4.42578125" style="91" bestFit="1" customWidth="1"/>
    <col min="12542" max="12542" width="15.140625" style="91" bestFit="1" customWidth="1"/>
    <col min="12543" max="12543" width="8" style="91" customWidth="1"/>
    <col min="12544" max="12544" width="7.85546875" style="91" customWidth="1"/>
    <col min="12545" max="12545" width="7.5703125" style="91" customWidth="1"/>
    <col min="12546" max="12547" width="7.85546875" style="91" bestFit="1" customWidth="1"/>
    <col min="12548" max="12548" width="4" style="91" customWidth="1"/>
    <col min="12549" max="12549" width="11.140625" style="91" bestFit="1" customWidth="1"/>
    <col min="12550" max="12550" width="9.28515625" style="91" bestFit="1" customWidth="1"/>
    <col min="12551" max="12780" width="9.140625" style="91"/>
    <col min="12781" max="12781" width="3.7109375" style="91" customWidth="1"/>
    <col min="12782" max="12783" width="2.7109375" style="91" customWidth="1"/>
    <col min="12784" max="12784" width="7.7109375" style="91" customWidth="1"/>
    <col min="12785" max="12785" width="9.140625" style="91"/>
    <col min="12786" max="12786" width="6.5703125" style="91" customWidth="1"/>
    <col min="12787" max="12791" width="9.85546875" style="91" customWidth="1"/>
    <col min="12792" max="12795" width="0" style="91" hidden="1" customWidth="1"/>
    <col min="12796" max="12796" width="10" style="91" customWidth="1"/>
    <col min="12797" max="12797" width="4.42578125" style="91" bestFit="1" customWidth="1"/>
    <col min="12798" max="12798" width="15.140625" style="91" bestFit="1" customWidth="1"/>
    <col min="12799" max="12799" width="8" style="91" customWidth="1"/>
    <col min="12800" max="12800" width="7.85546875" style="91" customWidth="1"/>
    <col min="12801" max="12801" width="7.5703125" style="91" customWidth="1"/>
    <col min="12802" max="12803" width="7.85546875" style="91" bestFit="1" customWidth="1"/>
    <col min="12804" max="12804" width="4" style="91" customWidth="1"/>
    <col min="12805" max="12805" width="11.140625" style="91" bestFit="1" customWidth="1"/>
    <col min="12806" max="12806" width="9.28515625" style="91" bestFit="1" customWidth="1"/>
    <col min="12807" max="13036" width="9.140625" style="91"/>
    <col min="13037" max="13037" width="3.7109375" style="91" customWidth="1"/>
    <col min="13038" max="13039" width="2.7109375" style="91" customWidth="1"/>
    <col min="13040" max="13040" width="7.7109375" style="91" customWidth="1"/>
    <col min="13041" max="13041" width="9.140625" style="91"/>
    <col min="13042" max="13042" width="6.5703125" style="91" customWidth="1"/>
    <col min="13043" max="13047" width="9.85546875" style="91" customWidth="1"/>
    <col min="13048" max="13051" width="0" style="91" hidden="1" customWidth="1"/>
    <col min="13052" max="13052" width="10" style="91" customWidth="1"/>
    <col min="13053" max="13053" width="4.42578125" style="91" bestFit="1" customWidth="1"/>
    <col min="13054" max="13054" width="15.140625" style="91" bestFit="1" customWidth="1"/>
    <col min="13055" max="13055" width="8" style="91" customWidth="1"/>
    <col min="13056" max="13056" width="7.85546875" style="91" customWidth="1"/>
    <col min="13057" max="13057" width="7.5703125" style="91" customWidth="1"/>
    <col min="13058" max="13059" width="7.85546875" style="91" bestFit="1" customWidth="1"/>
    <col min="13060" max="13060" width="4" style="91" customWidth="1"/>
    <col min="13061" max="13061" width="11.140625" style="91" bestFit="1" customWidth="1"/>
    <col min="13062" max="13062" width="9.28515625" style="91" bestFit="1" customWidth="1"/>
    <col min="13063" max="13292" width="9.140625" style="91"/>
    <col min="13293" max="13293" width="3.7109375" style="91" customWidth="1"/>
    <col min="13294" max="13295" width="2.7109375" style="91" customWidth="1"/>
    <col min="13296" max="13296" width="7.7109375" style="91" customWidth="1"/>
    <col min="13297" max="13297" width="9.140625" style="91"/>
    <col min="13298" max="13298" width="6.5703125" style="91" customWidth="1"/>
    <col min="13299" max="13303" width="9.85546875" style="91" customWidth="1"/>
    <col min="13304" max="13307" width="0" style="91" hidden="1" customWidth="1"/>
    <col min="13308" max="13308" width="10" style="91" customWidth="1"/>
    <col min="13309" max="13309" width="4.42578125" style="91" bestFit="1" customWidth="1"/>
    <col min="13310" max="13310" width="15.140625" style="91" bestFit="1" customWidth="1"/>
    <col min="13311" max="13311" width="8" style="91" customWidth="1"/>
    <col min="13312" max="13312" width="7.85546875" style="91" customWidth="1"/>
    <col min="13313" max="13313" width="7.5703125" style="91" customWidth="1"/>
    <col min="13314" max="13315" width="7.85546875" style="91" bestFit="1" customWidth="1"/>
    <col min="13316" max="13316" width="4" style="91" customWidth="1"/>
    <col min="13317" max="13317" width="11.140625" style="91" bestFit="1" customWidth="1"/>
    <col min="13318" max="13318" width="9.28515625" style="91" bestFit="1" customWidth="1"/>
    <col min="13319" max="13548" width="9.140625" style="91"/>
    <col min="13549" max="13549" width="3.7109375" style="91" customWidth="1"/>
    <col min="13550" max="13551" width="2.7109375" style="91" customWidth="1"/>
    <col min="13552" max="13552" width="7.7109375" style="91" customWidth="1"/>
    <col min="13553" max="13553" width="9.140625" style="91"/>
    <col min="13554" max="13554" width="6.5703125" style="91" customWidth="1"/>
    <col min="13555" max="13559" width="9.85546875" style="91" customWidth="1"/>
    <col min="13560" max="13563" width="0" style="91" hidden="1" customWidth="1"/>
    <col min="13564" max="13564" width="10" style="91" customWidth="1"/>
    <col min="13565" max="13565" width="4.42578125" style="91" bestFit="1" customWidth="1"/>
    <col min="13566" max="13566" width="15.140625" style="91" bestFit="1" customWidth="1"/>
    <col min="13567" max="13567" width="8" style="91" customWidth="1"/>
    <col min="13568" max="13568" width="7.85546875" style="91" customWidth="1"/>
    <col min="13569" max="13569" width="7.5703125" style="91" customWidth="1"/>
    <col min="13570" max="13571" width="7.85546875" style="91" bestFit="1" customWidth="1"/>
    <col min="13572" max="13572" width="4" style="91" customWidth="1"/>
    <col min="13573" max="13573" width="11.140625" style="91" bestFit="1" customWidth="1"/>
    <col min="13574" max="13574" width="9.28515625" style="91" bestFit="1" customWidth="1"/>
    <col min="13575" max="13804" width="9.140625" style="91"/>
    <col min="13805" max="13805" width="3.7109375" style="91" customWidth="1"/>
    <col min="13806" max="13807" width="2.7109375" style="91" customWidth="1"/>
    <col min="13808" max="13808" width="7.7109375" style="91" customWidth="1"/>
    <col min="13809" max="13809" width="9.140625" style="91"/>
    <col min="13810" max="13810" width="6.5703125" style="91" customWidth="1"/>
    <col min="13811" max="13815" width="9.85546875" style="91" customWidth="1"/>
    <col min="13816" max="13819" width="0" style="91" hidden="1" customWidth="1"/>
    <col min="13820" max="13820" width="10" style="91" customWidth="1"/>
    <col min="13821" max="13821" width="4.42578125" style="91" bestFit="1" customWidth="1"/>
    <col min="13822" max="13822" width="15.140625" style="91" bestFit="1" customWidth="1"/>
    <col min="13823" max="13823" width="8" style="91" customWidth="1"/>
    <col min="13824" max="13824" width="7.85546875" style="91" customWidth="1"/>
    <col min="13825" max="13825" width="7.5703125" style="91" customWidth="1"/>
    <col min="13826" max="13827" width="7.85546875" style="91" bestFit="1" customWidth="1"/>
    <col min="13828" max="13828" width="4" style="91" customWidth="1"/>
    <col min="13829" max="13829" width="11.140625" style="91" bestFit="1" customWidth="1"/>
    <col min="13830" max="13830" width="9.28515625" style="91" bestFit="1" customWidth="1"/>
    <col min="13831" max="14060" width="9.140625" style="91"/>
    <col min="14061" max="14061" width="3.7109375" style="91" customWidth="1"/>
    <col min="14062" max="14063" width="2.7109375" style="91" customWidth="1"/>
    <col min="14064" max="14064" width="7.7109375" style="91" customWidth="1"/>
    <col min="14065" max="14065" width="9.140625" style="91"/>
    <col min="14066" max="14066" width="6.5703125" style="91" customWidth="1"/>
    <col min="14067" max="14071" width="9.85546875" style="91" customWidth="1"/>
    <col min="14072" max="14075" width="0" style="91" hidden="1" customWidth="1"/>
    <col min="14076" max="14076" width="10" style="91" customWidth="1"/>
    <col min="14077" max="14077" width="4.42578125" style="91" bestFit="1" customWidth="1"/>
    <col min="14078" max="14078" width="15.140625" style="91" bestFit="1" customWidth="1"/>
    <col min="14079" max="14079" width="8" style="91" customWidth="1"/>
    <col min="14080" max="14080" width="7.85546875" style="91" customWidth="1"/>
    <col min="14081" max="14081" width="7.5703125" style="91" customWidth="1"/>
    <col min="14082" max="14083" width="7.85546875" style="91" bestFit="1" customWidth="1"/>
    <col min="14084" max="14084" width="4" style="91" customWidth="1"/>
    <col min="14085" max="14085" width="11.140625" style="91" bestFit="1" customWidth="1"/>
    <col min="14086" max="14086" width="9.28515625" style="91" bestFit="1" customWidth="1"/>
    <col min="14087" max="14316" width="9.140625" style="91"/>
    <col min="14317" max="14317" width="3.7109375" style="91" customWidth="1"/>
    <col min="14318" max="14319" width="2.7109375" style="91" customWidth="1"/>
    <col min="14320" max="14320" width="7.7109375" style="91" customWidth="1"/>
    <col min="14321" max="14321" width="9.140625" style="91"/>
    <col min="14322" max="14322" width="6.5703125" style="91" customWidth="1"/>
    <col min="14323" max="14327" width="9.85546875" style="91" customWidth="1"/>
    <col min="14328" max="14331" width="0" style="91" hidden="1" customWidth="1"/>
    <col min="14332" max="14332" width="10" style="91" customWidth="1"/>
    <col min="14333" max="14333" width="4.42578125" style="91" bestFit="1" customWidth="1"/>
    <col min="14334" max="14334" width="15.140625" style="91" bestFit="1" customWidth="1"/>
    <col min="14335" max="14335" width="8" style="91" customWidth="1"/>
    <col min="14336" max="14336" width="7.85546875" style="91" customWidth="1"/>
    <col min="14337" max="14337" width="7.5703125" style="91" customWidth="1"/>
    <col min="14338" max="14339" width="7.85546875" style="91" bestFit="1" customWidth="1"/>
    <col min="14340" max="14340" width="4" style="91" customWidth="1"/>
    <col min="14341" max="14341" width="11.140625" style="91" bestFit="1" customWidth="1"/>
    <col min="14342" max="14342" width="9.28515625" style="91" bestFit="1" customWidth="1"/>
    <col min="14343" max="14572" width="9.140625" style="91"/>
    <col min="14573" max="14573" width="3.7109375" style="91" customWidth="1"/>
    <col min="14574" max="14575" width="2.7109375" style="91" customWidth="1"/>
    <col min="14576" max="14576" width="7.7109375" style="91" customWidth="1"/>
    <col min="14577" max="14577" width="9.140625" style="91"/>
    <col min="14578" max="14578" width="6.5703125" style="91" customWidth="1"/>
    <col min="14579" max="14583" width="9.85546875" style="91" customWidth="1"/>
    <col min="14584" max="14587" width="0" style="91" hidden="1" customWidth="1"/>
    <col min="14588" max="14588" width="10" style="91" customWidth="1"/>
    <col min="14589" max="14589" width="4.42578125" style="91" bestFit="1" customWidth="1"/>
    <col min="14590" max="14590" width="15.140625" style="91" bestFit="1" customWidth="1"/>
    <col min="14591" max="14591" width="8" style="91" customWidth="1"/>
    <col min="14592" max="14592" width="7.85546875" style="91" customWidth="1"/>
    <col min="14593" max="14593" width="7.5703125" style="91" customWidth="1"/>
    <col min="14594" max="14595" width="7.85546875" style="91" bestFit="1" customWidth="1"/>
    <col min="14596" max="14596" width="4" style="91" customWidth="1"/>
    <col min="14597" max="14597" width="11.140625" style="91" bestFit="1" customWidth="1"/>
    <col min="14598" max="14598" width="9.28515625" style="91" bestFit="1" customWidth="1"/>
    <col min="14599" max="14828" width="9.140625" style="91"/>
    <col min="14829" max="14829" width="3.7109375" style="91" customWidth="1"/>
    <col min="14830" max="14831" width="2.7109375" style="91" customWidth="1"/>
    <col min="14832" max="14832" width="7.7109375" style="91" customWidth="1"/>
    <col min="14833" max="14833" width="9.140625" style="91"/>
    <col min="14834" max="14834" width="6.5703125" style="91" customWidth="1"/>
    <col min="14835" max="14839" width="9.85546875" style="91" customWidth="1"/>
    <col min="14840" max="14843" width="0" style="91" hidden="1" customWidth="1"/>
    <col min="14844" max="14844" width="10" style="91" customWidth="1"/>
    <col min="14845" max="14845" width="4.42578125" style="91" bestFit="1" customWidth="1"/>
    <col min="14846" max="14846" width="15.140625" style="91" bestFit="1" customWidth="1"/>
    <col min="14847" max="14847" width="8" style="91" customWidth="1"/>
    <col min="14848" max="14848" width="7.85546875" style="91" customWidth="1"/>
    <col min="14849" max="14849" width="7.5703125" style="91" customWidth="1"/>
    <col min="14850" max="14851" width="7.85546875" style="91" bestFit="1" customWidth="1"/>
    <col min="14852" max="14852" width="4" style="91" customWidth="1"/>
    <col min="14853" max="14853" width="11.140625" style="91" bestFit="1" customWidth="1"/>
    <col min="14854" max="14854" width="9.28515625" style="91" bestFit="1" customWidth="1"/>
    <col min="14855" max="15084" width="9.140625" style="91"/>
    <col min="15085" max="15085" width="3.7109375" style="91" customWidth="1"/>
    <col min="15086" max="15087" width="2.7109375" style="91" customWidth="1"/>
    <col min="15088" max="15088" width="7.7109375" style="91" customWidth="1"/>
    <col min="15089" max="15089" width="9.140625" style="91"/>
    <col min="15090" max="15090" width="6.5703125" style="91" customWidth="1"/>
    <col min="15091" max="15095" width="9.85546875" style="91" customWidth="1"/>
    <col min="15096" max="15099" width="0" style="91" hidden="1" customWidth="1"/>
    <col min="15100" max="15100" width="10" style="91" customWidth="1"/>
    <col min="15101" max="15101" width="4.42578125" style="91" bestFit="1" customWidth="1"/>
    <col min="15102" max="15102" width="15.140625" style="91" bestFit="1" customWidth="1"/>
    <col min="15103" max="15103" width="8" style="91" customWidth="1"/>
    <col min="15104" max="15104" width="7.85546875" style="91" customWidth="1"/>
    <col min="15105" max="15105" width="7.5703125" style="91" customWidth="1"/>
    <col min="15106" max="15107" width="7.85546875" style="91" bestFit="1" customWidth="1"/>
    <col min="15108" max="15108" width="4" style="91" customWidth="1"/>
    <col min="15109" max="15109" width="11.140625" style="91" bestFit="1" customWidth="1"/>
    <col min="15110" max="15110" width="9.28515625" style="91" bestFit="1" customWidth="1"/>
    <col min="15111" max="15340" width="9.140625" style="91"/>
    <col min="15341" max="15341" width="3.7109375" style="91" customWidth="1"/>
    <col min="15342" max="15343" width="2.7109375" style="91" customWidth="1"/>
    <col min="15344" max="15344" width="7.7109375" style="91" customWidth="1"/>
    <col min="15345" max="15345" width="9.140625" style="91"/>
    <col min="15346" max="15346" width="6.5703125" style="91" customWidth="1"/>
    <col min="15347" max="15351" width="9.85546875" style="91" customWidth="1"/>
    <col min="15352" max="15355" width="0" style="91" hidden="1" customWidth="1"/>
    <col min="15356" max="15356" width="10" style="91" customWidth="1"/>
    <col min="15357" max="15357" width="4.42578125" style="91" bestFit="1" customWidth="1"/>
    <col min="15358" max="15358" width="15.140625" style="91" bestFit="1" customWidth="1"/>
    <col min="15359" max="15359" width="8" style="91" customWidth="1"/>
    <col min="15360" max="15360" width="7.85546875" style="91" customWidth="1"/>
    <col min="15361" max="15361" width="7.5703125" style="91" customWidth="1"/>
    <col min="15362" max="15363" width="7.85546875" style="91" bestFit="1" customWidth="1"/>
    <col min="15364" max="15364" width="4" style="91" customWidth="1"/>
    <col min="15365" max="15365" width="11.140625" style="91" bestFit="1" customWidth="1"/>
    <col min="15366" max="15366" width="9.28515625" style="91" bestFit="1" customWidth="1"/>
    <col min="15367" max="15596" width="9.140625" style="91"/>
    <col min="15597" max="15597" width="3.7109375" style="91" customWidth="1"/>
    <col min="15598" max="15599" width="2.7109375" style="91" customWidth="1"/>
    <col min="15600" max="15600" width="7.7109375" style="91" customWidth="1"/>
    <col min="15601" max="15601" width="9.140625" style="91"/>
    <col min="15602" max="15602" width="6.5703125" style="91" customWidth="1"/>
    <col min="15603" max="15607" width="9.85546875" style="91" customWidth="1"/>
    <col min="15608" max="15611" width="0" style="91" hidden="1" customWidth="1"/>
    <col min="15612" max="15612" width="10" style="91" customWidth="1"/>
    <col min="15613" max="15613" width="4.42578125" style="91" bestFit="1" customWidth="1"/>
    <col min="15614" max="15614" width="15.140625" style="91" bestFit="1" customWidth="1"/>
    <col min="15615" max="15615" width="8" style="91" customWidth="1"/>
    <col min="15616" max="15616" width="7.85546875" style="91" customWidth="1"/>
    <col min="15617" max="15617" width="7.5703125" style="91" customWidth="1"/>
    <col min="15618" max="15619" width="7.85546875" style="91" bestFit="1" customWidth="1"/>
    <col min="15620" max="15620" width="4" style="91" customWidth="1"/>
    <col min="15621" max="15621" width="11.140625" style="91" bestFit="1" customWidth="1"/>
    <col min="15622" max="15622" width="9.28515625" style="91" bestFit="1" customWidth="1"/>
    <col min="15623" max="15852" width="9.140625" style="91"/>
    <col min="15853" max="15853" width="3.7109375" style="91" customWidth="1"/>
    <col min="15854" max="15855" width="2.7109375" style="91" customWidth="1"/>
    <col min="15856" max="15856" width="7.7109375" style="91" customWidth="1"/>
    <col min="15857" max="15857" width="9.140625" style="91"/>
    <col min="15858" max="15858" width="6.5703125" style="91" customWidth="1"/>
    <col min="15859" max="15863" width="9.85546875" style="91" customWidth="1"/>
    <col min="15864" max="15867" width="0" style="91" hidden="1" customWidth="1"/>
    <col min="15868" max="15868" width="10" style="91" customWidth="1"/>
    <col min="15869" max="15869" width="4.42578125" style="91" bestFit="1" customWidth="1"/>
    <col min="15870" max="15870" width="15.140625" style="91" bestFit="1" customWidth="1"/>
    <col min="15871" max="15871" width="8" style="91" customWidth="1"/>
    <col min="15872" max="15872" width="7.85546875" style="91" customWidth="1"/>
    <col min="15873" max="15873" width="7.5703125" style="91" customWidth="1"/>
    <col min="15874" max="15875" width="7.85546875" style="91" bestFit="1" customWidth="1"/>
    <col min="15876" max="15876" width="4" style="91" customWidth="1"/>
    <col min="15877" max="15877" width="11.140625" style="91" bestFit="1" customWidth="1"/>
    <col min="15878" max="15878" width="9.28515625" style="91" bestFit="1" customWidth="1"/>
    <col min="15879" max="16108" width="9.140625" style="91"/>
    <col min="16109" max="16109" width="3.7109375" style="91" customWidth="1"/>
    <col min="16110" max="16111" width="2.7109375" style="91" customWidth="1"/>
    <col min="16112" max="16112" width="7.7109375" style="91" customWidth="1"/>
    <col min="16113" max="16113" width="9.140625" style="91"/>
    <col min="16114" max="16114" width="6.5703125" style="91" customWidth="1"/>
    <col min="16115" max="16119" width="9.85546875" style="91" customWidth="1"/>
    <col min="16120" max="16123" width="0" style="91" hidden="1" customWidth="1"/>
    <col min="16124" max="16124" width="10" style="91" customWidth="1"/>
    <col min="16125" max="16125" width="4.42578125" style="91" bestFit="1" customWidth="1"/>
    <col min="16126" max="16126" width="15.140625" style="91" bestFit="1" customWidth="1"/>
    <col min="16127" max="16127" width="8" style="91" customWidth="1"/>
    <col min="16128" max="16128" width="7.85546875" style="91" customWidth="1"/>
    <col min="16129" max="16129" width="7.5703125" style="91" customWidth="1"/>
    <col min="16130" max="16131" width="7.85546875" style="91" bestFit="1" customWidth="1"/>
    <col min="16132" max="16132" width="4" style="91" customWidth="1"/>
    <col min="16133" max="16133" width="11.140625" style="91" bestFit="1" customWidth="1"/>
    <col min="16134" max="16134" width="9.28515625" style="91" bestFit="1" customWidth="1"/>
    <col min="16135" max="16364" width="9.140625" style="91"/>
    <col min="16365" max="16384" width="9.140625" style="91" customWidth="1"/>
  </cols>
  <sheetData>
    <row r="1" spans="1:13" s="74" customFormat="1" ht="34.15" customHeight="1">
      <c r="A1" s="18" t="s">
        <v>313</v>
      </c>
      <c r="B1" s="72"/>
      <c r="C1" s="72"/>
      <c r="D1" s="72"/>
      <c r="E1" s="285" t="s">
        <v>403</v>
      </c>
      <c r="F1" s="285"/>
      <c r="G1" s="285"/>
      <c r="H1" s="285"/>
      <c r="I1" s="285"/>
      <c r="J1" s="285"/>
      <c r="K1" s="285"/>
    </row>
    <row r="2" spans="1:13" s="73" customFormat="1" ht="15.95" customHeight="1">
      <c r="A2" s="76"/>
      <c r="B2" s="76"/>
      <c r="C2" s="76"/>
      <c r="D2" s="76"/>
      <c r="E2" s="76"/>
      <c r="F2" s="77" t="s">
        <v>93</v>
      </c>
      <c r="G2" s="5" t="s">
        <v>92</v>
      </c>
      <c r="H2" s="5" t="s">
        <v>131</v>
      </c>
      <c r="I2" s="5" t="s">
        <v>181</v>
      </c>
      <c r="J2" s="5" t="s">
        <v>218</v>
      </c>
      <c r="K2" s="5" t="s">
        <v>285</v>
      </c>
    </row>
    <row r="3" spans="1:13" s="73" customFormat="1" ht="15.95" customHeight="1">
      <c r="A3" s="79" t="s">
        <v>123</v>
      </c>
      <c r="F3" s="80"/>
      <c r="G3" s="81"/>
      <c r="H3" s="81"/>
      <c r="I3" s="81"/>
      <c r="J3" s="81"/>
      <c r="K3" s="82"/>
    </row>
    <row r="4" spans="1:13" s="73" customFormat="1" ht="15.95" customHeight="1">
      <c r="B4" s="83" t="s">
        <v>124</v>
      </c>
      <c r="F4" s="80"/>
      <c r="G4" s="84"/>
      <c r="H4" s="84"/>
      <c r="I4" s="84"/>
      <c r="J4" s="84"/>
      <c r="K4" s="85"/>
    </row>
    <row r="5" spans="1:13" s="73" customFormat="1" ht="15.95" customHeight="1">
      <c r="C5" s="83" t="s">
        <v>23</v>
      </c>
      <c r="F5" s="86" t="s">
        <v>94</v>
      </c>
      <c r="G5" s="177">
        <v>161056.83919062832</v>
      </c>
      <c r="H5" s="177">
        <v>153832.59958071276</v>
      </c>
      <c r="I5" s="177">
        <v>153426.99792960664</v>
      </c>
      <c r="J5" s="177">
        <v>160030.34858606558</v>
      </c>
      <c r="K5" s="177">
        <v>142262.85428999999</v>
      </c>
    </row>
    <row r="6" spans="1:13" s="73" customFormat="1" ht="15.95" customHeight="1">
      <c r="C6" s="83" t="s">
        <v>24</v>
      </c>
      <c r="F6" s="86" t="s">
        <v>94</v>
      </c>
      <c r="G6" s="177">
        <v>70941.103301384443</v>
      </c>
      <c r="H6" s="177">
        <v>72140.813417190773</v>
      </c>
      <c r="I6" s="177">
        <v>70045.811122303319</v>
      </c>
      <c r="J6" s="177">
        <v>76860.991803278695</v>
      </c>
      <c r="K6" s="177">
        <v>91400.320000000007</v>
      </c>
    </row>
    <row r="7" spans="1:13" s="73" customFormat="1" ht="15.95" customHeight="1">
      <c r="C7" s="83" t="s">
        <v>25</v>
      </c>
      <c r="F7" s="86" t="s">
        <v>94</v>
      </c>
      <c r="G7" s="177">
        <v>73210.862619808307</v>
      </c>
      <c r="H7" s="177">
        <v>80280.649895178198</v>
      </c>
      <c r="I7" s="177">
        <v>86333.859213250515</v>
      </c>
      <c r="J7" s="177">
        <v>91401.182934050215</v>
      </c>
      <c r="K7" s="177">
        <v>96615.548811020999</v>
      </c>
      <c r="L7" s="89"/>
      <c r="M7" s="89"/>
    </row>
    <row r="8" spans="1:13" s="73" customFormat="1" ht="15.95" customHeight="1">
      <c r="C8" s="136" t="s">
        <v>26</v>
      </c>
      <c r="F8" s="86" t="s">
        <v>94</v>
      </c>
      <c r="G8" s="177">
        <v>52995.633652822144</v>
      </c>
      <c r="H8" s="177">
        <v>50220.125786163517</v>
      </c>
      <c r="I8" s="177">
        <v>50214.699792960666</v>
      </c>
      <c r="J8" s="177">
        <v>53516.598360655742</v>
      </c>
      <c r="K8" s="177">
        <v>52186.720000000001</v>
      </c>
    </row>
    <row r="9" spans="1:13" s="73" customFormat="1" ht="15.95" customHeight="1">
      <c r="C9" s="136" t="s">
        <v>27</v>
      </c>
      <c r="F9" s="86" t="s">
        <v>94</v>
      </c>
      <c r="G9" s="177">
        <v>17778.061767838124</v>
      </c>
      <c r="H9" s="177">
        <v>21632.599580712787</v>
      </c>
      <c r="I9" s="177">
        <v>21789.648033126294</v>
      </c>
      <c r="J9" s="177">
        <v>21430.225409836065</v>
      </c>
      <c r="K9" s="177">
        <v>29882.080000000002</v>
      </c>
    </row>
    <row r="10" spans="1:13" s="73" customFormat="1" ht="15.95" customHeight="1">
      <c r="C10" s="83" t="s">
        <v>31</v>
      </c>
      <c r="F10" s="86" t="s">
        <v>94</v>
      </c>
      <c r="G10" s="177">
        <v>13230.543130990414</v>
      </c>
      <c r="H10" s="177">
        <v>14359.077568134171</v>
      </c>
      <c r="I10" s="177">
        <v>14214.078674948241</v>
      </c>
      <c r="J10" s="177">
        <v>13718.401639344263</v>
      </c>
      <c r="K10" s="177">
        <v>11225.04</v>
      </c>
    </row>
    <row r="11" spans="1:13" s="73" customFormat="1" ht="15.95" customHeight="1">
      <c r="C11" s="83" t="s">
        <v>28</v>
      </c>
      <c r="F11" s="86" t="s">
        <v>94</v>
      </c>
      <c r="G11" s="177">
        <v>17181.665601703939</v>
      </c>
      <c r="H11" s="177">
        <v>17059.059119496855</v>
      </c>
      <c r="I11" s="177">
        <v>17994.501035196688</v>
      </c>
      <c r="J11" s="177">
        <v>18364.096311475412</v>
      </c>
      <c r="K11" s="177">
        <v>17469.539760000003</v>
      </c>
    </row>
    <row r="12" spans="1:13" s="73" customFormat="1" ht="15.95" customHeight="1">
      <c r="C12" s="83" t="s">
        <v>29</v>
      </c>
      <c r="F12" s="86" t="s">
        <v>94</v>
      </c>
      <c r="G12" s="177">
        <v>10690.330138445153</v>
      </c>
      <c r="H12" s="177">
        <v>13128.846960167713</v>
      </c>
      <c r="I12" s="177">
        <v>11142.525879917186</v>
      </c>
      <c r="J12" s="177">
        <v>15343.811475409837</v>
      </c>
      <c r="K12" s="177">
        <v>27557.68</v>
      </c>
    </row>
    <row r="13" spans="1:13" s="73" customFormat="1" ht="15.95" customHeight="1">
      <c r="C13" s="79" t="s">
        <v>95</v>
      </c>
      <c r="D13" s="87"/>
      <c r="E13" s="87"/>
      <c r="F13" s="88" t="s">
        <v>94</v>
      </c>
      <c r="G13" s="89">
        <v>417085.03940362082</v>
      </c>
      <c r="H13" s="89">
        <v>422653.7719077568</v>
      </c>
      <c r="I13" s="89">
        <v>425162.12168130954</v>
      </c>
      <c r="J13" s="89">
        <v>450665.65652011585</v>
      </c>
      <c r="K13" s="89">
        <v>468599.782861021</v>
      </c>
    </row>
    <row r="14" spans="1:13" s="73" customFormat="1" ht="15.95" customHeight="1">
      <c r="B14" s="83" t="s">
        <v>125</v>
      </c>
      <c r="F14" s="80"/>
      <c r="G14" s="161"/>
      <c r="H14" s="161"/>
      <c r="I14" s="161"/>
      <c r="J14" s="161"/>
      <c r="K14" s="161"/>
    </row>
    <row r="15" spans="1:13" s="73" customFormat="1" ht="15.95" customHeight="1">
      <c r="C15" s="136" t="s">
        <v>23</v>
      </c>
      <c r="F15" s="86" t="s">
        <v>94</v>
      </c>
      <c r="G15" s="177">
        <v>61945.167199148033</v>
      </c>
      <c r="H15" s="177">
        <v>57206.545073375266</v>
      </c>
      <c r="I15" s="177">
        <v>58428.260869565216</v>
      </c>
      <c r="J15" s="177">
        <v>59348.796356163934</v>
      </c>
      <c r="K15" s="177">
        <v>54664.166535566997</v>
      </c>
    </row>
    <row r="16" spans="1:13" s="73" customFormat="1" ht="15.95" customHeight="1">
      <c r="C16" s="83" t="s">
        <v>24</v>
      </c>
      <c r="F16" s="86" t="s">
        <v>94</v>
      </c>
      <c r="G16" s="177">
        <v>46651.757188498399</v>
      </c>
      <c r="H16" s="177">
        <v>47818.658280922427</v>
      </c>
      <c r="I16" s="177">
        <v>47403.726708074537</v>
      </c>
      <c r="J16" s="177">
        <v>46871.926229508201</v>
      </c>
      <c r="K16" s="177">
        <v>49361</v>
      </c>
    </row>
    <row r="17" spans="2:11" s="73" customFormat="1" ht="15.95" customHeight="1">
      <c r="C17" s="83" t="s">
        <v>25</v>
      </c>
      <c r="F17" s="86" t="s">
        <v>94</v>
      </c>
      <c r="G17" s="177">
        <v>48955.99574014909</v>
      </c>
      <c r="H17" s="177">
        <v>59915.622641509428</v>
      </c>
      <c r="I17" s="177">
        <v>65457.900693995864</v>
      </c>
      <c r="J17" s="177">
        <v>65609.243645458002</v>
      </c>
      <c r="K17" s="177">
        <v>65893.167783379002</v>
      </c>
    </row>
    <row r="18" spans="2:11" s="73" customFormat="1" ht="15.95" customHeight="1">
      <c r="C18" s="83" t="s">
        <v>26</v>
      </c>
      <c r="F18" s="86" t="s">
        <v>94</v>
      </c>
      <c r="G18" s="177">
        <v>23675.135250266238</v>
      </c>
      <c r="H18" s="177">
        <v>23734.758909853248</v>
      </c>
      <c r="I18" s="177">
        <v>24781.242236024846</v>
      </c>
      <c r="J18" s="177">
        <v>24538.319672131147</v>
      </c>
      <c r="K18" s="177">
        <v>24340.48</v>
      </c>
    </row>
    <row r="19" spans="2:11" s="73" customFormat="1" ht="15.95" customHeight="1">
      <c r="C19" s="83" t="s">
        <v>27</v>
      </c>
      <c r="F19" s="86" t="s">
        <v>94</v>
      </c>
      <c r="G19" s="177">
        <v>12164.696485623002</v>
      </c>
      <c r="H19" s="177">
        <v>12601.991614255763</v>
      </c>
      <c r="I19" s="177">
        <v>10882.919254658385</v>
      </c>
      <c r="J19" s="177">
        <v>10093.954918032789</v>
      </c>
      <c r="K19" s="177">
        <v>10379.1</v>
      </c>
    </row>
    <row r="20" spans="2:11" s="73" customFormat="1" ht="15.95" customHeight="1">
      <c r="C20" s="83" t="s">
        <v>31</v>
      </c>
      <c r="F20" s="86" t="s">
        <v>94</v>
      </c>
      <c r="G20" s="177">
        <v>3501.5974440894565</v>
      </c>
      <c r="H20" s="177">
        <v>4279.8742138364778</v>
      </c>
      <c r="I20" s="177">
        <v>4332.2981366459635</v>
      </c>
      <c r="J20" s="177">
        <v>4120.9016393442625</v>
      </c>
      <c r="K20" s="177">
        <v>4472</v>
      </c>
    </row>
    <row r="21" spans="2:11" s="73" customFormat="1" ht="15.95" customHeight="1">
      <c r="C21" s="83" t="s">
        <v>28</v>
      </c>
      <c r="F21" s="86" t="s">
        <v>94</v>
      </c>
      <c r="G21" s="177">
        <v>2452.9286474973374</v>
      </c>
      <c r="H21" s="177">
        <v>2383.333333333333</v>
      </c>
      <c r="I21" s="177">
        <v>2769.2546583850935</v>
      </c>
      <c r="J21" s="177">
        <v>2963.3196721311479</v>
      </c>
      <c r="K21" s="177">
        <v>3200.67</v>
      </c>
    </row>
    <row r="22" spans="2:11" s="73" customFormat="1" ht="15.95" customHeight="1">
      <c r="C22" s="83" t="s">
        <v>29</v>
      </c>
      <c r="F22" s="86" t="s">
        <v>94</v>
      </c>
      <c r="G22" s="177">
        <v>5200</v>
      </c>
      <c r="H22" s="177">
        <v>3345.5974842767291</v>
      </c>
      <c r="I22" s="177">
        <v>3578.0538302277432</v>
      </c>
      <c r="J22" s="177">
        <v>3588.1147540983611</v>
      </c>
      <c r="K22" s="177">
        <v>4166</v>
      </c>
    </row>
    <row r="23" spans="2:11" s="73" customFormat="1" ht="15.95" customHeight="1">
      <c r="C23" s="79" t="s">
        <v>95</v>
      </c>
      <c r="D23" s="87"/>
      <c r="E23" s="87"/>
      <c r="F23" s="88" t="s">
        <v>94</v>
      </c>
      <c r="G23" s="89">
        <v>204547.27795527154</v>
      </c>
      <c r="H23" s="89">
        <v>211286.38155136266</v>
      </c>
      <c r="I23" s="89">
        <v>217633.65638757765</v>
      </c>
      <c r="J23" s="89">
        <v>217134.57688686781</v>
      </c>
      <c r="K23" s="89">
        <v>216476.584318946</v>
      </c>
    </row>
    <row r="24" spans="2:11" s="73" customFormat="1" ht="15.95" customHeight="1">
      <c r="B24" s="83" t="s">
        <v>96</v>
      </c>
      <c r="F24" s="80"/>
      <c r="G24" s="161"/>
      <c r="H24" s="161"/>
      <c r="I24" s="161"/>
      <c r="J24" s="161"/>
      <c r="K24" s="161"/>
    </row>
    <row r="25" spans="2:11" s="73" customFormat="1" ht="15.95" customHeight="1">
      <c r="C25" s="136" t="s">
        <v>23</v>
      </c>
      <c r="F25" s="86" t="s">
        <v>94</v>
      </c>
      <c r="G25" s="177">
        <v>6683.4930777422787</v>
      </c>
      <c r="H25" s="177">
        <v>5893.0817610062895</v>
      </c>
      <c r="I25" s="177">
        <v>5809.6273291925472</v>
      </c>
      <c r="J25" s="177">
        <v>4439.607506541086</v>
      </c>
      <c r="K25" s="177">
        <v>1626.2228544334</v>
      </c>
    </row>
    <row r="26" spans="2:11" s="73" customFormat="1" ht="15.95" customHeight="1">
      <c r="C26" s="83" t="s">
        <v>24</v>
      </c>
      <c r="F26" s="86" t="s">
        <v>94</v>
      </c>
      <c r="G26" s="177">
        <v>1892.4387646432374</v>
      </c>
      <c r="H26" s="177">
        <v>1897.2746331236895</v>
      </c>
      <c r="I26" s="177">
        <v>1917.184265010352</v>
      </c>
      <c r="J26" s="177">
        <v>1993.8524590163936</v>
      </c>
      <c r="K26" s="177">
        <v>2035</v>
      </c>
    </row>
    <row r="27" spans="2:11" s="73" customFormat="1" ht="15.95" customHeight="1">
      <c r="C27" s="83" t="s">
        <v>25</v>
      </c>
      <c r="F27" s="86" t="s">
        <v>94</v>
      </c>
      <c r="G27" s="177">
        <v>12923.280085197017</v>
      </c>
      <c r="H27" s="177">
        <v>11014.796645702307</v>
      </c>
      <c r="I27" s="177">
        <v>5792.6129540372676</v>
      </c>
      <c r="J27" s="177">
        <v>5402.754286065574</v>
      </c>
      <c r="K27" s="177">
        <v>7373.3620928</v>
      </c>
    </row>
    <row r="28" spans="2:11" s="73" customFormat="1" ht="15.95" customHeight="1">
      <c r="C28" s="136" t="s">
        <v>26</v>
      </c>
      <c r="F28" s="86" t="s">
        <v>94</v>
      </c>
      <c r="G28" s="177">
        <v>33589.75931842385</v>
      </c>
      <c r="H28" s="177">
        <v>34587.337526205447</v>
      </c>
      <c r="I28" s="177">
        <v>36077.225672877845</v>
      </c>
      <c r="J28" s="177">
        <v>34061.229508196724</v>
      </c>
      <c r="K28" s="177">
        <v>28314.36</v>
      </c>
    </row>
    <row r="29" spans="2:11" s="73" customFormat="1" ht="15.95" customHeight="1">
      <c r="C29" s="136" t="s">
        <v>27</v>
      </c>
      <c r="F29" s="86" t="s">
        <v>94</v>
      </c>
      <c r="G29" s="177" t="s">
        <v>67</v>
      </c>
      <c r="H29" s="177">
        <v>1814.2557651991613</v>
      </c>
      <c r="I29" s="177">
        <v>1939.9420289855072</v>
      </c>
      <c r="J29" s="177">
        <v>1782.0737704918033</v>
      </c>
      <c r="K29" s="177">
        <v>1801.7080000000001</v>
      </c>
    </row>
    <row r="30" spans="2:11" s="73" customFormat="1" ht="15.95" customHeight="1">
      <c r="C30" s="83" t="s">
        <v>31</v>
      </c>
      <c r="F30" s="86" t="s">
        <v>94</v>
      </c>
      <c r="G30" s="177">
        <v>223.64217252396165</v>
      </c>
      <c r="H30" s="177">
        <v>182.38993710691821</v>
      </c>
      <c r="I30" s="177">
        <v>149.06832298136649</v>
      </c>
      <c r="J30" s="177">
        <v>113.72950819672131</v>
      </c>
      <c r="K30" s="177">
        <v>135</v>
      </c>
    </row>
    <row r="31" spans="2:11" s="73" customFormat="1" ht="15.95" customHeight="1">
      <c r="C31" s="83" t="s">
        <v>28</v>
      </c>
      <c r="F31" s="86" t="s">
        <v>94</v>
      </c>
      <c r="G31" s="177">
        <v>739.40042598509046</v>
      </c>
      <c r="H31" s="177">
        <v>779.96960167714883</v>
      </c>
      <c r="I31" s="177">
        <v>653.64182194616978</v>
      </c>
      <c r="J31" s="177">
        <v>850.40983606557381</v>
      </c>
      <c r="K31" s="177">
        <v>660</v>
      </c>
    </row>
    <row r="32" spans="2:11" s="73" customFormat="1" ht="15.95" customHeight="1">
      <c r="C32" s="136" t="s">
        <v>29</v>
      </c>
      <c r="F32" s="86" t="s">
        <v>94</v>
      </c>
      <c r="G32" s="177" t="s">
        <v>67</v>
      </c>
      <c r="H32" s="177">
        <v>6405.9748427672957</v>
      </c>
      <c r="I32" s="177">
        <v>4967.1469979296062</v>
      </c>
      <c r="J32" s="177">
        <v>4986.9672131147545</v>
      </c>
      <c r="K32" s="177">
        <v>4886.12</v>
      </c>
    </row>
    <row r="33" spans="1:11" s="73" customFormat="1" ht="15.95" customHeight="1">
      <c r="C33" s="79" t="s">
        <v>95</v>
      </c>
      <c r="D33" s="87"/>
      <c r="E33" s="87"/>
      <c r="F33" s="88" t="s">
        <v>94</v>
      </c>
      <c r="G33" s="89">
        <v>56052.013844515437</v>
      </c>
      <c r="H33" s="89">
        <v>62575.080712788251</v>
      </c>
      <c r="I33" s="89">
        <v>57306.449392960661</v>
      </c>
      <c r="J33" s="89">
        <v>53630.62408768863</v>
      </c>
      <c r="K33" s="89">
        <v>46831.772947233403</v>
      </c>
    </row>
    <row r="34" spans="1:11" s="73" customFormat="1" ht="15.95" customHeight="1">
      <c r="A34" s="136" t="s">
        <v>206</v>
      </c>
      <c r="B34" s="92"/>
      <c r="F34" s="80"/>
      <c r="G34" s="163"/>
      <c r="H34" s="161"/>
      <c r="I34" s="161"/>
      <c r="J34" s="161"/>
      <c r="K34" s="161"/>
    </row>
    <row r="35" spans="1:11" s="73" customFormat="1" ht="15.95" customHeight="1">
      <c r="C35" s="83" t="s">
        <v>23</v>
      </c>
      <c r="F35" s="86" t="s">
        <v>94</v>
      </c>
      <c r="G35" s="177">
        <v>229685.49946751865</v>
      </c>
      <c r="H35" s="177">
        <v>216932.22641509431</v>
      </c>
      <c r="I35" s="177">
        <v>217664.88612836442</v>
      </c>
      <c r="J35" s="177">
        <v>223818.7524487706</v>
      </c>
      <c r="K35" s="177">
        <v>198553.24368000039</v>
      </c>
    </row>
    <row r="36" spans="1:11" s="73" customFormat="1" ht="15.95" customHeight="1">
      <c r="C36" s="83" t="s">
        <v>24</v>
      </c>
      <c r="D36" s="83"/>
      <c r="F36" s="86" t="s">
        <v>94</v>
      </c>
      <c r="G36" s="177">
        <v>119485.29925452609</v>
      </c>
      <c r="H36" s="177">
        <v>121856.74633123688</v>
      </c>
      <c r="I36" s="177">
        <v>119366.72209538821</v>
      </c>
      <c r="J36" s="177">
        <v>125726.77049180328</v>
      </c>
      <c r="K36" s="177">
        <v>142796.32</v>
      </c>
    </row>
    <row r="37" spans="1:11" s="73" customFormat="1" ht="15.95" customHeight="1">
      <c r="C37" s="83" t="s">
        <v>25</v>
      </c>
      <c r="F37" s="86" t="s">
        <v>94</v>
      </c>
      <c r="G37" s="177">
        <v>135090.13844515441</v>
      </c>
      <c r="H37" s="177">
        <v>151211.06918238991</v>
      </c>
      <c r="I37" s="177">
        <v>157584.37286128366</v>
      </c>
      <c r="J37" s="177">
        <v>162413.18086557381</v>
      </c>
      <c r="K37" s="177">
        <v>169882.0786872</v>
      </c>
    </row>
    <row r="38" spans="1:11" s="73" customFormat="1" ht="15.95" customHeight="1">
      <c r="C38" s="83" t="s">
        <v>26</v>
      </c>
      <c r="F38" s="86" t="s">
        <v>94</v>
      </c>
      <c r="G38" s="177">
        <v>110260.52822151223</v>
      </c>
      <c r="H38" s="177">
        <v>108542.2222222222</v>
      </c>
      <c r="I38" s="177">
        <v>111073.16770186335</v>
      </c>
      <c r="J38" s="177">
        <v>112116.14754098363</v>
      </c>
      <c r="K38" s="177">
        <v>104841.56</v>
      </c>
    </row>
    <row r="39" spans="1:11" s="73" customFormat="1" ht="15.95" customHeight="1">
      <c r="C39" s="136" t="s">
        <v>27</v>
      </c>
      <c r="F39" s="86" t="s">
        <v>94</v>
      </c>
      <c r="G39" s="177">
        <v>29942.758253461128</v>
      </c>
      <c r="H39" s="177">
        <v>36048.846960167713</v>
      </c>
      <c r="I39" s="177">
        <v>34612.509316770185</v>
      </c>
      <c r="J39" s="177">
        <v>33306.25409836066</v>
      </c>
      <c r="K39" s="177">
        <v>42062.887999999999</v>
      </c>
    </row>
    <row r="40" spans="1:11" ht="15.95" customHeight="1">
      <c r="A40" s="92"/>
      <c r="B40" s="92"/>
      <c r="C40" s="83" t="s">
        <v>31</v>
      </c>
      <c r="D40" s="73"/>
      <c r="E40" s="73"/>
      <c r="F40" s="86" t="s">
        <v>94</v>
      </c>
      <c r="G40" s="177">
        <v>16955.782747603833</v>
      </c>
      <c r="H40" s="177">
        <v>18821.341719077565</v>
      </c>
      <c r="I40" s="177">
        <v>18695.44513457557</v>
      </c>
      <c r="J40" s="177">
        <v>17953.032786885247</v>
      </c>
      <c r="K40" s="177">
        <v>15832.04</v>
      </c>
    </row>
    <row r="41" spans="1:11" ht="15.95" customHeight="1">
      <c r="A41" s="92"/>
      <c r="B41" s="92"/>
      <c r="C41" s="83" t="s">
        <v>28</v>
      </c>
      <c r="D41" s="73"/>
      <c r="E41" s="73"/>
      <c r="F41" s="86" t="s">
        <v>94</v>
      </c>
      <c r="G41" s="177">
        <v>20373.994675186368</v>
      </c>
      <c r="H41" s="177">
        <v>20222.362054507335</v>
      </c>
      <c r="I41" s="177">
        <v>21417.397515527951</v>
      </c>
      <c r="J41" s="177">
        <v>22177.825819672133</v>
      </c>
      <c r="K41" s="177">
        <v>21330.209760000005</v>
      </c>
    </row>
    <row r="42" spans="1:11" ht="15.95" customHeight="1">
      <c r="A42" s="92"/>
      <c r="B42" s="92"/>
      <c r="C42" s="136" t="s">
        <v>29</v>
      </c>
      <c r="D42" s="73"/>
      <c r="E42" s="73"/>
      <c r="F42" s="86" t="s">
        <v>94</v>
      </c>
      <c r="G42" s="177">
        <v>15890.330138445153</v>
      </c>
      <c r="H42" s="177">
        <v>22880.419287211738</v>
      </c>
      <c r="I42" s="177">
        <v>19687.726708074537</v>
      </c>
      <c r="J42" s="177">
        <v>23918.893442622953</v>
      </c>
      <c r="K42" s="177">
        <v>36609.800000000003</v>
      </c>
    </row>
    <row r="43" spans="1:11" ht="15.95" customHeight="1">
      <c r="A43" s="83"/>
      <c r="B43" s="73"/>
      <c r="C43" s="79" t="s">
        <v>95</v>
      </c>
      <c r="D43" s="87"/>
      <c r="E43" s="87"/>
      <c r="F43" s="88" t="s">
        <v>94</v>
      </c>
      <c r="G43" s="89">
        <v>677684.33120340784</v>
      </c>
      <c r="H43" s="89">
        <v>696515.23417190777</v>
      </c>
      <c r="I43" s="89">
        <v>700102.22746184783</v>
      </c>
      <c r="J43" s="89">
        <v>721430.85749467229</v>
      </c>
      <c r="K43" s="89">
        <v>731908.1401272004</v>
      </c>
    </row>
    <row r="44" spans="1:11" ht="15.95" customHeight="1">
      <c r="A44" s="79" t="s">
        <v>207</v>
      </c>
      <c r="B44" s="79"/>
      <c r="C44" s="87"/>
      <c r="D44" s="87"/>
      <c r="E44" s="87"/>
      <c r="F44" s="95"/>
      <c r="G44" s="162"/>
      <c r="H44" s="162"/>
      <c r="I44" s="162"/>
      <c r="J44" s="162"/>
      <c r="K44" s="162"/>
    </row>
    <row r="45" spans="1:11" ht="15.95" customHeight="1">
      <c r="A45" s="73"/>
      <c r="B45" s="83" t="s">
        <v>124</v>
      </c>
      <c r="C45" s="73"/>
      <c r="D45" s="87"/>
      <c r="E45" s="87"/>
      <c r="F45" s="86"/>
      <c r="G45" s="164"/>
      <c r="H45" s="164"/>
      <c r="I45" s="164"/>
      <c r="J45" s="164"/>
      <c r="K45" s="164"/>
    </row>
    <row r="46" spans="1:11" ht="15.95" customHeight="1">
      <c r="A46" s="73"/>
      <c r="B46" s="73"/>
      <c r="C46" s="83" t="s">
        <v>23</v>
      </c>
      <c r="D46" s="87"/>
      <c r="E46" s="87"/>
      <c r="F46" s="86" t="s">
        <v>97</v>
      </c>
      <c r="G46" s="180">
        <v>223.6909864772052</v>
      </c>
      <c r="H46" s="180">
        <v>213.63176131183872</v>
      </c>
      <c r="I46" s="180">
        <v>212.63352800005356</v>
      </c>
      <c r="J46" s="180">
        <v>220.59672308653549</v>
      </c>
      <c r="K46" s="180">
        <v>194.46478733830807</v>
      </c>
    </row>
    <row r="47" spans="1:11" ht="15.95" customHeight="1">
      <c r="A47" s="73"/>
      <c r="B47" s="73"/>
      <c r="C47" s="83" t="s">
        <v>24</v>
      </c>
      <c r="D47" s="87"/>
      <c r="E47" s="87"/>
      <c r="F47" s="86" t="s">
        <v>97</v>
      </c>
      <c r="G47" s="180">
        <v>131.72832393705298</v>
      </c>
      <c r="H47" s="180">
        <v>133.76774927672918</v>
      </c>
      <c r="I47" s="180">
        <v>129.24010598562927</v>
      </c>
      <c r="J47" s="180">
        <v>140.4402667038417</v>
      </c>
      <c r="K47" s="180">
        <v>164.81444014678172</v>
      </c>
    </row>
    <row r="48" spans="1:11" ht="15.95" customHeight="1">
      <c r="A48" s="73"/>
      <c r="B48" s="73"/>
      <c r="C48" s="83" t="s">
        <v>25</v>
      </c>
      <c r="D48" s="87"/>
      <c r="E48" s="87"/>
      <c r="F48" s="86" t="s">
        <v>97</v>
      </c>
      <c r="G48" s="180">
        <v>153.625211402269</v>
      </c>
      <c r="H48" s="180">
        <v>167.25518687965391</v>
      </c>
      <c r="I48" s="180">
        <v>178.85799358445917</v>
      </c>
      <c r="J48" s="180">
        <v>188.02958842635303</v>
      </c>
      <c r="K48" s="180">
        <v>196.65405815834617</v>
      </c>
    </row>
    <row r="49" spans="1:11" ht="15.95" customHeight="1">
      <c r="A49" s="73"/>
      <c r="B49" s="73"/>
      <c r="C49" s="83" t="s">
        <v>26</v>
      </c>
      <c r="D49" s="87"/>
      <c r="E49" s="87"/>
      <c r="F49" s="86" t="s">
        <v>97</v>
      </c>
      <c r="G49" s="180">
        <v>218.64328360296943</v>
      </c>
      <c r="H49" s="180">
        <v>204.16843156660264</v>
      </c>
      <c r="I49" s="180">
        <v>202.15990029010979</v>
      </c>
      <c r="J49" s="180">
        <v>214.85620485165765</v>
      </c>
      <c r="K49" s="180">
        <v>207.76705058942031</v>
      </c>
    </row>
    <row r="50" spans="1:11" ht="15.95" customHeight="1">
      <c r="A50" s="73"/>
      <c r="B50" s="73"/>
      <c r="C50" s="83" t="s">
        <v>27</v>
      </c>
      <c r="D50" s="87"/>
      <c r="E50" s="87"/>
      <c r="F50" s="86" t="s">
        <v>97</v>
      </c>
      <c r="G50" s="180">
        <v>110.92915962835382</v>
      </c>
      <c r="H50" s="180">
        <v>135.7918960291311</v>
      </c>
      <c r="I50" s="180">
        <v>137.38657406401154</v>
      </c>
      <c r="J50" s="180">
        <v>135.51254827835785</v>
      </c>
      <c r="K50" s="180">
        <v>188.95368174776314</v>
      </c>
    </row>
    <row r="51" spans="1:11" ht="15.95" customHeight="1">
      <c r="A51" s="73"/>
      <c r="B51" s="73"/>
      <c r="C51" s="83" t="s">
        <v>31</v>
      </c>
      <c r="D51" s="87"/>
      <c r="E51" s="87"/>
      <c r="F51" s="86" t="s">
        <v>97</v>
      </c>
      <c r="G51" s="180">
        <v>248.03237844457303</v>
      </c>
      <c r="H51" s="180">
        <v>273.09529599524853</v>
      </c>
      <c r="I51" s="180">
        <v>274.53556108060337</v>
      </c>
      <c r="J51" s="180">
        <v>267.3214396380269</v>
      </c>
      <c r="K51" s="180">
        <v>219.70679767473726</v>
      </c>
    </row>
    <row r="52" spans="1:11" ht="15.95" customHeight="1">
      <c r="A52" s="73"/>
      <c r="B52" s="73"/>
      <c r="C52" s="83" t="s">
        <v>28</v>
      </c>
      <c r="D52" s="87"/>
      <c r="E52" s="87"/>
      <c r="F52" s="86" t="s">
        <v>97</v>
      </c>
      <c r="G52" s="180">
        <v>497.42814631029614</v>
      </c>
      <c r="H52" s="180">
        <v>495.58593688620226</v>
      </c>
      <c r="I52" s="180">
        <v>518.90250404281358</v>
      </c>
      <c r="J52" s="180">
        <v>528.03773395466715</v>
      </c>
      <c r="K52" s="180">
        <v>493.43406846684002</v>
      </c>
    </row>
    <row r="53" spans="1:11" ht="15.95" customHeight="1">
      <c r="A53" s="73"/>
      <c r="B53" s="73"/>
      <c r="C53" s="83" t="s">
        <v>29</v>
      </c>
      <c r="D53" s="87"/>
      <c r="E53" s="87"/>
      <c r="F53" s="86" t="s">
        <v>97</v>
      </c>
      <c r="G53" s="180">
        <v>406.13669700042368</v>
      </c>
      <c r="H53" s="180">
        <v>492.17795539522825</v>
      </c>
      <c r="I53" s="180">
        <v>418.73453137606862</v>
      </c>
      <c r="J53" s="180">
        <v>578.57509334124563</v>
      </c>
      <c r="K53" s="180">
        <v>1035.0302347417842</v>
      </c>
    </row>
    <row r="54" spans="1:11" ht="15.95" customHeight="1">
      <c r="A54" s="73"/>
      <c r="B54" s="73"/>
      <c r="C54" s="79" t="s">
        <v>95</v>
      </c>
      <c r="D54" s="87"/>
      <c r="E54" s="87"/>
      <c r="F54" s="88" t="s">
        <v>97</v>
      </c>
      <c r="G54" s="256">
        <v>185.18717602897601</v>
      </c>
      <c r="H54" s="256">
        <v>187.12879380497284</v>
      </c>
      <c r="I54" s="256">
        <v>187.57836536449102</v>
      </c>
      <c r="J54" s="256">
        <v>197.75066445693662</v>
      </c>
      <c r="K54" s="256">
        <v>203.72512957203401</v>
      </c>
    </row>
    <row r="55" spans="1:11" ht="15.95" customHeight="1">
      <c r="A55" s="73"/>
      <c r="B55" s="83" t="s">
        <v>125</v>
      </c>
      <c r="C55" s="73"/>
      <c r="D55" s="87"/>
      <c r="E55" s="87"/>
      <c r="F55" s="95"/>
      <c r="G55" s="166"/>
      <c r="H55" s="165"/>
      <c r="I55" s="165"/>
      <c r="J55" s="165"/>
      <c r="K55" s="163"/>
    </row>
    <row r="56" spans="1:11" ht="15.95" customHeight="1">
      <c r="A56" s="73"/>
      <c r="B56" s="73"/>
      <c r="C56" s="83" t="s">
        <v>23</v>
      </c>
      <c r="D56" s="87"/>
      <c r="E56" s="87"/>
      <c r="F56" s="86" t="s">
        <v>97</v>
      </c>
      <c r="G56" s="180">
        <v>86.035312923731681</v>
      </c>
      <c r="H56" s="180">
        <v>79.444376652934835</v>
      </c>
      <c r="I56" s="180">
        <v>80.975365556609901</v>
      </c>
      <c r="J56" s="180">
        <v>81.810419779588372</v>
      </c>
      <c r="K56" s="180">
        <v>74.72263630178071</v>
      </c>
    </row>
    <row r="57" spans="1:11" ht="15.95" customHeight="1">
      <c r="A57" s="73"/>
      <c r="B57" s="73"/>
      <c r="C57" s="83" t="s">
        <v>24</v>
      </c>
      <c r="D57" s="87"/>
      <c r="E57" s="87"/>
      <c r="F57" s="86" t="s">
        <v>97</v>
      </c>
      <c r="G57" s="180">
        <v>86.626194084569974</v>
      </c>
      <c r="H57" s="180">
        <v>88.668175318186059</v>
      </c>
      <c r="I57" s="180">
        <v>87.463655080933563</v>
      </c>
      <c r="J57" s="180">
        <v>85.644299743659076</v>
      </c>
      <c r="K57" s="180">
        <v>89.008502159350115</v>
      </c>
    </row>
    <row r="58" spans="1:11" ht="15.95" customHeight="1">
      <c r="A58" s="73"/>
      <c r="B58" s="73"/>
      <c r="C58" s="83" t="s">
        <v>25</v>
      </c>
      <c r="D58" s="87"/>
      <c r="E58" s="87"/>
      <c r="F58" s="86" t="s">
        <v>97</v>
      </c>
      <c r="G58" s="180">
        <v>102.72895204152529</v>
      </c>
      <c r="H58" s="180">
        <v>124.82707445693428</v>
      </c>
      <c r="I58" s="180">
        <v>135.60923708344993</v>
      </c>
      <c r="J58" s="180">
        <v>134.9706719717301</v>
      </c>
      <c r="K58" s="180">
        <v>134.12084295930771</v>
      </c>
    </row>
    <row r="59" spans="1:11" ht="15.95" customHeight="1">
      <c r="A59" s="73"/>
      <c r="B59" s="73"/>
      <c r="C59" s="83" t="s">
        <v>26</v>
      </c>
      <c r="D59" s="87"/>
      <c r="E59" s="87"/>
      <c r="F59" s="86" t="s">
        <v>97</v>
      </c>
      <c r="G59" s="180">
        <v>97.676147147774756</v>
      </c>
      <c r="H59" s="180">
        <v>96.492958238892101</v>
      </c>
      <c r="I59" s="180">
        <v>99.767069805366717</v>
      </c>
      <c r="J59" s="180">
        <v>98.515421377508304</v>
      </c>
      <c r="K59" s="180">
        <v>96.90491641419068</v>
      </c>
    </row>
    <row r="60" spans="1:11" ht="15.95" customHeight="1">
      <c r="A60" s="73"/>
      <c r="B60" s="73"/>
      <c r="C60" s="83" t="s">
        <v>27</v>
      </c>
      <c r="D60" s="87"/>
      <c r="E60" s="87"/>
      <c r="F60" s="86" t="s">
        <v>97</v>
      </c>
      <c r="G60" s="180">
        <v>75.90363763531029</v>
      </c>
      <c r="H60" s="180">
        <v>79.105071429728525</v>
      </c>
      <c r="I60" s="180">
        <v>68.618225954807258</v>
      </c>
      <c r="J60" s="180">
        <v>63.82842583268701</v>
      </c>
      <c r="K60" s="180">
        <v>65.630276012520156</v>
      </c>
    </row>
    <row r="61" spans="1:11" ht="15.95" customHeight="1">
      <c r="A61" s="73"/>
      <c r="B61" s="73"/>
      <c r="C61" s="83" t="s">
        <v>31</v>
      </c>
      <c r="D61" s="87"/>
      <c r="E61" s="87"/>
      <c r="F61" s="86" t="s">
        <v>97</v>
      </c>
      <c r="G61" s="180">
        <v>65.644284880384248</v>
      </c>
      <c r="H61" s="180">
        <v>81.398927591557054</v>
      </c>
      <c r="I61" s="180">
        <v>83.675483083456555</v>
      </c>
      <c r="J61" s="180">
        <v>80.301290762388689</v>
      </c>
      <c r="K61" s="180">
        <v>87.530093362823195</v>
      </c>
    </row>
    <row r="62" spans="1:11" ht="15.95" customHeight="1">
      <c r="A62" s="73"/>
      <c r="B62" s="73"/>
      <c r="C62" s="83" t="s">
        <v>28</v>
      </c>
      <c r="D62" s="87"/>
      <c r="E62" s="87"/>
      <c r="F62" s="86" t="s">
        <v>97</v>
      </c>
      <c r="G62" s="180">
        <v>71.014986465282931</v>
      </c>
      <c r="H62" s="180">
        <v>69.238665194739781</v>
      </c>
      <c r="I62" s="180">
        <v>79.856239067567145</v>
      </c>
      <c r="J62" s="180">
        <v>85.206730465557186</v>
      </c>
      <c r="K62" s="180">
        <v>90.404191616766468</v>
      </c>
    </row>
    <row r="63" spans="1:11" ht="15.95" customHeight="1">
      <c r="A63" s="73"/>
      <c r="B63" s="73"/>
      <c r="C63" s="83" t="s">
        <v>29</v>
      </c>
      <c r="D63" s="87"/>
      <c r="E63" s="87"/>
      <c r="F63" s="86" t="s">
        <v>97</v>
      </c>
      <c r="G63" s="180">
        <v>197.55337740293291</v>
      </c>
      <c r="H63" s="180">
        <v>125.42071168797486</v>
      </c>
      <c r="I63" s="180">
        <v>134.46275198150107</v>
      </c>
      <c r="J63" s="180">
        <v>135.29844472467425</v>
      </c>
      <c r="K63" s="180">
        <v>156.46948356807511</v>
      </c>
    </row>
    <row r="64" spans="1:11" ht="15.95" customHeight="1">
      <c r="A64" s="73"/>
      <c r="B64" s="73"/>
      <c r="C64" s="79" t="s">
        <v>95</v>
      </c>
      <c r="D64" s="87"/>
      <c r="E64" s="87"/>
      <c r="F64" s="88" t="s">
        <v>97</v>
      </c>
      <c r="G64" s="256">
        <v>90.819687090943674</v>
      </c>
      <c r="H64" s="256">
        <v>93.546463689794749</v>
      </c>
      <c r="I64" s="256">
        <v>96.018350251999323</v>
      </c>
      <c r="J64" s="256">
        <v>95.277965460049003</v>
      </c>
      <c r="K64" s="256">
        <v>94.113829759858135</v>
      </c>
    </row>
    <row r="65" spans="1:11" ht="15.95" customHeight="1">
      <c r="A65" s="73"/>
      <c r="B65" s="83" t="s">
        <v>96</v>
      </c>
      <c r="C65" s="73"/>
      <c r="D65" s="87"/>
      <c r="E65" s="87"/>
      <c r="F65" s="95"/>
      <c r="G65" s="164"/>
      <c r="H65" s="164"/>
      <c r="I65" s="164"/>
      <c r="J65" s="164"/>
      <c r="K65" s="164"/>
    </row>
    <row r="66" spans="1:11" ht="15.95" customHeight="1">
      <c r="A66" s="73"/>
      <c r="B66" s="73"/>
      <c r="C66" s="83" t="s">
        <v>23</v>
      </c>
      <c r="D66" s="87"/>
      <c r="E66" s="87"/>
      <c r="F66" s="86" t="s">
        <v>97</v>
      </c>
      <c r="G66" s="180">
        <v>9.2826679524251894</v>
      </c>
      <c r="H66" s="180">
        <v>8.1838923582507714</v>
      </c>
      <c r="I66" s="180">
        <v>8.0515266024986936</v>
      </c>
      <c r="J66" s="180">
        <v>6.1198571170182712</v>
      </c>
      <c r="K66" s="180">
        <v>2.2229490834440324</v>
      </c>
    </row>
    <row r="67" spans="1:11" ht="15.95" customHeight="1">
      <c r="A67" s="73"/>
      <c r="B67" s="73"/>
      <c r="C67" s="83" t="s">
        <v>24</v>
      </c>
      <c r="D67" s="87"/>
      <c r="E67" s="87"/>
      <c r="F67" s="86" t="s">
        <v>97</v>
      </c>
      <c r="G67" s="180">
        <v>3.5140105667780865</v>
      </c>
      <c r="H67" s="180">
        <v>3.5180384779569209</v>
      </c>
      <c r="I67" s="180">
        <v>3.5373578181754231</v>
      </c>
      <c r="J67" s="180">
        <v>3.6431636457289125</v>
      </c>
      <c r="K67" s="180">
        <v>3.6695427948031338</v>
      </c>
    </row>
    <row r="68" spans="1:11" ht="15.95" customHeight="1">
      <c r="A68" s="73"/>
      <c r="B68" s="73"/>
      <c r="C68" s="83" t="s">
        <v>25</v>
      </c>
      <c r="D68" s="87"/>
      <c r="E68" s="87"/>
      <c r="F68" s="86" t="s">
        <v>97</v>
      </c>
      <c r="G68" s="180">
        <v>27.118129250972117</v>
      </c>
      <c r="H68" s="180">
        <v>22.948018903979687</v>
      </c>
      <c r="I68" s="180">
        <v>12.000565479313577</v>
      </c>
      <c r="J68" s="180">
        <v>11.114491433996244</v>
      </c>
      <c r="K68" s="180">
        <v>15.007952608707157</v>
      </c>
    </row>
    <row r="69" spans="1:11" ht="15.95" customHeight="1">
      <c r="A69" s="73"/>
      <c r="B69" s="73"/>
      <c r="C69" s="83" t="s">
        <v>26</v>
      </c>
      <c r="D69" s="87"/>
      <c r="E69" s="87"/>
      <c r="F69" s="86" t="s">
        <v>97</v>
      </c>
      <c r="G69" s="180">
        <v>138.58076159492313</v>
      </c>
      <c r="H69" s="180">
        <v>140.61379465392864</v>
      </c>
      <c r="I69" s="180">
        <v>145.24369108734956</v>
      </c>
      <c r="J69" s="180">
        <v>136.74760221854226</v>
      </c>
      <c r="K69" s="180">
        <v>112.72582500925635</v>
      </c>
    </row>
    <row r="70" spans="1:11" ht="15.95" customHeight="1">
      <c r="A70" s="73"/>
      <c r="B70" s="73"/>
      <c r="C70" s="136" t="s">
        <v>27</v>
      </c>
      <c r="D70" s="87"/>
      <c r="E70" s="87"/>
      <c r="F70" s="86" t="s">
        <v>97</v>
      </c>
      <c r="G70" s="180" t="s">
        <v>67</v>
      </c>
      <c r="H70" s="180">
        <v>11.388424646745976</v>
      </c>
      <c r="I70" s="180">
        <v>12.231587625459532</v>
      </c>
      <c r="J70" s="180">
        <v>11.268820240617947</v>
      </c>
      <c r="K70" s="180">
        <v>11.392759809036013</v>
      </c>
    </row>
    <row r="71" spans="1:11" ht="15.95" customHeight="1">
      <c r="A71" s="73"/>
      <c r="B71" s="73"/>
      <c r="C71" s="83" t="s">
        <v>31</v>
      </c>
      <c r="D71" s="87"/>
      <c r="E71" s="87"/>
      <c r="F71" s="86" t="s">
        <v>97</v>
      </c>
      <c r="G71" s="180">
        <v>4.1926094357909651</v>
      </c>
      <c r="H71" s="180">
        <v>3.4688742103676034</v>
      </c>
      <c r="I71" s="180">
        <v>2.8791564071726992</v>
      </c>
      <c r="J71" s="180">
        <v>2.2161718733528453</v>
      </c>
      <c r="K71" s="180">
        <v>2.6423440527685895</v>
      </c>
    </row>
    <row r="72" spans="1:11" ht="15.95" customHeight="1">
      <c r="A72" s="73"/>
      <c r="B72" s="73"/>
      <c r="C72" s="83" t="s">
        <v>28</v>
      </c>
      <c r="D72" s="87"/>
      <c r="E72" s="87"/>
      <c r="F72" s="86" t="s">
        <v>97</v>
      </c>
      <c r="G72" s="180">
        <v>21.406456847951432</v>
      </c>
      <c r="H72" s="180">
        <v>22.659043683607834</v>
      </c>
      <c r="I72" s="180">
        <v>18.848890418887187</v>
      </c>
      <c r="J72" s="180">
        <v>24.452522746149111</v>
      </c>
      <c r="K72" s="180">
        <v>18.641961360298271</v>
      </c>
    </row>
    <row r="73" spans="1:11" ht="15.95" customHeight="1">
      <c r="A73" s="73"/>
      <c r="B73" s="73"/>
      <c r="C73" s="136" t="s">
        <v>29</v>
      </c>
      <c r="D73" s="87"/>
      <c r="E73" s="87"/>
      <c r="F73" s="86" t="s">
        <v>97</v>
      </c>
      <c r="G73" s="180" t="s">
        <v>67</v>
      </c>
      <c r="H73" s="180">
        <v>240.14901003813668</v>
      </c>
      <c r="I73" s="180">
        <v>186.66467485643014</v>
      </c>
      <c r="J73" s="180">
        <v>188.04552085651414</v>
      </c>
      <c r="K73" s="180">
        <v>183.51624413145541</v>
      </c>
    </row>
    <row r="74" spans="1:11" ht="15.95" customHeight="1">
      <c r="A74" s="73"/>
      <c r="B74" s="73"/>
      <c r="C74" s="79" t="s">
        <v>95</v>
      </c>
      <c r="D74" s="87"/>
      <c r="E74" s="87"/>
      <c r="F74" s="88" t="s">
        <v>97</v>
      </c>
      <c r="G74" s="256">
        <v>24.887284783566297</v>
      </c>
      <c r="H74" s="256">
        <v>27.704944695462174</v>
      </c>
      <c r="I74" s="256">
        <v>25.283179177546767</v>
      </c>
      <c r="J74" s="256">
        <v>23.53294819594764</v>
      </c>
      <c r="K74" s="256">
        <v>20.360250603429854</v>
      </c>
    </row>
    <row r="75" spans="1:11" ht="15.95" customHeight="1">
      <c r="A75" s="136" t="s">
        <v>206</v>
      </c>
      <c r="B75" s="92"/>
      <c r="C75" s="73"/>
      <c r="D75" s="87"/>
      <c r="E75" s="87"/>
      <c r="F75" s="95"/>
      <c r="G75" s="166"/>
      <c r="H75" s="165"/>
      <c r="I75" s="165"/>
      <c r="J75" s="165"/>
      <c r="K75" s="163"/>
    </row>
    <row r="76" spans="1:11" ht="15.95" customHeight="1">
      <c r="A76" s="73"/>
      <c r="B76" s="73"/>
      <c r="C76" s="83" t="s">
        <v>23</v>
      </c>
      <c r="D76" s="87"/>
      <c r="E76" s="87"/>
      <c r="F76" s="86" t="s">
        <v>97</v>
      </c>
      <c r="G76" s="180">
        <v>319.0089673533621</v>
      </c>
      <c r="H76" s="180">
        <v>301.2600303230243</v>
      </c>
      <c r="I76" s="180">
        <v>301.66042015916219</v>
      </c>
      <c r="J76" s="180">
        <v>308.52699998314216</v>
      </c>
      <c r="K76" s="180">
        <v>271.41037272353282</v>
      </c>
    </row>
    <row r="77" spans="1:11" ht="15.95" customHeight="1">
      <c r="A77" s="73"/>
      <c r="B77" s="73"/>
      <c r="C77" s="83" t="s">
        <v>24</v>
      </c>
      <c r="D77" s="87"/>
      <c r="E77" s="87"/>
      <c r="F77" s="86" t="s">
        <v>97</v>
      </c>
      <c r="G77" s="180">
        <v>221.86852858840106</v>
      </c>
      <c r="H77" s="180">
        <v>225.95396307287217</v>
      </c>
      <c r="I77" s="180">
        <v>220.24111888473823</v>
      </c>
      <c r="J77" s="180">
        <v>229.72773009322967</v>
      </c>
      <c r="K77" s="180">
        <v>257.49248510093497</v>
      </c>
    </row>
    <row r="78" spans="1:11" ht="15.95" customHeight="1">
      <c r="A78" s="73"/>
      <c r="B78" s="73"/>
      <c r="C78" s="83" t="s">
        <v>25</v>
      </c>
      <c r="D78" s="87"/>
      <c r="E78" s="87"/>
      <c r="F78" s="86" t="s">
        <v>97</v>
      </c>
      <c r="G78" s="180">
        <v>283.47229269476645</v>
      </c>
      <c r="H78" s="180">
        <v>315.03028024056783</v>
      </c>
      <c r="I78" s="180">
        <v>326.46779614722271</v>
      </c>
      <c r="J78" s="180">
        <v>334.11475183207943</v>
      </c>
      <c r="K78" s="180">
        <v>345.78285372636105</v>
      </c>
    </row>
    <row r="79" spans="1:11" ht="15.95" customHeight="1">
      <c r="A79" s="73"/>
      <c r="B79" s="73"/>
      <c r="C79" s="83" t="s">
        <v>26</v>
      </c>
      <c r="D79" s="87"/>
      <c r="E79" s="87"/>
      <c r="F79" s="86" t="s">
        <v>97</v>
      </c>
      <c r="G79" s="180">
        <v>454.90019234566734</v>
      </c>
      <c r="H79" s="180">
        <v>441.27518445942337</v>
      </c>
      <c r="I79" s="180">
        <v>447.17066118282605</v>
      </c>
      <c r="J79" s="180">
        <v>450.11922844770828</v>
      </c>
      <c r="K79" s="180">
        <v>417.39779201286728</v>
      </c>
    </row>
    <row r="80" spans="1:11" ht="15.95" customHeight="1">
      <c r="A80" s="73"/>
      <c r="B80" s="73"/>
      <c r="C80" s="136" t="s">
        <v>27</v>
      </c>
      <c r="D80" s="87"/>
      <c r="E80" s="87"/>
      <c r="F80" s="86" t="s">
        <v>97</v>
      </c>
      <c r="G80" s="180">
        <v>186.83279726366411</v>
      </c>
      <c r="H80" s="180">
        <v>226.28539210560561</v>
      </c>
      <c r="I80" s="180">
        <v>218.23638764427832</v>
      </c>
      <c r="J80" s="180">
        <v>210.6097943516628</v>
      </c>
      <c r="K80" s="180">
        <v>265.97671756931931</v>
      </c>
    </row>
    <row r="81" spans="1:11" ht="15.95" customHeight="1">
      <c r="A81" s="73"/>
      <c r="B81" s="92"/>
      <c r="C81" s="83" t="s">
        <v>31</v>
      </c>
      <c r="D81" s="87"/>
      <c r="E81" s="87"/>
      <c r="F81" s="86" t="s">
        <v>97</v>
      </c>
      <c r="G81" s="180">
        <v>317.86927276074823</v>
      </c>
      <c r="H81" s="180">
        <v>357.96309779717313</v>
      </c>
      <c r="I81" s="180">
        <v>361.09020057123263</v>
      </c>
      <c r="J81" s="180">
        <v>349.83890227376838</v>
      </c>
      <c r="K81" s="180">
        <v>309.87923509032908</v>
      </c>
    </row>
    <row r="82" spans="1:11" ht="15.95" customHeight="1">
      <c r="A82" s="73"/>
      <c r="B82" s="92"/>
      <c r="C82" s="83" t="s">
        <v>28</v>
      </c>
      <c r="D82" s="87"/>
      <c r="E82" s="87"/>
      <c r="F82" s="86" t="s">
        <v>97</v>
      </c>
      <c r="G82" s="180">
        <v>589.84958962353051</v>
      </c>
      <c r="H82" s="180">
        <v>587.48364576454981</v>
      </c>
      <c r="I82" s="180">
        <v>617.60763352926779</v>
      </c>
      <c r="J82" s="180">
        <v>637.69698716637333</v>
      </c>
      <c r="K82" s="180">
        <v>602.48022144390484</v>
      </c>
    </row>
    <row r="83" spans="1:11" ht="15.95" customHeight="1">
      <c r="A83" s="73"/>
      <c r="B83" s="92"/>
      <c r="C83" s="136" t="s">
        <v>29</v>
      </c>
      <c r="D83" s="87"/>
      <c r="E83" s="87"/>
      <c r="F83" s="86" t="s">
        <v>97</v>
      </c>
      <c r="G83" s="180">
        <v>603.69007440335668</v>
      </c>
      <c r="H83" s="180">
        <v>857.74767712133985</v>
      </c>
      <c r="I83" s="180">
        <v>739.86195821399997</v>
      </c>
      <c r="J83" s="180">
        <v>901.91905892243415</v>
      </c>
      <c r="K83" s="180">
        <v>1375.0159624413147</v>
      </c>
    </row>
    <row r="84" spans="1:11" ht="16.5" customHeight="1">
      <c r="A84" s="97"/>
      <c r="B84" s="97"/>
      <c r="C84" s="98" t="s">
        <v>95</v>
      </c>
      <c r="D84" s="99"/>
      <c r="E84" s="99"/>
      <c r="F84" s="172" t="s">
        <v>97</v>
      </c>
      <c r="G84" s="257">
        <v>300.89414790348599</v>
      </c>
      <c r="H84" s="257">
        <v>308.3802021902298</v>
      </c>
      <c r="I84" s="257">
        <v>308.87989479403711</v>
      </c>
      <c r="J84" s="257">
        <v>316.56157811293326</v>
      </c>
      <c r="K84" s="257">
        <v>318.19920993532196</v>
      </c>
    </row>
    <row r="85" spans="1:11" ht="16.5" hidden="1" customHeight="1">
      <c r="A85" s="73"/>
      <c r="B85" s="79"/>
      <c r="C85" s="87"/>
      <c r="D85" s="87"/>
      <c r="E85" s="87"/>
      <c r="F85" s="95"/>
      <c r="G85" s="89"/>
      <c r="H85" s="89"/>
      <c r="I85" s="89"/>
      <c r="J85" s="89"/>
      <c r="K85" s="90"/>
    </row>
    <row r="86" spans="1:11" ht="3.75" customHeight="1">
      <c r="A86" s="286"/>
      <c r="B86" s="286"/>
      <c r="C86" s="286"/>
      <c r="D86" s="286"/>
      <c r="E86" s="286"/>
      <c r="F86" s="286"/>
      <c r="G86" s="286"/>
      <c r="H86" s="286"/>
      <c r="I86" s="286"/>
      <c r="J86" s="286"/>
      <c r="K86" s="286"/>
    </row>
    <row r="87" spans="1:11" ht="16.5" customHeight="1">
      <c r="A87" s="72" t="s">
        <v>32</v>
      </c>
      <c r="B87" s="287" t="s">
        <v>382</v>
      </c>
      <c r="C87" s="288"/>
      <c r="D87" s="288"/>
      <c r="E87" s="288"/>
      <c r="F87" s="288"/>
      <c r="G87" s="288"/>
      <c r="H87" s="288"/>
      <c r="I87" s="288"/>
      <c r="J87" s="288"/>
      <c r="K87" s="288"/>
    </row>
    <row r="88" spans="1:11" ht="66.75" customHeight="1">
      <c r="A88" s="72" t="s">
        <v>38</v>
      </c>
      <c r="B88" s="282" t="s">
        <v>383</v>
      </c>
      <c r="C88" s="282"/>
      <c r="D88" s="282"/>
      <c r="E88" s="282"/>
      <c r="F88" s="282"/>
      <c r="G88" s="282"/>
      <c r="H88" s="282"/>
      <c r="I88" s="282"/>
      <c r="J88" s="282"/>
      <c r="K88" s="282"/>
    </row>
    <row r="89" spans="1:11" ht="78.75" customHeight="1">
      <c r="A89" s="72" t="s">
        <v>72</v>
      </c>
      <c r="B89" s="282" t="s">
        <v>384</v>
      </c>
      <c r="C89" s="283"/>
      <c r="D89" s="283"/>
      <c r="E89" s="283"/>
      <c r="F89" s="283"/>
      <c r="G89" s="283"/>
      <c r="H89" s="283"/>
      <c r="I89" s="283"/>
      <c r="J89" s="283"/>
      <c r="K89" s="283"/>
    </row>
    <row r="90" spans="1:11" ht="118.15" customHeight="1">
      <c r="A90" s="72" t="s">
        <v>39</v>
      </c>
      <c r="B90" s="282" t="s">
        <v>331</v>
      </c>
      <c r="C90" s="283"/>
      <c r="D90" s="283"/>
      <c r="E90" s="283"/>
      <c r="F90" s="283"/>
      <c r="G90" s="283"/>
      <c r="H90" s="283"/>
      <c r="I90" s="283"/>
      <c r="J90" s="283"/>
      <c r="K90" s="283"/>
    </row>
    <row r="91" spans="1:11" ht="106.9" customHeight="1">
      <c r="A91" s="72" t="s">
        <v>40</v>
      </c>
      <c r="B91" s="282" t="s">
        <v>385</v>
      </c>
      <c r="C91" s="283"/>
      <c r="D91" s="283"/>
      <c r="E91" s="283"/>
      <c r="F91" s="283"/>
      <c r="G91" s="283"/>
      <c r="H91" s="283"/>
      <c r="I91" s="283"/>
      <c r="J91" s="283"/>
      <c r="K91" s="283"/>
    </row>
    <row r="92" spans="1:11" ht="42.75" customHeight="1">
      <c r="A92" s="72" t="s">
        <v>41</v>
      </c>
      <c r="B92" s="289" t="s">
        <v>338</v>
      </c>
      <c r="C92" s="289"/>
      <c r="D92" s="289"/>
      <c r="E92" s="289"/>
      <c r="F92" s="289"/>
      <c r="G92" s="289"/>
      <c r="H92" s="289"/>
      <c r="I92" s="289"/>
      <c r="J92" s="289"/>
      <c r="K92" s="289"/>
    </row>
    <row r="93" spans="1:11" ht="226.9" customHeight="1">
      <c r="A93" s="167" t="s">
        <v>6</v>
      </c>
      <c r="B93" s="282" t="s">
        <v>332</v>
      </c>
      <c r="C93" s="283"/>
      <c r="D93" s="283"/>
      <c r="E93" s="283"/>
      <c r="F93" s="283"/>
      <c r="G93" s="283"/>
      <c r="H93" s="283"/>
      <c r="I93" s="283"/>
      <c r="J93" s="283"/>
      <c r="K93" s="283"/>
    </row>
    <row r="94" spans="1:11" ht="30.75" customHeight="1">
      <c r="A94" s="74" t="s">
        <v>141</v>
      </c>
      <c r="B94" s="282" t="s">
        <v>404</v>
      </c>
      <c r="C94" s="282"/>
      <c r="D94" s="282"/>
      <c r="E94" s="282"/>
      <c r="F94" s="282"/>
      <c r="G94" s="282"/>
      <c r="H94" s="282"/>
      <c r="I94" s="282"/>
      <c r="J94" s="282"/>
      <c r="K94" s="282"/>
    </row>
    <row r="95" spans="1:11" ht="16.5" customHeight="1">
      <c r="B95" s="102" t="s">
        <v>328</v>
      </c>
      <c r="C95" s="79"/>
      <c r="F95" s="87"/>
      <c r="G95" s="264"/>
      <c r="H95" s="193"/>
      <c r="I95" s="193"/>
      <c r="J95" s="193"/>
      <c r="K95" s="104"/>
    </row>
    <row r="96" spans="1:11" ht="16.5" customHeight="1">
      <c r="A96" s="105" t="s">
        <v>98</v>
      </c>
      <c r="B96" s="194"/>
      <c r="C96" s="194"/>
      <c r="D96" s="284" t="s">
        <v>327</v>
      </c>
      <c r="E96" s="284"/>
      <c r="F96" s="284"/>
      <c r="G96" s="284"/>
      <c r="H96" s="284"/>
      <c r="I96" s="284"/>
      <c r="J96" s="284"/>
      <c r="K96" s="284"/>
    </row>
    <row r="97" spans="1:14" ht="16.5" customHeight="1">
      <c r="A97" s="72"/>
      <c r="B97" s="290"/>
      <c r="C97" s="290"/>
      <c r="D97" s="290"/>
      <c r="E97" s="290"/>
      <c r="F97" s="290"/>
      <c r="G97" s="290"/>
      <c r="H97" s="290"/>
      <c r="I97" s="290"/>
      <c r="J97" s="290"/>
      <c r="K97" s="290"/>
      <c r="L97" s="259"/>
      <c r="M97" s="259"/>
      <c r="N97" s="259"/>
    </row>
    <row r="98" spans="1:14" ht="16.5" customHeight="1">
      <c r="A98" s="72"/>
      <c r="B98" s="279"/>
      <c r="C98" s="279"/>
      <c r="D98" s="279"/>
      <c r="E98" s="279"/>
      <c r="F98" s="279"/>
      <c r="G98" s="279"/>
      <c r="H98" s="279"/>
      <c r="I98" s="279"/>
      <c r="J98" s="279"/>
      <c r="K98" s="279"/>
      <c r="L98" s="205"/>
      <c r="M98" s="205"/>
      <c r="N98" s="205"/>
    </row>
    <row r="99" spans="1:14" ht="16.5" customHeight="1">
      <c r="A99" s="72"/>
      <c r="B99" s="279"/>
      <c r="C99" s="279"/>
      <c r="D99" s="279"/>
      <c r="E99" s="279"/>
      <c r="F99" s="279"/>
      <c r="G99" s="279"/>
      <c r="H99" s="279"/>
      <c r="I99" s="279"/>
      <c r="J99" s="279"/>
      <c r="K99" s="279"/>
      <c r="L99" s="107"/>
      <c r="M99" s="107"/>
      <c r="N99" s="107"/>
    </row>
    <row r="100" spans="1:14" ht="16.5" customHeight="1">
      <c r="A100" s="72"/>
      <c r="B100" s="279"/>
      <c r="C100" s="279"/>
      <c r="D100" s="279"/>
      <c r="E100" s="279"/>
      <c r="F100" s="279"/>
      <c r="G100" s="279"/>
      <c r="H100" s="279"/>
      <c r="I100" s="279"/>
      <c r="J100" s="279"/>
      <c r="K100" s="279"/>
      <c r="L100" s="107"/>
      <c r="M100" s="107"/>
      <c r="N100" s="107"/>
    </row>
    <row r="101" spans="1:14" ht="16.5" customHeight="1">
      <c r="A101" s="72"/>
      <c r="B101" s="279"/>
      <c r="C101" s="279"/>
      <c r="D101" s="279"/>
      <c r="E101" s="279"/>
      <c r="F101" s="279"/>
      <c r="G101" s="279"/>
      <c r="H101" s="279"/>
      <c r="I101" s="279"/>
      <c r="J101" s="279"/>
      <c r="K101" s="279"/>
      <c r="L101" s="107"/>
      <c r="M101" s="107"/>
      <c r="N101" s="107"/>
    </row>
    <row r="102" spans="1:14" ht="16.5" customHeight="1">
      <c r="A102" s="72"/>
      <c r="B102" s="279"/>
      <c r="C102" s="279"/>
      <c r="D102" s="279"/>
      <c r="E102" s="279"/>
      <c r="F102" s="279"/>
      <c r="G102" s="279"/>
      <c r="H102" s="279"/>
      <c r="I102" s="279"/>
      <c r="J102" s="279"/>
      <c r="K102" s="279"/>
      <c r="L102" s="107"/>
      <c r="M102" s="107"/>
      <c r="N102" s="107"/>
    </row>
    <row r="103" spans="1:14" ht="16.5" customHeight="1">
      <c r="A103" s="72"/>
      <c r="B103" s="279"/>
      <c r="C103" s="279"/>
      <c r="D103" s="279"/>
      <c r="E103" s="279"/>
      <c r="F103" s="279"/>
      <c r="G103" s="279"/>
      <c r="H103" s="279"/>
      <c r="I103" s="279"/>
      <c r="J103" s="279"/>
      <c r="K103" s="279"/>
      <c r="L103" s="107"/>
      <c r="M103" s="107"/>
      <c r="N103" s="107"/>
    </row>
    <row r="104" spans="1:14" ht="16.5" customHeight="1">
      <c r="A104" s="72"/>
      <c r="B104" s="279"/>
      <c r="C104" s="279"/>
      <c r="D104" s="279"/>
      <c r="E104" s="279"/>
      <c r="F104" s="279"/>
      <c r="G104" s="279"/>
      <c r="H104" s="279"/>
      <c r="I104" s="279"/>
      <c r="J104" s="279"/>
      <c r="K104" s="279"/>
      <c r="L104" s="107"/>
      <c r="M104" s="107"/>
      <c r="N104" s="107"/>
    </row>
    <row r="105" spans="1:14" ht="16.5" customHeight="1">
      <c r="A105" s="72"/>
      <c r="B105" s="279"/>
      <c r="C105" s="279"/>
      <c r="D105" s="279"/>
      <c r="E105" s="279"/>
      <c r="F105" s="279"/>
      <c r="G105" s="279"/>
      <c r="H105" s="279"/>
      <c r="I105" s="279"/>
      <c r="J105" s="279"/>
      <c r="K105" s="279"/>
      <c r="L105" s="107"/>
      <c r="M105" s="107"/>
      <c r="N105" s="107"/>
    </row>
    <row r="106" spans="1:14" ht="39" customHeight="1">
      <c r="A106" s="72"/>
      <c r="B106" s="279"/>
      <c r="C106" s="279"/>
      <c r="D106" s="279"/>
      <c r="E106" s="279"/>
      <c r="F106" s="279"/>
      <c r="G106" s="279"/>
      <c r="H106" s="279"/>
      <c r="I106" s="279"/>
      <c r="J106" s="279"/>
      <c r="K106" s="279"/>
    </row>
    <row r="107" spans="1:14" ht="32.25" customHeight="1">
      <c r="A107" s="106"/>
      <c r="B107" s="279"/>
      <c r="C107" s="279"/>
      <c r="D107" s="279"/>
      <c r="E107" s="279"/>
      <c r="F107" s="279"/>
      <c r="G107" s="279"/>
      <c r="H107" s="279"/>
      <c r="I107" s="279"/>
      <c r="J107" s="279"/>
      <c r="K107" s="279"/>
    </row>
    <row r="108" spans="1:14" ht="57" customHeight="1"/>
    <row r="109" spans="1:14" ht="39.75" customHeight="1"/>
    <row r="110" spans="1:14" ht="15.75" customHeight="1"/>
    <row r="111" spans="1:14" ht="18" customHeight="1">
      <c r="A111" s="72"/>
      <c r="B111" s="278"/>
      <c r="C111" s="278"/>
      <c r="D111" s="278"/>
      <c r="E111" s="278"/>
      <c r="F111" s="278"/>
      <c r="G111" s="278"/>
      <c r="H111" s="278"/>
      <c r="I111" s="278"/>
      <c r="J111" s="278"/>
      <c r="K111" s="278"/>
    </row>
    <row r="112" spans="1:14" ht="16.5" customHeight="1">
      <c r="A112" s="72"/>
      <c r="B112" s="279"/>
      <c r="C112" s="280"/>
      <c r="D112" s="280"/>
      <c r="E112" s="280"/>
      <c r="F112" s="280"/>
      <c r="G112" s="280"/>
      <c r="H112" s="280"/>
      <c r="I112" s="280"/>
      <c r="J112" s="280"/>
      <c r="K112" s="280"/>
    </row>
    <row r="113" spans="1:11" ht="16.5" customHeight="1">
      <c r="A113" s="72"/>
      <c r="B113" s="281"/>
      <c r="C113" s="281"/>
      <c r="D113" s="281"/>
      <c r="E113" s="281"/>
      <c r="F113" s="281"/>
      <c r="G113" s="281"/>
      <c r="H113" s="281"/>
      <c r="I113" s="281"/>
      <c r="J113" s="281"/>
      <c r="K113" s="281"/>
    </row>
    <row r="114" spans="1:11" ht="16.5" customHeight="1">
      <c r="A114" s="72"/>
      <c r="B114" s="281"/>
      <c r="C114" s="281"/>
      <c r="D114" s="281"/>
      <c r="E114" s="281"/>
      <c r="F114" s="281"/>
      <c r="G114" s="281"/>
      <c r="H114" s="281"/>
      <c r="I114" s="281"/>
      <c r="J114" s="281"/>
      <c r="K114" s="281"/>
    </row>
    <row r="115" spans="1:11" ht="16.5" customHeight="1">
      <c r="A115" s="72"/>
      <c r="B115" s="281"/>
      <c r="C115" s="281"/>
      <c r="D115" s="281"/>
      <c r="E115" s="281"/>
      <c r="F115" s="281"/>
      <c r="G115" s="281"/>
      <c r="H115" s="281"/>
      <c r="I115" s="281"/>
      <c r="J115" s="281"/>
      <c r="K115" s="281"/>
    </row>
    <row r="116" spans="1:11" ht="16.5" customHeight="1">
      <c r="A116" s="72"/>
      <c r="B116" s="278"/>
      <c r="C116" s="278"/>
      <c r="D116" s="278"/>
      <c r="E116" s="278"/>
      <c r="F116" s="278"/>
      <c r="G116" s="278"/>
      <c r="H116" s="278"/>
      <c r="I116" s="278"/>
      <c r="J116" s="278"/>
      <c r="K116" s="278"/>
    </row>
    <row r="117" spans="1:11" ht="41.25" customHeight="1">
      <c r="A117" s="72"/>
      <c r="B117" s="275"/>
      <c r="C117" s="276"/>
      <c r="D117" s="276"/>
      <c r="E117" s="276"/>
      <c r="F117" s="276"/>
      <c r="G117" s="276"/>
      <c r="H117" s="276"/>
      <c r="I117" s="276"/>
      <c r="J117" s="276"/>
      <c r="K117" s="276"/>
    </row>
    <row r="118" spans="1:11" ht="38.25" customHeight="1">
      <c r="A118" s="72"/>
      <c r="B118" s="277"/>
      <c r="C118" s="276"/>
      <c r="D118" s="276"/>
      <c r="E118" s="276"/>
      <c r="F118" s="276"/>
      <c r="G118" s="276"/>
      <c r="H118" s="276"/>
      <c r="I118" s="276"/>
      <c r="J118" s="276"/>
      <c r="K118" s="276"/>
    </row>
    <row r="119" spans="1:11" ht="52.5" customHeight="1">
      <c r="A119" s="72"/>
      <c r="B119" s="278"/>
      <c r="C119" s="278"/>
      <c r="D119" s="278"/>
      <c r="E119" s="278"/>
      <c r="F119" s="278"/>
      <c r="G119" s="278"/>
      <c r="H119" s="278"/>
      <c r="I119" s="278"/>
      <c r="J119" s="278"/>
      <c r="K119" s="278"/>
    </row>
    <row r="120" spans="1:11" ht="42.75" customHeight="1">
      <c r="A120" s="72"/>
      <c r="B120" s="278"/>
      <c r="C120" s="278"/>
      <c r="D120" s="278"/>
      <c r="E120" s="278"/>
      <c r="F120" s="278"/>
      <c r="G120" s="278"/>
      <c r="H120" s="278"/>
      <c r="I120" s="278"/>
      <c r="J120" s="278"/>
      <c r="K120" s="278"/>
    </row>
    <row r="121" spans="1:11" ht="81.75" customHeight="1">
      <c r="A121" s="106"/>
      <c r="B121" s="278"/>
      <c r="C121" s="278"/>
      <c r="D121" s="278"/>
      <c r="E121" s="278"/>
      <c r="F121" s="278"/>
      <c r="G121" s="278"/>
      <c r="H121" s="278"/>
      <c r="I121" s="278"/>
      <c r="J121" s="278"/>
      <c r="K121" s="278"/>
    </row>
    <row r="122" spans="1:11" ht="53.25" customHeight="1">
      <c r="A122" s="72"/>
      <c r="C122" s="92"/>
      <c r="D122" s="87"/>
      <c r="E122" s="87"/>
      <c r="F122" s="95"/>
      <c r="G122" s="89"/>
      <c r="H122" s="89"/>
      <c r="I122" s="89"/>
      <c r="J122" s="89"/>
      <c r="K122" s="90"/>
    </row>
    <row r="123" spans="1:11" ht="16.5" customHeight="1">
      <c r="G123" s="89"/>
      <c r="H123" s="89"/>
      <c r="I123" s="89"/>
      <c r="J123" s="89"/>
      <c r="K123" s="90"/>
    </row>
    <row r="124" spans="1:11" ht="16.5" customHeight="1">
      <c r="A124" s="72"/>
      <c r="B124" s="79"/>
      <c r="C124" s="87"/>
      <c r="D124" s="87"/>
      <c r="E124" s="87"/>
      <c r="F124" s="95"/>
      <c r="G124" s="89"/>
      <c r="H124" s="89"/>
      <c r="I124" s="89"/>
      <c r="J124" s="89"/>
      <c r="K124" s="90"/>
    </row>
    <row r="125" spans="1:11" ht="30.75" customHeight="1">
      <c r="B125" s="79"/>
      <c r="C125" s="109"/>
      <c r="D125" s="87"/>
      <c r="E125" s="87"/>
      <c r="F125" s="95"/>
      <c r="G125" s="89"/>
      <c r="H125" s="89"/>
      <c r="I125" s="89"/>
      <c r="J125" s="89"/>
      <c r="K125" s="90"/>
    </row>
    <row r="126" spans="1:11" ht="54.75" customHeight="1">
      <c r="A126" s="73"/>
      <c r="B126" s="79"/>
      <c r="C126" s="87"/>
      <c r="D126" s="87"/>
      <c r="E126" s="87"/>
      <c r="F126" s="95"/>
      <c r="G126" s="89"/>
      <c r="H126" s="89"/>
      <c r="I126" s="89"/>
      <c r="J126" s="89"/>
      <c r="K126" s="90"/>
    </row>
    <row r="127" spans="1:11">
      <c r="B127" s="79"/>
      <c r="C127" s="87"/>
      <c r="D127" s="186"/>
      <c r="E127" s="187"/>
      <c r="F127" s="187"/>
      <c r="G127" s="187"/>
      <c r="H127" s="187"/>
      <c r="I127" s="187"/>
      <c r="J127" s="187"/>
      <c r="K127" s="187"/>
    </row>
    <row r="128" spans="1:11">
      <c r="A128" s="73"/>
      <c r="B128" s="79"/>
      <c r="C128" s="87"/>
      <c r="D128" s="273"/>
      <c r="E128" s="87"/>
      <c r="F128" s="95"/>
      <c r="G128" s="89"/>
      <c r="H128" s="89"/>
      <c r="I128" s="89"/>
      <c r="J128" s="89"/>
      <c r="K128" s="90"/>
    </row>
    <row r="129" spans="1:11">
      <c r="A129" s="73"/>
      <c r="B129" s="79"/>
      <c r="C129" s="87"/>
      <c r="D129" s="274"/>
      <c r="E129" s="87"/>
      <c r="F129" s="95"/>
      <c r="G129" s="89"/>
      <c r="H129" s="89"/>
      <c r="I129" s="89"/>
      <c r="J129" s="89"/>
      <c r="K129" s="90"/>
    </row>
    <row r="130" spans="1:11">
      <c r="A130" s="73"/>
      <c r="B130" s="79"/>
      <c r="C130" s="87"/>
      <c r="D130" s="274"/>
      <c r="E130" s="87"/>
      <c r="F130" s="95"/>
      <c r="G130" s="89"/>
      <c r="H130" s="89"/>
      <c r="I130" s="89"/>
      <c r="J130" s="89"/>
      <c r="K130" s="90"/>
    </row>
    <row r="131" spans="1:11">
      <c r="A131" s="73"/>
      <c r="B131" s="79"/>
      <c r="C131" s="87"/>
      <c r="D131" s="274"/>
      <c r="E131" s="87"/>
      <c r="F131" s="95"/>
      <c r="G131" s="89"/>
      <c r="H131" s="89"/>
      <c r="I131" s="89"/>
      <c r="J131" s="89"/>
      <c r="K131" s="90"/>
    </row>
    <row r="132" spans="1:11">
      <c r="A132" s="73"/>
      <c r="B132" s="79"/>
      <c r="C132" s="87"/>
      <c r="D132" s="87"/>
      <c r="E132" s="87"/>
      <c r="F132" s="95"/>
      <c r="G132" s="89"/>
      <c r="H132" s="89"/>
      <c r="I132" s="89"/>
      <c r="J132" s="89"/>
      <c r="K132" s="90"/>
    </row>
    <row r="133" spans="1:11">
      <c r="A133" s="73"/>
      <c r="B133" s="79"/>
      <c r="C133" s="87"/>
      <c r="D133" s="87"/>
      <c r="E133" s="87"/>
      <c r="F133" s="95"/>
      <c r="G133" s="89"/>
      <c r="H133" s="89"/>
      <c r="I133" s="89"/>
      <c r="J133" s="89"/>
      <c r="K133" s="90"/>
    </row>
    <row r="134" spans="1:11">
      <c r="A134" s="73"/>
      <c r="B134" s="79"/>
      <c r="C134" s="87"/>
      <c r="D134" s="87"/>
      <c r="E134" s="87"/>
      <c r="F134" s="95"/>
      <c r="G134" s="89"/>
      <c r="H134" s="89"/>
      <c r="I134" s="89"/>
      <c r="J134" s="89"/>
      <c r="K134" s="90"/>
    </row>
    <row r="135" spans="1:11">
      <c r="A135" s="73"/>
      <c r="B135" s="79"/>
      <c r="C135" s="87"/>
      <c r="D135" s="87"/>
      <c r="E135" s="87"/>
      <c r="F135" s="95"/>
      <c r="G135" s="89"/>
      <c r="H135" s="89"/>
      <c r="I135" s="89"/>
      <c r="J135" s="89"/>
      <c r="K135" s="90"/>
    </row>
    <row r="136" spans="1:11">
      <c r="A136" s="73"/>
      <c r="B136" s="79"/>
      <c r="C136" s="87"/>
      <c r="D136" s="87"/>
      <c r="E136" s="87"/>
      <c r="F136" s="95"/>
      <c r="G136" s="89"/>
      <c r="H136" s="89"/>
      <c r="I136" s="89"/>
      <c r="J136" s="89"/>
      <c r="K136" s="90"/>
    </row>
    <row r="137" spans="1:11">
      <c r="A137" s="73"/>
      <c r="B137" s="79"/>
      <c r="C137" s="87"/>
      <c r="D137" s="87"/>
      <c r="E137" s="87"/>
      <c r="F137" s="95"/>
      <c r="G137" s="89"/>
      <c r="H137" s="89"/>
      <c r="I137" s="89"/>
      <c r="J137" s="89"/>
      <c r="K137" s="90"/>
    </row>
    <row r="138" spans="1:11">
      <c r="A138" s="73"/>
      <c r="B138" s="79"/>
      <c r="C138" s="87"/>
      <c r="D138" s="87"/>
      <c r="E138" s="87"/>
      <c r="F138" s="95"/>
      <c r="G138" s="89"/>
      <c r="H138" s="89"/>
      <c r="I138" s="89"/>
      <c r="J138" s="89"/>
      <c r="K138" s="90"/>
    </row>
    <row r="139" spans="1:11">
      <c r="A139" s="73"/>
      <c r="B139" s="79"/>
      <c r="C139" s="87"/>
      <c r="D139" s="87"/>
      <c r="E139" s="87"/>
      <c r="F139" s="95"/>
      <c r="G139" s="89"/>
      <c r="H139" s="89"/>
      <c r="I139" s="89"/>
      <c r="J139" s="89"/>
      <c r="K139" s="90"/>
    </row>
    <row r="140" spans="1:11">
      <c r="A140" s="73"/>
      <c r="B140" s="79"/>
      <c r="C140" s="87"/>
      <c r="D140" s="87"/>
      <c r="E140" s="87"/>
      <c r="F140" s="95"/>
      <c r="G140" s="89"/>
      <c r="H140" s="89"/>
      <c r="I140" s="89"/>
      <c r="J140" s="89"/>
      <c r="K140" s="90"/>
    </row>
    <row r="141" spans="1:11">
      <c r="A141" s="73"/>
      <c r="B141" s="79"/>
      <c r="C141" s="87"/>
      <c r="D141" s="87"/>
      <c r="E141" s="87"/>
      <c r="F141" s="95"/>
      <c r="G141" s="89"/>
      <c r="H141" s="89"/>
      <c r="I141" s="89"/>
      <c r="J141" s="89"/>
      <c r="K141" s="90"/>
    </row>
    <row r="142" spans="1:11">
      <c r="A142" s="73"/>
      <c r="B142" s="79"/>
      <c r="C142" s="87"/>
      <c r="D142" s="87"/>
      <c r="E142" s="87"/>
      <c r="F142" s="95"/>
      <c r="G142" s="89"/>
      <c r="H142" s="89"/>
      <c r="I142" s="89"/>
      <c r="J142" s="89"/>
      <c r="K142" s="90"/>
    </row>
    <row r="143" spans="1:11">
      <c r="A143" s="73"/>
      <c r="B143" s="79"/>
      <c r="C143" s="87"/>
      <c r="D143" s="87"/>
      <c r="E143" s="87"/>
      <c r="F143" s="95"/>
      <c r="G143" s="89"/>
      <c r="H143" s="89"/>
      <c r="I143" s="89"/>
      <c r="J143" s="89"/>
      <c r="K143" s="90"/>
    </row>
    <row r="144" spans="1:11">
      <c r="A144" s="73"/>
      <c r="B144" s="79"/>
      <c r="C144" s="87"/>
      <c r="D144" s="87"/>
      <c r="E144" s="87"/>
      <c r="F144" s="95"/>
      <c r="G144" s="89"/>
      <c r="H144" s="89"/>
      <c r="I144" s="89"/>
      <c r="J144" s="89"/>
      <c r="K144" s="90"/>
    </row>
    <row r="145" spans="1:11">
      <c r="A145" s="73"/>
      <c r="B145" s="79"/>
      <c r="C145" s="87"/>
      <c r="D145" s="87"/>
      <c r="E145" s="87"/>
      <c r="F145" s="95"/>
      <c r="G145" s="89"/>
      <c r="H145" s="89"/>
      <c r="I145" s="89"/>
      <c r="J145" s="89"/>
      <c r="K145" s="90"/>
    </row>
    <row r="146" spans="1:11">
      <c r="A146" s="73"/>
      <c r="B146" s="79"/>
      <c r="C146" s="87"/>
      <c r="D146" s="87"/>
      <c r="E146" s="87"/>
      <c r="F146" s="95"/>
      <c r="G146" s="89"/>
      <c r="H146" s="89"/>
      <c r="I146" s="89"/>
      <c r="J146" s="89"/>
      <c r="K146" s="90"/>
    </row>
    <row r="147" spans="1:11">
      <c r="A147" s="73"/>
      <c r="B147" s="79"/>
      <c r="C147" s="87"/>
      <c r="D147" s="87"/>
      <c r="E147" s="87"/>
      <c r="F147" s="95"/>
      <c r="G147" s="89"/>
      <c r="H147" s="89"/>
      <c r="I147" s="89"/>
      <c r="J147" s="89"/>
      <c r="K147" s="90"/>
    </row>
    <row r="148" spans="1:11">
      <c r="A148" s="73"/>
      <c r="B148" s="79"/>
      <c r="C148" s="87"/>
      <c r="D148" s="87"/>
      <c r="E148" s="87"/>
      <c r="F148" s="95"/>
      <c r="G148" s="89"/>
      <c r="H148" s="89"/>
      <c r="I148" s="89"/>
      <c r="J148" s="89"/>
      <c r="K148" s="90"/>
    </row>
    <row r="149" spans="1:11">
      <c r="A149" s="73"/>
      <c r="B149" s="79"/>
      <c r="C149" s="87"/>
      <c r="D149" s="87"/>
      <c r="E149" s="87"/>
      <c r="F149" s="95"/>
      <c r="G149" s="89"/>
      <c r="H149" s="89"/>
      <c r="I149" s="89"/>
      <c r="J149" s="89"/>
      <c r="K149" s="90"/>
    </row>
    <row r="150" spans="1:11">
      <c r="A150" s="73"/>
      <c r="B150" s="79"/>
      <c r="C150" s="87"/>
      <c r="D150" s="87"/>
      <c r="E150" s="87"/>
      <c r="F150" s="95"/>
      <c r="G150" s="89"/>
      <c r="H150" s="89"/>
      <c r="I150" s="89"/>
      <c r="J150" s="89"/>
      <c r="K150" s="90"/>
    </row>
    <row r="151" spans="1:11">
      <c r="A151" s="73"/>
      <c r="B151" s="79"/>
      <c r="C151" s="87"/>
      <c r="D151" s="87"/>
      <c r="E151" s="87"/>
      <c r="F151" s="95"/>
      <c r="G151" s="89"/>
      <c r="H151" s="89"/>
      <c r="I151" s="89"/>
      <c r="J151" s="89"/>
      <c r="K151" s="90"/>
    </row>
    <row r="152" spans="1:11">
      <c r="A152" s="73"/>
      <c r="B152" s="79"/>
      <c r="C152" s="87"/>
      <c r="D152" s="87"/>
      <c r="E152" s="87"/>
      <c r="F152" s="95"/>
      <c r="G152" s="89"/>
      <c r="H152" s="89"/>
      <c r="I152" s="89"/>
      <c r="J152" s="89"/>
      <c r="K152" s="90"/>
    </row>
    <row r="153" spans="1:11">
      <c r="A153" s="73"/>
      <c r="B153" s="79"/>
      <c r="C153" s="87"/>
      <c r="D153" s="87"/>
      <c r="E153" s="87"/>
      <c r="F153" s="95"/>
      <c r="G153" s="89"/>
      <c r="H153" s="89"/>
      <c r="I153" s="89"/>
      <c r="J153" s="89"/>
      <c r="K153" s="90"/>
    </row>
    <row r="154" spans="1:11">
      <c r="A154" s="73"/>
      <c r="B154" s="79"/>
      <c r="C154" s="87"/>
      <c r="D154" s="87"/>
      <c r="E154" s="87"/>
      <c r="F154" s="95"/>
      <c r="G154" s="89"/>
      <c r="H154" s="89"/>
      <c r="I154" s="89"/>
      <c r="J154" s="89"/>
      <c r="K154" s="90"/>
    </row>
    <row r="155" spans="1:11">
      <c r="A155" s="73"/>
      <c r="B155" s="79"/>
      <c r="C155" s="87"/>
      <c r="D155" s="87"/>
      <c r="E155" s="87"/>
      <c r="F155" s="95"/>
      <c r="G155" s="89"/>
      <c r="H155" s="89"/>
      <c r="I155" s="89"/>
      <c r="J155" s="89"/>
      <c r="K155" s="90"/>
    </row>
    <row r="156" spans="1:11">
      <c r="A156" s="73"/>
      <c r="B156" s="79"/>
      <c r="C156" s="87"/>
      <c r="D156" s="87"/>
      <c r="E156" s="87"/>
      <c r="F156" s="95"/>
      <c r="G156" s="89"/>
      <c r="H156" s="89"/>
      <c r="I156" s="89"/>
      <c r="J156" s="89"/>
      <c r="K156" s="90"/>
    </row>
    <row r="157" spans="1:11">
      <c r="A157" s="73"/>
      <c r="B157" s="79"/>
      <c r="C157" s="87"/>
      <c r="D157" s="87"/>
      <c r="E157" s="87"/>
      <c r="F157" s="95"/>
      <c r="G157" s="89"/>
      <c r="H157" s="89"/>
      <c r="I157" s="89"/>
      <c r="J157" s="89"/>
      <c r="K157" s="90"/>
    </row>
    <row r="158" spans="1:11">
      <c r="A158" s="73"/>
      <c r="B158" s="79"/>
      <c r="C158" s="87"/>
      <c r="D158" s="87"/>
      <c r="E158" s="87"/>
      <c r="F158" s="95"/>
      <c r="G158" s="89"/>
      <c r="H158" s="89"/>
      <c r="I158" s="89"/>
      <c r="J158" s="89"/>
      <c r="K158" s="90"/>
    </row>
    <row r="159" spans="1:11">
      <c r="A159" s="73"/>
      <c r="B159" s="79"/>
      <c r="C159" s="87"/>
      <c r="D159" s="87"/>
      <c r="E159" s="87"/>
      <c r="F159" s="95"/>
      <c r="G159" s="89"/>
      <c r="H159" s="89"/>
      <c r="I159" s="89"/>
      <c r="J159" s="89"/>
      <c r="K159" s="90"/>
    </row>
    <row r="160" spans="1:11">
      <c r="A160" s="73"/>
      <c r="B160" s="79"/>
      <c r="C160" s="87"/>
      <c r="D160" s="87"/>
      <c r="E160" s="87"/>
      <c r="F160" s="95"/>
      <c r="G160" s="89"/>
      <c r="H160" s="89"/>
      <c r="I160" s="89"/>
      <c r="J160" s="89"/>
      <c r="K160" s="90"/>
    </row>
    <row r="161" spans="1:11">
      <c r="A161" s="73"/>
      <c r="B161" s="79"/>
      <c r="C161" s="87"/>
      <c r="D161" s="87"/>
      <c r="E161" s="87"/>
      <c r="F161" s="95"/>
      <c r="G161" s="89"/>
      <c r="H161" s="89"/>
      <c r="I161" s="89"/>
      <c r="J161" s="89"/>
      <c r="K161" s="90"/>
    </row>
    <row r="162" spans="1:11">
      <c r="A162" s="73"/>
      <c r="B162" s="79"/>
      <c r="C162" s="87"/>
      <c r="D162" s="87"/>
      <c r="E162" s="87"/>
      <c r="F162" s="95"/>
      <c r="G162" s="89"/>
      <c r="H162" s="89"/>
      <c r="I162" s="89"/>
      <c r="J162" s="89"/>
      <c r="K162" s="90"/>
    </row>
    <row r="163" spans="1:11">
      <c r="A163" s="73"/>
      <c r="B163" s="79"/>
      <c r="C163" s="87"/>
      <c r="D163" s="87"/>
      <c r="E163" s="87"/>
      <c r="F163" s="95"/>
      <c r="G163" s="89"/>
      <c r="H163" s="89"/>
      <c r="I163" s="89"/>
      <c r="J163" s="89"/>
      <c r="K163" s="90"/>
    </row>
    <row r="164" spans="1:11">
      <c r="A164" s="73"/>
    </row>
    <row r="165" spans="1:11">
      <c r="A165" s="73"/>
      <c r="B165" s="110"/>
      <c r="C165" s="110"/>
      <c r="D165" s="110"/>
      <c r="E165" s="110"/>
      <c r="F165" s="110"/>
      <c r="G165" s="110"/>
      <c r="H165" s="110"/>
      <c r="I165" s="110"/>
      <c r="J165" s="110"/>
      <c r="K165" s="111"/>
    </row>
    <row r="166" spans="1:11">
      <c r="A166" s="73"/>
      <c r="B166" s="110"/>
      <c r="C166" s="110"/>
      <c r="D166" s="110"/>
      <c r="E166" s="110"/>
      <c r="F166" s="110"/>
      <c r="G166" s="110"/>
      <c r="H166" s="110"/>
      <c r="I166" s="110"/>
      <c r="J166" s="110"/>
      <c r="K166" s="111"/>
    </row>
    <row r="167" spans="1:11">
      <c r="A167" s="73"/>
      <c r="B167" s="110"/>
      <c r="C167" s="110"/>
      <c r="D167" s="110"/>
      <c r="E167" s="110"/>
      <c r="F167" s="110"/>
      <c r="G167" s="110"/>
      <c r="H167" s="110"/>
      <c r="I167" s="110"/>
      <c r="J167" s="110"/>
      <c r="K167" s="111"/>
    </row>
    <row r="168" spans="1:11">
      <c r="B168" s="110"/>
      <c r="C168" s="110"/>
      <c r="D168" s="110"/>
      <c r="E168" s="110"/>
      <c r="F168" s="110"/>
      <c r="G168" s="110"/>
      <c r="H168" s="110"/>
      <c r="I168" s="110"/>
      <c r="J168" s="110"/>
      <c r="K168" s="111"/>
    </row>
    <row r="169" spans="1:11">
      <c r="A169" s="72"/>
      <c r="B169" s="108"/>
      <c r="C169" s="108"/>
      <c r="D169" s="108"/>
      <c r="E169" s="108"/>
      <c r="F169" s="108"/>
      <c r="G169" s="108"/>
      <c r="H169" s="108"/>
      <c r="I169" s="108"/>
      <c r="J169" s="108"/>
      <c r="K169" s="112"/>
    </row>
    <row r="170" spans="1:11">
      <c r="A170" s="72"/>
      <c r="B170" s="110"/>
      <c r="C170" s="110"/>
      <c r="D170" s="110"/>
      <c r="E170" s="110"/>
      <c r="F170" s="110"/>
      <c r="G170" s="110"/>
      <c r="H170" s="110"/>
      <c r="I170" s="110"/>
      <c r="J170" s="110"/>
      <c r="K170" s="111"/>
    </row>
    <row r="171" spans="1:11">
      <c r="A171" s="72"/>
      <c r="B171" s="110"/>
      <c r="C171" s="110"/>
      <c r="D171" s="110"/>
      <c r="E171" s="110"/>
      <c r="F171" s="110"/>
      <c r="G171" s="110"/>
      <c r="H171" s="110"/>
      <c r="I171" s="110"/>
      <c r="J171" s="110"/>
      <c r="K171" s="111"/>
    </row>
    <row r="172" spans="1:11">
      <c r="A172" s="74"/>
      <c r="B172" s="103"/>
      <c r="C172" s="103"/>
      <c r="D172" s="103"/>
      <c r="E172" s="103"/>
      <c r="F172" s="103"/>
      <c r="G172" s="264"/>
      <c r="H172" s="103"/>
      <c r="I172" s="103"/>
      <c r="J172" s="103"/>
      <c r="K172" s="104"/>
    </row>
    <row r="173" spans="1:11">
      <c r="A173" s="74"/>
      <c r="B173" s="72"/>
      <c r="C173" s="74"/>
      <c r="D173" s="110"/>
      <c r="E173" s="110"/>
      <c r="F173" s="110"/>
      <c r="G173" s="110"/>
      <c r="H173" s="110"/>
      <c r="I173" s="110"/>
      <c r="J173" s="110"/>
      <c r="K173" s="111"/>
    </row>
    <row r="174" spans="1:11">
      <c r="A174" s="72"/>
    </row>
    <row r="175" spans="1:11">
      <c r="A175" s="72"/>
    </row>
    <row r="176" spans="1:11">
      <c r="A176" s="72"/>
    </row>
    <row r="177" spans="1:11">
      <c r="A177" s="105"/>
    </row>
    <row r="178" spans="1:11">
      <c r="F178" s="91"/>
      <c r="K178" s="91"/>
    </row>
    <row r="179" spans="1:11">
      <c r="F179" s="91"/>
      <c r="K179" s="91"/>
    </row>
    <row r="180" spans="1:11">
      <c r="F180" s="91"/>
      <c r="K180" s="91"/>
    </row>
    <row r="181" spans="1:11">
      <c r="F181" s="91"/>
      <c r="K181" s="91"/>
    </row>
    <row r="182" spans="1:11">
      <c r="F182" s="91"/>
      <c r="K182" s="91"/>
    </row>
  </sheetData>
  <protectedRanges>
    <protectedRange sqref="B91:B92" name="Range3_2_2"/>
  </protectedRanges>
  <mergeCells count="34">
    <mergeCell ref="B101:K101"/>
    <mergeCell ref="B97:K97"/>
    <mergeCell ref="B98:K98"/>
    <mergeCell ref="B99:K99"/>
    <mergeCell ref="B100:K100"/>
    <mergeCell ref="B90:K90"/>
    <mergeCell ref="B91:K91"/>
    <mergeCell ref="B94:K94"/>
    <mergeCell ref="D96:K96"/>
    <mergeCell ref="E1:K1"/>
    <mergeCell ref="A86:K86"/>
    <mergeCell ref="B87:K87"/>
    <mergeCell ref="B89:K89"/>
    <mergeCell ref="B93:K93"/>
    <mergeCell ref="B88:K88"/>
    <mergeCell ref="B92:K92"/>
    <mergeCell ref="B116:K116"/>
    <mergeCell ref="B102:K102"/>
    <mergeCell ref="B103:K103"/>
    <mergeCell ref="B104:K104"/>
    <mergeCell ref="B105:K105"/>
    <mergeCell ref="B106:K106"/>
    <mergeCell ref="B112:K112"/>
    <mergeCell ref="B113:K113"/>
    <mergeCell ref="B107:K107"/>
    <mergeCell ref="B115:K115"/>
    <mergeCell ref="B111:K111"/>
    <mergeCell ref="B114:K114"/>
    <mergeCell ref="D128:D131"/>
    <mergeCell ref="B117:K117"/>
    <mergeCell ref="B118:K118"/>
    <mergeCell ref="B119:K119"/>
    <mergeCell ref="B120:K120"/>
    <mergeCell ref="B121:K121"/>
  </mergeCells>
  <pageMargins left="0.75" right="0.75" top="1" bottom="1" header="0.5" footer="0.5"/>
  <pageSetup paperSize="9" fitToHeight="0" orientation="portrait" useFirstPageNumber="1" r:id="rId1"/>
  <headerFooter alignWithMargins="0">
    <oddHeader>&amp;C&amp;"Arial,Regular"&amp;8TABLE 17A.1</oddHeader>
    <oddFooter>&amp;L&amp;8&amp;G 
&amp;"Arial,Regular"REPORT ON
GOVERNMENT
SERVICES 2017&amp;C &amp;R&amp;8&amp;G&amp;"Arial,Regular" 
YOUTH JUSTICE
SERVICES
&amp;"Arial,Regular"PAGE &amp;"Arial,Bold"&amp;P&amp;"Arial,Regular" of TABLE 17A.1</oddFooter>
  </headerFooter>
  <rowBreaks count="2" manualBreakCount="2">
    <brk id="43" max="13" man="1"/>
    <brk id="86" max="13" man="1"/>
  </row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5"/>
  <sheetViews>
    <sheetView showGridLines="0" zoomScaleNormal="100" zoomScaleSheetLayoutView="100" workbookViewId="0">
      <selection sqref="A1:D1"/>
    </sheetView>
  </sheetViews>
  <sheetFormatPr defaultColWidth="8" defaultRowHeight="16.5" customHeight="1"/>
  <cols>
    <col min="1" max="1" width="2.5703125" style="224" customWidth="1"/>
    <col min="2" max="3" width="2.42578125" style="224" customWidth="1"/>
    <col min="4" max="4" width="6.7109375" style="224" customWidth="1"/>
    <col min="5" max="9" width="13.7109375" style="223" customWidth="1"/>
    <col min="10" max="16384" width="8" style="224"/>
  </cols>
  <sheetData>
    <row r="1" spans="1:9" s="219" customFormat="1" ht="39" customHeight="1">
      <c r="A1" s="373" t="s">
        <v>286</v>
      </c>
      <c r="B1" s="373" t="s">
        <v>286</v>
      </c>
      <c r="C1" s="373" t="s">
        <v>286</v>
      </c>
      <c r="D1" s="373" t="s">
        <v>286</v>
      </c>
      <c r="E1" s="374" t="s">
        <v>280</v>
      </c>
      <c r="F1" s="374"/>
      <c r="G1" s="374"/>
      <c r="H1" s="374"/>
      <c r="I1" s="374"/>
    </row>
    <row r="2" spans="1:9" s="221" customFormat="1" ht="16.5" customHeight="1">
      <c r="A2" s="235"/>
      <c r="B2" s="236"/>
      <c r="C2" s="236"/>
      <c r="D2" s="236"/>
      <c r="E2" s="234">
        <v>2011</v>
      </c>
      <c r="F2" s="234">
        <v>2012</v>
      </c>
      <c r="G2" s="234">
        <v>2013</v>
      </c>
      <c r="H2" s="234">
        <v>2014</v>
      </c>
      <c r="I2" s="234">
        <v>2015</v>
      </c>
    </row>
    <row r="3" spans="1:9" s="221" customFormat="1" ht="3.75" customHeight="1">
      <c r="A3" s="222"/>
      <c r="B3" s="238"/>
      <c r="C3" s="238"/>
      <c r="D3" s="238"/>
      <c r="E3" s="239"/>
      <c r="F3" s="239"/>
      <c r="G3" s="239"/>
      <c r="H3" s="239"/>
      <c r="I3" s="239"/>
    </row>
    <row r="4" spans="1:9" ht="16.5" customHeight="1">
      <c r="A4" s="237" t="s">
        <v>23</v>
      </c>
      <c r="B4" s="240"/>
      <c r="C4" s="241"/>
      <c r="D4" s="241"/>
      <c r="E4" s="225">
        <v>719.99699999999996</v>
      </c>
      <c r="F4" s="225">
        <v>720.08299999999997</v>
      </c>
      <c r="G4" s="225">
        <v>721.55600000000004</v>
      </c>
      <c r="H4" s="225">
        <v>725.44299999999998</v>
      </c>
      <c r="I4" s="225">
        <v>731.56100000000004</v>
      </c>
    </row>
    <row r="5" spans="1:9" ht="16.5" customHeight="1">
      <c r="A5" s="237" t="s">
        <v>24</v>
      </c>
      <c r="B5" s="240"/>
      <c r="C5" s="241"/>
      <c r="D5" s="241"/>
      <c r="E5" s="225">
        <v>538.54100000000005</v>
      </c>
      <c r="F5" s="225">
        <v>539.29899999999998</v>
      </c>
      <c r="G5" s="225">
        <v>541.98199999999997</v>
      </c>
      <c r="H5" s="225">
        <v>547.28599999999994</v>
      </c>
      <c r="I5" s="225">
        <v>554.56500000000005</v>
      </c>
    </row>
    <row r="6" spans="1:9" ht="16.5" customHeight="1">
      <c r="A6" s="237" t="s">
        <v>25</v>
      </c>
      <c r="B6" s="240"/>
      <c r="C6" s="241"/>
      <c r="D6" s="241"/>
      <c r="E6" s="225">
        <v>476.55500000000001</v>
      </c>
      <c r="F6" s="225">
        <v>479.98899999999998</v>
      </c>
      <c r="G6" s="225">
        <v>482.69499999999999</v>
      </c>
      <c r="H6" s="225">
        <v>486.1</v>
      </c>
      <c r="I6" s="225">
        <v>491.29700000000003</v>
      </c>
    </row>
    <row r="7" spans="1:9" ht="16.5" customHeight="1">
      <c r="A7" s="237" t="s">
        <v>26</v>
      </c>
      <c r="B7" s="240"/>
      <c r="C7" s="241"/>
      <c r="D7" s="241"/>
      <c r="E7" s="225">
        <v>242.38399999999999</v>
      </c>
      <c r="F7" s="225">
        <v>245.97399999999999</v>
      </c>
      <c r="G7" s="225">
        <v>248.39099999999999</v>
      </c>
      <c r="H7" s="225">
        <v>249.08099999999999</v>
      </c>
      <c r="I7" s="225">
        <v>251.179</v>
      </c>
    </row>
    <row r="8" spans="1:9" ht="16.5" customHeight="1">
      <c r="A8" s="237" t="s">
        <v>27</v>
      </c>
      <c r="B8" s="229"/>
      <c r="C8" s="230"/>
      <c r="D8" s="230"/>
      <c r="E8" s="225">
        <v>160.26499999999999</v>
      </c>
      <c r="F8" s="225">
        <v>159.30699999999999</v>
      </c>
      <c r="G8" s="225">
        <v>158.601</v>
      </c>
      <c r="H8" s="225">
        <v>158.142</v>
      </c>
      <c r="I8" s="225">
        <v>158.14500000000001</v>
      </c>
    </row>
    <row r="9" spans="1:9" ht="16.5" customHeight="1">
      <c r="A9" s="237" t="s">
        <v>31</v>
      </c>
      <c r="B9" s="229"/>
      <c r="C9" s="230"/>
      <c r="D9" s="230"/>
      <c r="E9" s="225">
        <v>53.341999999999999</v>
      </c>
      <c r="F9" s="225">
        <v>52.579000000000001</v>
      </c>
      <c r="G9" s="225">
        <v>51.774999999999999</v>
      </c>
      <c r="H9" s="225">
        <v>51.317999999999998</v>
      </c>
      <c r="I9" s="225">
        <v>51.091000000000001</v>
      </c>
    </row>
    <row r="10" spans="1:9" ht="16.5" customHeight="1">
      <c r="A10" s="237" t="s">
        <v>28</v>
      </c>
      <c r="B10" s="229"/>
      <c r="C10" s="230"/>
      <c r="D10" s="230"/>
      <c r="E10" s="225">
        <v>34.540999999999997</v>
      </c>
      <c r="F10" s="225">
        <v>34.421999999999997</v>
      </c>
      <c r="G10" s="225">
        <v>34.677999999999997</v>
      </c>
      <c r="H10" s="225">
        <v>34.777999999999999</v>
      </c>
      <c r="I10" s="225">
        <v>35.404000000000003</v>
      </c>
    </row>
    <row r="11" spans="1:9" ht="16.5" customHeight="1">
      <c r="A11" s="237" t="s">
        <v>29</v>
      </c>
      <c r="B11" s="229"/>
      <c r="C11" s="230"/>
      <c r="D11" s="230"/>
      <c r="E11" s="225">
        <v>26.321999999999999</v>
      </c>
      <c r="F11" s="225">
        <v>26.675000000000001</v>
      </c>
      <c r="G11" s="225">
        <v>26.61</v>
      </c>
      <c r="H11" s="225">
        <v>26.52</v>
      </c>
      <c r="I11" s="225">
        <v>26.625</v>
      </c>
    </row>
    <row r="12" spans="1:9" ht="16.5" customHeight="1">
      <c r="A12" s="372" t="s">
        <v>95</v>
      </c>
      <c r="B12" s="372"/>
      <c r="C12" s="372"/>
      <c r="D12" s="372"/>
      <c r="E12" s="266">
        <v>2252.2350000000001</v>
      </c>
      <c r="F12" s="266">
        <v>2258.625</v>
      </c>
      <c r="G12" s="266">
        <v>2266.5839999999998</v>
      </c>
      <c r="H12" s="266">
        <v>2278.9589999999998</v>
      </c>
      <c r="I12" s="266">
        <v>2300.1570000000002</v>
      </c>
    </row>
    <row r="13" spans="1:9" ht="3.75" customHeight="1">
      <c r="A13" s="220"/>
      <c r="B13" s="220"/>
      <c r="C13" s="220"/>
      <c r="D13" s="220"/>
      <c r="E13" s="226"/>
      <c r="F13" s="226"/>
      <c r="G13" s="226"/>
      <c r="H13" s="226"/>
      <c r="I13" s="226"/>
    </row>
    <row r="14" spans="1:9" ht="32.25" customHeight="1">
      <c r="A14" s="227" t="s">
        <v>238</v>
      </c>
      <c r="B14" s="228"/>
      <c r="C14" s="228"/>
      <c r="D14" s="371" t="s">
        <v>395</v>
      </c>
      <c r="E14" s="371"/>
      <c r="F14" s="371"/>
      <c r="G14" s="371"/>
      <c r="H14" s="371"/>
      <c r="I14" s="371"/>
    </row>
    <row r="15" spans="1:9" s="228" customFormat="1" ht="16.5" customHeight="1"/>
  </sheetData>
  <mergeCells count="4">
    <mergeCell ref="D14:I14"/>
    <mergeCell ref="A12:D12"/>
    <mergeCell ref="A1:D1"/>
    <mergeCell ref="E1:I1"/>
  </mergeCells>
  <pageMargins left="0.74803149606299213" right="0.74803149606299213" top="0.84" bottom="1.1811023622047245" header="0.5" footer="0.51181102362204722"/>
  <pageSetup paperSize="9" orientation="portrait" useFirstPageNumber="1" r:id="rId1"/>
  <headerFooter alignWithMargins="0">
    <oddHeader>&amp;C&amp;"Arial,Regular"&amp;8TABLE 17A.28</oddHeader>
    <oddFooter>&amp;L&amp;8&amp;G 
&amp;"Arial,Regular"REPORT ON
GOVERNMENT
SERVICES 2017&amp;C &amp;R&amp;8&amp;G&amp;"Arial,Regular" 
YOUTH JUSTICE
SERVICES
&amp;"Arial,Regular"PAGE &amp;"Arial,Bold"&amp;P&amp;"Arial,Regular" of TABLE 17A.28</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79"/>
  <sheetViews>
    <sheetView showGridLines="0" zoomScaleNormal="100" zoomScaleSheetLayoutView="100" workbookViewId="0"/>
  </sheetViews>
  <sheetFormatPr defaultRowHeight="12.75"/>
  <cols>
    <col min="1" max="1" width="3.7109375" style="91" customWidth="1"/>
    <col min="2" max="3" width="2.7109375" style="91" customWidth="1"/>
    <col min="4" max="4" width="6.7109375" style="91" customWidth="1"/>
    <col min="5" max="5" width="22.42578125" style="91" customWidth="1"/>
    <col min="6" max="6" width="6.85546875" style="100" customWidth="1"/>
    <col min="7" max="14" width="9.7109375" style="91" customWidth="1"/>
    <col min="15" max="15" width="9.7109375" style="101" customWidth="1"/>
    <col min="16" max="236" width="9.140625" style="91"/>
    <col min="237" max="237" width="3.7109375" style="91" customWidth="1"/>
    <col min="238" max="239" width="2.7109375" style="91" customWidth="1"/>
    <col min="240" max="240" width="7.7109375" style="91" customWidth="1"/>
    <col min="241" max="241" width="9.140625" style="91"/>
    <col min="242" max="242" width="6.5703125" style="91" customWidth="1"/>
    <col min="243" max="247" width="9.85546875" style="91" customWidth="1"/>
    <col min="248" max="251" width="0" style="91" hidden="1" customWidth="1"/>
    <col min="252" max="252" width="10" style="91" customWidth="1"/>
    <col min="253" max="253" width="4.42578125" style="91" bestFit="1" customWidth="1"/>
    <col min="254" max="254" width="15.140625" style="91" bestFit="1" customWidth="1"/>
    <col min="255" max="255" width="8" style="91" customWidth="1"/>
    <col min="256" max="256" width="7.85546875" style="91" customWidth="1"/>
    <col min="257" max="257" width="7.5703125" style="91" customWidth="1"/>
    <col min="258" max="259" width="7.85546875" style="91" bestFit="1" customWidth="1"/>
    <col min="260" max="260" width="4" style="91" customWidth="1"/>
    <col min="261" max="261" width="11.140625" style="91" bestFit="1" customWidth="1"/>
    <col min="262" max="262" width="9.28515625" style="91" bestFit="1" customWidth="1"/>
    <col min="263" max="492" width="9.140625" style="91"/>
    <col min="493" max="493" width="3.7109375" style="91" customWidth="1"/>
    <col min="494" max="495" width="2.7109375" style="91" customWidth="1"/>
    <col min="496" max="496" width="7.7109375" style="91" customWidth="1"/>
    <col min="497" max="497" width="9.140625" style="91"/>
    <col min="498" max="498" width="6.5703125" style="91" customWidth="1"/>
    <col min="499" max="503" width="9.85546875" style="91" customWidth="1"/>
    <col min="504" max="507" width="0" style="91" hidden="1" customWidth="1"/>
    <col min="508" max="508" width="10" style="91" customWidth="1"/>
    <col min="509" max="509" width="4.42578125" style="91" bestFit="1" customWidth="1"/>
    <col min="510" max="510" width="15.140625" style="91" bestFit="1" customWidth="1"/>
    <col min="511" max="511" width="8" style="91" customWidth="1"/>
    <col min="512" max="512" width="7.85546875" style="91" customWidth="1"/>
    <col min="513" max="513" width="7.5703125" style="91" customWidth="1"/>
    <col min="514" max="515" width="7.85546875" style="91" bestFit="1" customWidth="1"/>
    <col min="516" max="516" width="4" style="91" customWidth="1"/>
    <col min="517" max="517" width="11.140625" style="91" bestFit="1" customWidth="1"/>
    <col min="518" max="518" width="9.28515625" style="91" bestFit="1" customWidth="1"/>
    <col min="519" max="748" width="9.140625" style="91"/>
    <col min="749" max="749" width="3.7109375" style="91" customWidth="1"/>
    <col min="750" max="751" width="2.7109375" style="91" customWidth="1"/>
    <col min="752" max="752" width="7.7109375" style="91" customWidth="1"/>
    <col min="753" max="753" width="9.140625" style="91"/>
    <col min="754" max="754" width="6.5703125" style="91" customWidth="1"/>
    <col min="755" max="759" width="9.85546875" style="91" customWidth="1"/>
    <col min="760" max="763" width="0" style="91" hidden="1" customWidth="1"/>
    <col min="764" max="764" width="10" style="91" customWidth="1"/>
    <col min="765" max="765" width="4.42578125" style="91" bestFit="1" customWidth="1"/>
    <col min="766" max="766" width="15.140625" style="91" bestFit="1" customWidth="1"/>
    <col min="767" max="767" width="8" style="91" customWidth="1"/>
    <col min="768" max="768" width="7.85546875" style="91" customWidth="1"/>
    <col min="769" max="769" width="7.5703125" style="91" customWidth="1"/>
    <col min="770" max="771" width="7.85546875" style="91" bestFit="1" customWidth="1"/>
    <col min="772" max="772" width="4" style="91" customWidth="1"/>
    <col min="773" max="773" width="11.140625" style="91" bestFit="1" customWidth="1"/>
    <col min="774" max="774" width="9.28515625" style="91" bestFit="1" customWidth="1"/>
    <col min="775" max="1004" width="9.140625" style="91"/>
    <col min="1005" max="1005" width="3.7109375" style="91" customWidth="1"/>
    <col min="1006" max="1007" width="2.7109375" style="91" customWidth="1"/>
    <col min="1008" max="1008" width="7.7109375" style="91" customWidth="1"/>
    <col min="1009" max="1009" width="9.140625" style="91"/>
    <col min="1010" max="1010" width="6.5703125" style="91" customWidth="1"/>
    <col min="1011" max="1015" width="9.85546875" style="91" customWidth="1"/>
    <col min="1016" max="1019" width="0" style="91" hidden="1" customWidth="1"/>
    <col min="1020" max="1020" width="10" style="91" customWidth="1"/>
    <col min="1021" max="1021" width="4.42578125" style="91" bestFit="1" customWidth="1"/>
    <col min="1022" max="1022" width="15.140625" style="91" bestFit="1" customWidth="1"/>
    <col min="1023" max="1023" width="8" style="91" customWidth="1"/>
    <col min="1024" max="1024" width="7.85546875" style="91" customWidth="1"/>
    <col min="1025" max="1025" width="7.5703125" style="91" customWidth="1"/>
    <col min="1026" max="1027" width="7.85546875" style="91" bestFit="1" customWidth="1"/>
    <col min="1028" max="1028" width="4" style="91" customWidth="1"/>
    <col min="1029" max="1029" width="11.140625" style="91" bestFit="1" customWidth="1"/>
    <col min="1030" max="1030" width="9.28515625" style="91" bestFit="1" customWidth="1"/>
    <col min="1031" max="1260" width="9.140625" style="91"/>
    <col min="1261" max="1261" width="3.7109375" style="91" customWidth="1"/>
    <col min="1262" max="1263" width="2.7109375" style="91" customWidth="1"/>
    <col min="1264" max="1264" width="7.7109375" style="91" customWidth="1"/>
    <col min="1265" max="1265" width="9.140625" style="91"/>
    <col min="1266" max="1266" width="6.5703125" style="91" customWidth="1"/>
    <col min="1267" max="1271" width="9.85546875" style="91" customWidth="1"/>
    <col min="1272" max="1275" width="0" style="91" hidden="1" customWidth="1"/>
    <col min="1276" max="1276" width="10" style="91" customWidth="1"/>
    <col min="1277" max="1277" width="4.42578125" style="91" bestFit="1" customWidth="1"/>
    <col min="1278" max="1278" width="15.140625" style="91" bestFit="1" customWidth="1"/>
    <col min="1279" max="1279" width="8" style="91" customWidth="1"/>
    <col min="1280" max="1280" width="7.85546875" style="91" customWidth="1"/>
    <col min="1281" max="1281" width="7.5703125" style="91" customWidth="1"/>
    <col min="1282" max="1283" width="7.85546875" style="91" bestFit="1" customWidth="1"/>
    <col min="1284" max="1284" width="4" style="91" customWidth="1"/>
    <col min="1285" max="1285" width="11.140625" style="91" bestFit="1" customWidth="1"/>
    <col min="1286" max="1286" width="9.28515625" style="91" bestFit="1" customWidth="1"/>
    <col min="1287" max="1516" width="9.140625" style="91"/>
    <col min="1517" max="1517" width="3.7109375" style="91" customWidth="1"/>
    <col min="1518" max="1519" width="2.7109375" style="91" customWidth="1"/>
    <col min="1520" max="1520" width="7.7109375" style="91" customWidth="1"/>
    <col min="1521" max="1521" width="9.140625" style="91"/>
    <col min="1522" max="1522" width="6.5703125" style="91" customWidth="1"/>
    <col min="1523" max="1527" width="9.85546875" style="91" customWidth="1"/>
    <col min="1528" max="1531" width="0" style="91" hidden="1" customWidth="1"/>
    <col min="1532" max="1532" width="10" style="91" customWidth="1"/>
    <col min="1533" max="1533" width="4.42578125" style="91" bestFit="1" customWidth="1"/>
    <col min="1534" max="1534" width="15.140625" style="91" bestFit="1" customWidth="1"/>
    <col min="1535" max="1535" width="8" style="91" customWidth="1"/>
    <col min="1536" max="1536" width="7.85546875" style="91" customWidth="1"/>
    <col min="1537" max="1537" width="7.5703125" style="91" customWidth="1"/>
    <col min="1538" max="1539" width="7.85546875" style="91" bestFit="1" customWidth="1"/>
    <col min="1540" max="1540" width="4" style="91" customWidth="1"/>
    <col min="1541" max="1541" width="11.140625" style="91" bestFit="1" customWidth="1"/>
    <col min="1542" max="1542" width="9.28515625" style="91" bestFit="1" customWidth="1"/>
    <col min="1543" max="1772" width="9.140625" style="91"/>
    <col min="1773" max="1773" width="3.7109375" style="91" customWidth="1"/>
    <col min="1774" max="1775" width="2.7109375" style="91" customWidth="1"/>
    <col min="1776" max="1776" width="7.7109375" style="91" customWidth="1"/>
    <col min="1777" max="1777" width="9.140625" style="91"/>
    <col min="1778" max="1778" width="6.5703125" style="91" customWidth="1"/>
    <col min="1779" max="1783" width="9.85546875" style="91" customWidth="1"/>
    <col min="1784" max="1787" width="0" style="91" hidden="1" customWidth="1"/>
    <col min="1788" max="1788" width="10" style="91" customWidth="1"/>
    <col min="1789" max="1789" width="4.42578125" style="91" bestFit="1" customWidth="1"/>
    <col min="1790" max="1790" width="15.140625" style="91" bestFit="1" customWidth="1"/>
    <col min="1791" max="1791" width="8" style="91" customWidth="1"/>
    <col min="1792" max="1792" width="7.85546875" style="91" customWidth="1"/>
    <col min="1793" max="1793" width="7.5703125" style="91" customWidth="1"/>
    <col min="1794" max="1795" width="7.85546875" style="91" bestFit="1" customWidth="1"/>
    <col min="1796" max="1796" width="4" style="91" customWidth="1"/>
    <col min="1797" max="1797" width="11.140625" style="91" bestFit="1" customWidth="1"/>
    <col min="1798" max="1798" width="9.28515625" style="91" bestFit="1" customWidth="1"/>
    <col min="1799" max="2028" width="9.140625" style="91"/>
    <col min="2029" max="2029" width="3.7109375" style="91" customWidth="1"/>
    <col min="2030" max="2031" width="2.7109375" style="91" customWidth="1"/>
    <col min="2032" max="2032" width="7.7109375" style="91" customWidth="1"/>
    <col min="2033" max="2033" width="9.140625" style="91"/>
    <col min="2034" max="2034" width="6.5703125" style="91" customWidth="1"/>
    <col min="2035" max="2039" width="9.85546875" style="91" customWidth="1"/>
    <col min="2040" max="2043" width="0" style="91" hidden="1" customWidth="1"/>
    <col min="2044" max="2044" width="10" style="91" customWidth="1"/>
    <col min="2045" max="2045" width="4.42578125" style="91" bestFit="1" customWidth="1"/>
    <col min="2046" max="2046" width="15.140625" style="91" bestFit="1" customWidth="1"/>
    <col min="2047" max="2047" width="8" style="91" customWidth="1"/>
    <col min="2048" max="2048" width="7.85546875" style="91" customWidth="1"/>
    <col min="2049" max="2049" width="7.5703125" style="91" customWidth="1"/>
    <col min="2050" max="2051" width="7.85546875" style="91" bestFit="1" customWidth="1"/>
    <col min="2052" max="2052" width="4" style="91" customWidth="1"/>
    <col min="2053" max="2053" width="11.140625" style="91" bestFit="1" customWidth="1"/>
    <col min="2054" max="2054" width="9.28515625" style="91" bestFit="1" customWidth="1"/>
    <col min="2055" max="2284" width="9.140625" style="91"/>
    <col min="2285" max="2285" width="3.7109375" style="91" customWidth="1"/>
    <col min="2286" max="2287" width="2.7109375" style="91" customWidth="1"/>
    <col min="2288" max="2288" width="7.7109375" style="91" customWidth="1"/>
    <col min="2289" max="2289" width="9.140625" style="91"/>
    <col min="2290" max="2290" width="6.5703125" style="91" customWidth="1"/>
    <col min="2291" max="2295" width="9.85546875" style="91" customWidth="1"/>
    <col min="2296" max="2299" width="0" style="91" hidden="1" customWidth="1"/>
    <col min="2300" max="2300" width="10" style="91" customWidth="1"/>
    <col min="2301" max="2301" width="4.42578125" style="91" bestFit="1" customWidth="1"/>
    <col min="2302" max="2302" width="15.140625" style="91" bestFit="1" customWidth="1"/>
    <col min="2303" max="2303" width="8" style="91" customWidth="1"/>
    <col min="2304" max="2304" width="7.85546875" style="91" customWidth="1"/>
    <col min="2305" max="2305" width="7.5703125" style="91" customWidth="1"/>
    <col min="2306" max="2307" width="7.85546875" style="91" bestFit="1" customWidth="1"/>
    <col min="2308" max="2308" width="4" style="91" customWidth="1"/>
    <col min="2309" max="2309" width="11.140625" style="91" bestFit="1" customWidth="1"/>
    <col min="2310" max="2310" width="9.28515625" style="91" bestFit="1" customWidth="1"/>
    <col min="2311" max="2540" width="9.140625" style="91"/>
    <col min="2541" max="2541" width="3.7109375" style="91" customWidth="1"/>
    <col min="2542" max="2543" width="2.7109375" style="91" customWidth="1"/>
    <col min="2544" max="2544" width="7.7109375" style="91" customWidth="1"/>
    <col min="2545" max="2545" width="9.140625" style="91"/>
    <col min="2546" max="2546" width="6.5703125" style="91" customWidth="1"/>
    <col min="2547" max="2551" width="9.85546875" style="91" customWidth="1"/>
    <col min="2552" max="2555" width="0" style="91" hidden="1" customWidth="1"/>
    <col min="2556" max="2556" width="10" style="91" customWidth="1"/>
    <col min="2557" max="2557" width="4.42578125" style="91" bestFit="1" customWidth="1"/>
    <col min="2558" max="2558" width="15.140625" style="91" bestFit="1" customWidth="1"/>
    <col min="2559" max="2559" width="8" style="91" customWidth="1"/>
    <col min="2560" max="2560" width="7.85546875" style="91" customWidth="1"/>
    <col min="2561" max="2561" width="7.5703125" style="91" customWidth="1"/>
    <col min="2562" max="2563" width="7.85546875" style="91" bestFit="1" customWidth="1"/>
    <col min="2564" max="2564" width="4" style="91" customWidth="1"/>
    <col min="2565" max="2565" width="11.140625" style="91" bestFit="1" customWidth="1"/>
    <col min="2566" max="2566" width="9.28515625" style="91" bestFit="1" customWidth="1"/>
    <col min="2567" max="2796" width="9.140625" style="91"/>
    <col min="2797" max="2797" width="3.7109375" style="91" customWidth="1"/>
    <col min="2798" max="2799" width="2.7109375" style="91" customWidth="1"/>
    <col min="2800" max="2800" width="7.7109375" style="91" customWidth="1"/>
    <col min="2801" max="2801" width="9.140625" style="91"/>
    <col min="2802" max="2802" width="6.5703125" style="91" customWidth="1"/>
    <col min="2803" max="2807" width="9.85546875" style="91" customWidth="1"/>
    <col min="2808" max="2811" width="0" style="91" hidden="1" customWidth="1"/>
    <col min="2812" max="2812" width="10" style="91" customWidth="1"/>
    <col min="2813" max="2813" width="4.42578125" style="91" bestFit="1" customWidth="1"/>
    <col min="2814" max="2814" width="15.140625" style="91" bestFit="1" customWidth="1"/>
    <col min="2815" max="2815" width="8" style="91" customWidth="1"/>
    <col min="2816" max="2816" width="7.85546875" style="91" customWidth="1"/>
    <col min="2817" max="2817" width="7.5703125" style="91" customWidth="1"/>
    <col min="2818" max="2819" width="7.85546875" style="91" bestFit="1" customWidth="1"/>
    <col min="2820" max="2820" width="4" style="91" customWidth="1"/>
    <col min="2821" max="2821" width="11.140625" style="91" bestFit="1" customWidth="1"/>
    <col min="2822" max="2822" width="9.28515625" style="91" bestFit="1" customWidth="1"/>
    <col min="2823" max="3052" width="9.140625" style="91"/>
    <col min="3053" max="3053" width="3.7109375" style="91" customWidth="1"/>
    <col min="3054" max="3055" width="2.7109375" style="91" customWidth="1"/>
    <col min="3056" max="3056" width="7.7109375" style="91" customWidth="1"/>
    <col min="3057" max="3057" width="9.140625" style="91"/>
    <col min="3058" max="3058" width="6.5703125" style="91" customWidth="1"/>
    <col min="3059" max="3063" width="9.85546875" style="91" customWidth="1"/>
    <col min="3064" max="3067" width="0" style="91" hidden="1" customWidth="1"/>
    <col min="3068" max="3068" width="10" style="91" customWidth="1"/>
    <col min="3069" max="3069" width="4.42578125" style="91" bestFit="1" customWidth="1"/>
    <col min="3070" max="3070" width="15.140625" style="91" bestFit="1" customWidth="1"/>
    <col min="3071" max="3071" width="8" style="91" customWidth="1"/>
    <col min="3072" max="3072" width="7.85546875" style="91" customWidth="1"/>
    <col min="3073" max="3073" width="7.5703125" style="91" customWidth="1"/>
    <col min="3074" max="3075" width="7.85546875" style="91" bestFit="1" customWidth="1"/>
    <col min="3076" max="3076" width="4" style="91" customWidth="1"/>
    <col min="3077" max="3077" width="11.140625" style="91" bestFit="1" customWidth="1"/>
    <col min="3078" max="3078" width="9.28515625" style="91" bestFit="1" customWidth="1"/>
    <col min="3079" max="3308" width="9.140625" style="91"/>
    <col min="3309" max="3309" width="3.7109375" style="91" customWidth="1"/>
    <col min="3310" max="3311" width="2.7109375" style="91" customWidth="1"/>
    <col min="3312" max="3312" width="7.7109375" style="91" customWidth="1"/>
    <col min="3313" max="3313" width="9.140625" style="91"/>
    <col min="3314" max="3314" width="6.5703125" style="91" customWidth="1"/>
    <col min="3315" max="3319" width="9.85546875" style="91" customWidth="1"/>
    <col min="3320" max="3323" width="0" style="91" hidden="1" customWidth="1"/>
    <col min="3324" max="3324" width="10" style="91" customWidth="1"/>
    <col min="3325" max="3325" width="4.42578125" style="91" bestFit="1" customWidth="1"/>
    <col min="3326" max="3326" width="15.140625" style="91" bestFit="1" customWidth="1"/>
    <col min="3327" max="3327" width="8" style="91" customWidth="1"/>
    <col min="3328" max="3328" width="7.85546875" style="91" customWidth="1"/>
    <col min="3329" max="3329" width="7.5703125" style="91" customWidth="1"/>
    <col min="3330" max="3331" width="7.85546875" style="91" bestFit="1" customWidth="1"/>
    <col min="3332" max="3332" width="4" style="91" customWidth="1"/>
    <col min="3333" max="3333" width="11.140625" style="91" bestFit="1" customWidth="1"/>
    <col min="3334" max="3334" width="9.28515625" style="91" bestFit="1" customWidth="1"/>
    <col min="3335" max="3564" width="9.140625" style="91"/>
    <col min="3565" max="3565" width="3.7109375" style="91" customWidth="1"/>
    <col min="3566" max="3567" width="2.7109375" style="91" customWidth="1"/>
    <col min="3568" max="3568" width="7.7109375" style="91" customWidth="1"/>
    <col min="3569" max="3569" width="9.140625" style="91"/>
    <col min="3570" max="3570" width="6.5703125" style="91" customWidth="1"/>
    <col min="3571" max="3575" width="9.85546875" style="91" customWidth="1"/>
    <col min="3576" max="3579" width="0" style="91" hidden="1" customWidth="1"/>
    <col min="3580" max="3580" width="10" style="91" customWidth="1"/>
    <col min="3581" max="3581" width="4.42578125" style="91" bestFit="1" customWidth="1"/>
    <col min="3582" max="3582" width="15.140625" style="91" bestFit="1" customWidth="1"/>
    <col min="3583" max="3583" width="8" style="91" customWidth="1"/>
    <col min="3584" max="3584" width="7.85546875" style="91" customWidth="1"/>
    <col min="3585" max="3585" width="7.5703125" style="91" customWidth="1"/>
    <col min="3586" max="3587" width="7.85546875" style="91" bestFit="1" customWidth="1"/>
    <col min="3588" max="3588" width="4" style="91" customWidth="1"/>
    <col min="3589" max="3589" width="11.140625" style="91" bestFit="1" customWidth="1"/>
    <col min="3590" max="3590" width="9.28515625" style="91" bestFit="1" customWidth="1"/>
    <col min="3591" max="3820" width="9.140625" style="91"/>
    <col min="3821" max="3821" width="3.7109375" style="91" customWidth="1"/>
    <col min="3822" max="3823" width="2.7109375" style="91" customWidth="1"/>
    <col min="3824" max="3824" width="7.7109375" style="91" customWidth="1"/>
    <col min="3825" max="3825" width="9.140625" style="91"/>
    <col min="3826" max="3826" width="6.5703125" style="91" customWidth="1"/>
    <col min="3827" max="3831" width="9.85546875" style="91" customWidth="1"/>
    <col min="3832" max="3835" width="0" style="91" hidden="1" customWidth="1"/>
    <col min="3836" max="3836" width="10" style="91" customWidth="1"/>
    <col min="3837" max="3837" width="4.42578125" style="91" bestFit="1" customWidth="1"/>
    <col min="3838" max="3838" width="15.140625" style="91" bestFit="1" customWidth="1"/>
    <col min="3839" max="3839" width="8" style="91" customWidth="1"/>
    <col min="3840" max="3840" width="7.85546875" style="91" customWidth="1"/>
    <col min="3841" max="3841" width="7.5703125" style="91" customWidth="1"/>
    <col min="3842" max="3843" width="7.85546875" style="91" bestFit="1" customWidth="1"/>
    <col min="3844" max="3844" width="4" style="91" customWidth="1"/>
    <col min="3845" max="3845" width="11.140625" style="91" bestFit="1" customWidth="1"/>
    <col min="3846" max="3846" width="9.28515625" style="91" bestFit="1" customWidth="1"/>
    <col min="3847" max="4076" width="9.140625" style="91"/>
    <col min="4077" max="4077" width="3.7109375" style="91" customWidth="1"/>
    <col min="4078" max="4079" width="2.7109375" style="91" customWidth="1"/>
    <col min="4080" max="4080" width="7.7109375" style="91" customWidth="1"/>
    <col min="4081" max="4081" width="9.140625" style="91"/>
    <col min="4082" max="4082" width="6.5703125" style="91" customWidth="1"/>
    <col min="4083" max="4087" width="9.85546875" style="91" customWidth="1"/>
    <col min="4088" max="4091" width="0" style="91" hidden="1" customWidth="1"/>
    <col min="4092" max="4092" width="10" style="91" customWidth="1"/>
    <col min="4093" max="4093" width="4.42578125" style="91" bestFit="1" customWidth="1"/>
    <col min="4094" max="4094" width="15.140625" style="91" bestFit="1" customWidth="1"/>
    <col min="4095" max="4095" width="8" style="91" customWidth="1"/>
    <col min="4096" max="4096" width="7.85546875" style="91" customWidth="1"/>
    <col min="4097" max="4097" width="7.5703125" style="91" customWidth="1"/>
    <col min="4098" max="4099" width="7.85546875" style="91" bestFit="1" customWidth="1"/>
    <col min="4100" max="4100" width="4" style="91" customWidth="1"/>
    <col min="4101" max="4101" width="11.140625" style="91" bestFit="1" customWidth="1"/>
    <col min="4102" max="4102" width="9.28515625" style="91" bestFit="1" customWidth="1"/>
    <col min="4103" max="4332" width="9.140625" style="91"/>
    <col min="4333" max="4333" width="3.7109375" style="91" customWidth="1"/>
    <col min="4334" max="4335" width="2.7109375" style="91" customWidth="1"/>
    <col min="4336" max="4336" width="7.7109375" style="91" customWidth="1"/>
    <col min="4337" max="4337" width="9.140625" style="91"/>
    <col min="4338" max="4338" width="6.5703125" style="91" customWidth="1"/>
    <col min="4339" max="4343" width="9.85546875" style="91" customWidth="1"/>
    <col min="4344" max="4347" width="0" style="91" hidden="1" customWidth="1"/>
    <col min="4348" max="4348" width="10" style="91" customWidth="1"/>
    <col min="4349" max="4349" width="4.42578125" style="91" bestFit="1" customWidth="1"/>
    <col min="4350" max="4350" width="15.140625" style="91" bestFit="1" customWidth="1"/>
    <col min="4351" max="4351" width="8" style="91" customWidth="1"/>
    <col min="4352" max="4352" width="7.85546875" style="91" customWidth="1"/>
    <col min="4353" max="4353" width="7.5703125" style="91" customWidth="1"/>
    <col min="4354" max="4355" width="7.85546875" style="91" bestFit="1" customWidth="1"/>
    <col min="4356" max="4356" width="4" style="91" customWidth="1"/>
    <col min="4357" max="4357" width="11.140625" style="91" bestFit="1" customWidth="1"/>
    <col min="4358" max="4358" width="9.28515625" style="91" bestFit="1" customWidth="1"/>
    <col min="4359" max="4588" width="9.140625" style="91"/>
    <col min="4589" max="4589" width="3.7109375" style="91" customWidth="1"/>
    <col min="4590" max="4591" width="2.7109375" style="91" customWidth="1"/>
    <col min="4592" max="4592" width="7.7109375" style="91" customWidth="1"/>
    <col min="4593" max="4593" width="9.140625" style="91"/>
    <col min="4594" max="4594" width="6.5703125" style="91" customWidth="1"/>
    <col min="4595" max="4599" width="9.85546875" style="91" customWidth="1"/>
    <col min="4600" max="4603" width="0" style="91" hidden="1" customWidth="1"/>
    <col min="4604" max="4604" width="10" style="91" customWidth="1"/>
    <col min="4605" max="4605" width="4.42578125" style="91" bestFit="1" customWidth="1"/>
    <col min="4606" max="4606" width="15.140625" style="91" bestFit="1" customWidth="1"/>
    <col min="4607" max="4607" width="8" style="91" customWidth="1"/>
    <col min="4608" max="4608" width="7.85546875" style="91" customWidth="1"/>
    <col min="4609" max="4609" width="7.5703125" style="91" customWidth="1"/>
    <col min="4610" max="4611" width="7.85546875" style="91" bestFit="1" customWidth="1"/>
    <col min="4612" max="4612" width="4" style="91" customWidth="1"/>
    <col min="4613" max="4613" width="11.140625" style="91" bestFit="1" customWidth="1"/>
    <col min="4614" max="4614" width="9.28515625" style="91" bestFit="1" customWidth="1"/>
    <col min="4615" max="4844" width="9.140625" style="91"/>
    <col min="4845" max="4845" width="3.7109375" style="91" customWidth="1"/>
    <col min="4846" max="4847" width="2.7109375" style="91" customWidth="1"/>
    <col min="4848" max="4848" width="7.7109375" style="91" customWidth="1"/>
    <col min="4849" max="4849" width="9.140625" style="91"/>
    <col min="4850" max="4850" width="6.5703125" style="91" customWidth="1"/>
    <col min="4851" max="4855" width="9.85546875" style="91" customWidth="1"/>
    <col min="4856" max="4859" width="0" style="91" hidden="1" customWidth="1"/>
    <col min="4860" max="4860" width="10" style="91" customWidth="1"/>
    <col min="4861" max="4861" width="4.42578125" style="91" bestFit="1" customWidth="1"/>
    <col min="4862" max="4862" width="15.140625" style="91" bestFit="1" customWidth="1"/>
    <col min="4863" max="4863" width="8" style="91" customWidth="1"/>
    <col min="4864" max="4864" width="7.85546875" style="91" customWidth="1"/>
    <col min="4865" max="4865" width="7.5703125" style="91" customWidth="1"/>
    <col min="4866" max="4867" width="7.85546875" style="91" bestFit="1" customWidth="1"/>
    <col min="4868" max="4868" width="4" style="91" customWidth="1"/>
    <col min="4869" max="4869" width="11.140625" style="91" bestFit="1" customWidth="1"/>
    <col min="4870" max="4870" width="9.28515625" style="91" bestFit="1" customWidth="1"/>
    <col min="4871" max="5100" width="9.140625" style="91"/>
    <col min="5101" max="5101" width="3.7109375" style="91" customWidth="1"/>
    <col min="5102" max="5103" width="2.7109375" style="91" customWidth="1"/>
    <col min="5104" max="5104" width="7.7109375" style="91" customWidth="1"/>
    <col min="5105" max="5105" width="9.140625" style="91"/>
    <col min="5106" max="5106" width="6.5703125" style="91" customWidth="1"/>
    <col min="5107" max="5111" width="9.85546875" style="91" customWidth="1"/>
    <col min="5112" max="5115" width="0" style="91" hidden="1" customWidth="1"/>
    <col min="5116" max="5116" width="10" style="91" customWidth="1"/>
    <col min="5117" max="5117" width="4.42578125" style="91" bestFit="1" customWidth="1"/>
    <col min="5118" max="5118" width="15.140625" style="91" bestFit="1" customWidth="1"/>
    <col min="5119" max="5119" width="8" style="91" customWidth="1"/>
    <col min="5120" max="5120" width="7.85546875" style="91" customWidth="1"/>
    <col min="5121" max="5121" width="7.5703125" style="91" customWidth="1"/>
    <col min="5122" max="5123" width="7.85546875" style="91" bestFit="1" customWidth="1"/>
    <col min="5124" max="5124" width="4" style="91" customWidth="1"/>
    <col min="5125" max="5125" width="11.140625" style="91" bestFit="1" customWidth="1"/>
    <col min="5126" max="5126" width="9.28515625" style="91" bestFit="1" customWidth="1"/>
    <col min="5127" max="5356" width="9.140625" style="91"/>
    <col min="5357" max="5357" width="3.7109375" style="91" customWidth="1"/>
    <col min="5358" max="5359" width="2.7109375" style="91" customWidth="1"/>
    <col min="5360" max="5360" width="7.7109375" style="91" customWidth="1"/>
    <col min="5361" max="5361" width="9.140625" style="91"/>
    <col min="5362" max="5362" width="6.5703125" style="91" customWidth="1"/>
    <col min="5363" max="5367" width="9.85546875" style="91" customWidth="1"/>
    <col min="5368" max="5371" width="0" style="91" hidden="1" customWidth="1"/>
    <col min="5372" max="5372" width="10" style="91" customWidth="1"/>
    <col min="5373" max="5373" width="4.42578125" style="91" bestFit="1" customWidth="1"/>
    <col min="5374" max="5374" width="15.140625" style="91" bestFit="1" customWidth="1"/>
    <col min="5375" max="5375" width="8" style="91" customWidth="1"/>
    <col min="5376" max="5376" width="7.85546875" style="91" customWidth="1"/>
    <col min="5377" max="5377" width="7.5703125" style="91" customWidth="1"/>
    <col min="5378" max="5379" width="7.85546875" style="91" bestFit="1" customWidth="1"/>
    <col min="5380" max="5380" width="4" style="91" customWidth="1"/>
    <col min="5381" max="5381" width="11.140625" style="91" bestFit="1" customWidth="1"/>
    <col min="5382" max="5382" width="9.28515625" style="91" bestFit="1" customWidth="1"/>
    <col min="5383" max="5612" width="9.140625" style="91"/>
    <col min="5613" max="5613" width="3.7109375" style="91" customWidth="1"/>
    <col min="5614" max="5615" width="2.7109375" style="91" customWidth="1"/>
    <col min="5616" max="5616" width="7.7109375" style="91" customWidth="1"/>
    <col min="5617" max="5617" width="9.140625" style="91"/>
    <col min="5618" max="5618" width="6.5703125" style="91" customWidth="1"/>
    <col min="5619" max="5623" width="9.85546875" style="91" customWidth="1"/>
    <col min="5624" max="5627" width="0" style="91" hidden="1" customWidth="1"/>
    <col min="5628" max="5628" width="10" style="91" customWidth="1"/>
    <col min="5629" max="5629" width="4.42578125" style="91" bestFit="1" customWidth="1"/>
    <col min="5630" max="5630" width="15.140625" style="91" bestFit="1" customWidth="1"/>
    <col min="5631" max="5631" width="8" style="91" customWidth="1"/>
    <col min="5632" max="5632" width="7.85546875" style="91" customWidth="1"/>
    <col min="5633" max="5633" width="7.5703125" style="91" customWidth="1"/>
    <col min="5634" max="5635" width="7.85546875" style="91" bestFit="1" customWidth="1"/>
    <col min="5636" max="5636" width="4" style="91" customWidth="1"/>
    <col min="5637" max="5637" width="11.140625" style="91" bestFit="1" customWidth="1"/>
    <col min="5638" max="5638" width="9.28515625" style="91" bestFit="1" customWidth="1"/>
    <col min="5639" max="5868" width="9.140625" style="91"/>
    <col min="5869" max="5869" width="3.7109375" style="91" customWidth="1"/>
    <col min="5870" max="5871" width="2.7109375" style="91" customWidth="1"/>
    <col min="5872" max="5872" width="7.7109375" style="91" customWidth="1"/>
    <col min="5873" max="5873" width="9.140625" style="91"/>
    <col min="5874" max="5874" width="6.5703125" style="91" customWidth="1"/>
    <col min="5875" max="5879" width="9.85546875" style="91" customWidth="1"/>
    <col min="5880" max="5883" width="0" style="91" hidden="1" customWidth="1"/>
    <col min="5884" max="5884" width="10" style="91" customWidth="1"/>
    <col min="5885" max="5885" width="4.42578125" style="91" bestFit="1" customWidth="1"/>
    <col min="5886" max="5886" width="15.140625" style="91" bestFit="1" customWidth="1"/>
    <col min="5887" max="5887" width="8" style="91" customWidth="1"/>
    <col min="5888" max="5888" width="7.85546875" style="91" customWidth="1"/>
    <col min="5889" max="5889" width="7.5703125" style="91" customWidth="1"/>
    <col min="5890" max="5891" width="7.85546875" style="91" bestFit="1" customWidth="1"/>
    <col min="5892" max="5892" width="4" style="91" customWidth="1"/>
    <col min="5893" max="5893" width="11.140625" style="91" bestFit="1" customWidth="1"/>
    <col min="5894" max="5894" width="9.28515625" style="91" bestFit="1" customWidth="1"/>
    <col min="5895" max="6124" width="9.140625" style="91"/>
    <col min="6125" max="6125" width="3.7109375" style="91" customWidth="1"/>
    <col min="6126" max="6127" width="2.7109375" style="91" customWidth="1"/>
    <col min="6128" max="6128" width="7.7109375" style="91" customWidth="1"/>
    <col min="6129" max="6129" width="9.140625" style="91"/>
    <col min="6130" max="6130" width="6.5703125" style="91" customWidth="1"/>
    <col min="6131" max="6135" width="9.85546875" style="91" customWidth="1"/>
    <col min="6136" max="6139" width="0" style="91" hidden="1" customWidth="1"/>
    <col min="6140" max="6140" width="10" style="91" customWidth="1"/>
    <col min="6141" max="6141" width="4.42578125" style="91" bestFit="1" customWidth="1"/>
    <col min="6142" max="6142" width="15.140625" style="91" bestFit="1" customWidth="1"/>
    <col min="6143" max="6143" width="8" style="91" customWidth="1"/>
    <col min="6144" max="6144" width="7.85546875" style="91" customWidth="1"/>
    <col min="6145" max="6145" width="7.5703125" style="91" customWidth="1"/>
    <col min="6146" max="6147" width="7.85546875" style="91" bestFit="1" customWidth="1"/>
    <col min="6148" max="6148" width="4" style="91" customWidth="1"/>
    <col min="6149" max="6149" width="11.140625" style="91" bestFit="1" customWidth="1"/>
    <col min="6150" max="6150" width="9.28515625" style="91" bestFit="1" customWidth="1"/>
    <col min="6151" max="6380" width="9.140625" style="91"/>
    <col min="6381" max="6381" width="3.7109375" style="91" customWidth="1"/>
    <col min="6382" max="6383" width="2.7109375" style="91" customWidth="1"/>
    <col min="6384" max="6384" width="7.7109375" style="91" customWidth="1"/>
    <col min="6385" max="6385" width="9.140625" style="91"/>
    <col min="6386" max="6386" width="6.5703125" style="91" customWidth="1"/>
    <col min="6387" max="6391" width="9.85546875" style="91" customWidth="1"/>
    <col min="6392" max="6395" width="0" style="91" hidden="1" customWidth="1"/>
    <col min="6396" max="6396" width="10" style="91" customWidth="1"/>
    <col min="6397" max="6397" width="4.42578125" style="91" bestFit="1" customWidth="1"/>
    <col min="6398" max="6398" width="15.140625" style="91" bestFit="1" customWidth="1"/>
    <col min="6399" max="6399" width="8" style="91" customWidth="1"/>
    <col min="6400" max="6400" width="7.85546875" style="91" customWidth="1"/>
    <col min="6401" max="6401" width="7.5703125" style="91" customWidth="1"/>
    <col min="6402" max="6403" width="7.85546875" style="91" bestFit="1" customWidth="1"/>
    <col min="6404" max="6404" width="4" style="91" customWidth="1"/>
    <col min="6405" max="6405" width="11.140625" style="91" bestFit="1" customWidth="1"/>
    <col min="6406" max="6406" width="9.28515625" style="91" bestFit="1" customWidth="1"/>
    <col min="6407" max="6636" width="9.140625" style="91"/>
    <col min="6637" max="6637" width="3.7109375" style="91" customWidth="1"/>
    <col min="6638" max="6639" width="2.7109375" style="91" customWidth="1"/>
    <col min="6640" max="6640" width="7.7109375" style="91" customWidth="1"/>
    <col min="6641" max="6641" width="9.140625" style="91"/>
    <col min="6642" max="6642" width="6.5703125" style="91" customWidth="1"/>
    <col min="6643" max="6647" width="9.85546875" style="91" customWidth="1"/>
    <col min="6648" max="6651" width="0" style="91" hidden="1" customWidth="1"/>
    <col min="6652" max="6652" width="10" style="91" customWidth="1"/>
    <col min="6653" max="6653" width="4.42578125" style="91" bestFit="1" customWidth="1"/>
    <col min="6654" max="6654" width="15.140625" style="91" bestFit="1" customWidth="1"/>
    <col min="6655" max="6655" width="8" style="91" customWidth="1"/>
    <col min="6656" max="6656" width="7.85546875" style="91" customWidth="1"/>
    <col min="6657" max="6657" width="7.5703125" style="91" customWidth="1"/>
    <col min="6658" max="6659" width="7.85546875" style="91" bestFit="1" customWidth="1"/>
    <col min="6660" max="6660" width="4" style="91" customWidth="1"/>
    <col min="6661" max="6661" width="11.140625" style="91" bestFit="1" customWidth="1"/>
    <col min="6662" max="6662" width="9.28515625" style="91" bestFit="1" customWidth="1"/>
    <col min="6663" max="6892" width="9.140625" style="91"/>
    <col min="6893" max="6893" width="3.7109375" style="91" customWidth="1"/>
    <col min="6894" max="6895" width="2.7109375" style="91" customWidth="1"/>
    <col min="6896" max="6896" width="7.7109375" style="91" customWidth="1"/>
    <col min="6897" max="6897" width="9.140625" style="91"/>
    <col min="6898" max="6898" width="6.5703125" style="91" customWidth="1"/>
    <col min="6899" max="6903" width="9.85546875" style="91" customWidth="1"/>
    <col min="6904" max="6907" width="0" style="91" hidden="1" customWidth="1"/>
    <col min="6908" max="6908" width="10" style="91" customWidth="1"/>
    <col min="6909" max="6909" width="4.42578125" style="91" bestFit="1" customWidth="1"/>
    <col min="6910" max="6910" width="15.140625" style="91" bestFit="1" customWidth="1"/>
    <col min="6911" max="6911" width="8" style="91" customWidth="1"/>
    <col min="6912" max="6912" width="7.85546875" style="91" customWidth="1"/>
    <col min="6913" max="6913" width="7.5703125" style="91" customWidth="1"/>
    <col min="6914" max="6915" width="7.85546875" style="91" bestFit="1" customWidth="1"/>
    <col min="6916" max="6916" width="4" style="91" customWidth="1"/>
    <col min="6917" max="6917" width="11.140625" style="91" bestFit="1" customWidth="1"/>
    <col min="6918" max="6918" width="9.28515625" style="91" bestFit="1" customWidth="1"/>
    <col min="6919" max="7148" width="9.140625" style="91"/>
    <col min="7149" max="7149" width="3.7109375" style="91" customWidth="1"/>
    <col min="7150" max="7151" width="2.7109375" style="91" customWidth="1"/>
    <col min="7152" max="7152" width="7.7109375" style="91" customWidth="1"/>
    <col min="7153" max="7153" width="9.140625" style="91"/>
    <col min="7154" max="7154" width="6.5703125" style="91" customWidth="1"/>
    <col min="7155" max="7159" width="9.85546875" style="91" customWidth="1"/>
    <col min="7160" max="7163" width="0" style="91" hidden="1" customWidth="1"/>
    <col min="7164" max="7164" width="10" style="91" customWidth="1"/>
    <col min="7165" max="7165" width="4.42578125" style="91" bestFit="1" customWidth="1"/>
    <col min="7166" max="7166" width="15.140625" style="91" bestFit="1" customWidth="1"/>
    <col min="7167" max="7167" width="8" style="91" customWidth="1"/>
    <col min="7168" max="7168" width="7.85546875" style="91" customWidth="1"/>
    <col min="7169" max="7169" width="7.5703125" style="91" customWidth="1"/>
    <col min="7170" max="7171" width="7.85546875" style="91" bestFit="1" customWidth="1"/>
    <col min="7172" max="7172" width="4" style="91" customWidth="1"/>
    <col min="7173" max="7173" width="11.140625" style="91" bestFit="1" customWidth="1"/>
    <col min="7174" max="7174" width="9.28515625" style="91" bestFit="1" customWidth="1"/>
    <col min="7175" max="7404" width="9.140625" style="91"/>
    <col min="7405" max="7405" width="3.7109375" style="91" customWidth="1"/>
    <col min="7406" max="7407" width="2.7109375" style="91" customWidth="1"/>
    <col min="7408" max="7408" width="7.7109375" style="91" customWidth="1"/>
    <col min="7409" max="7409" width="9.140625" style="91"/>
    <col min="7410" max="7410" width="6.5703125" style="91" customWidth="1"/>
    <col min="7411" max="7415" width="9.85546875" style="91" customWidth="1"/>
    <col min="7416" max="7419" width="0" style="91" hidden="1" customWidth="1"/>
    <col min="7420" max="7420" width="10" style="91" customWidth="1"/>
    <col min="7421" max="7421" width="4.42578125" style="91" bestFit="1" customWidth="1"/>
    <col min="7422" max="7422" width="15.140625" style="91" bestFit="1" customWidth="1"/>
    <col min="7423" max="7423" width="8" style="91" customWidth="1"/>
    <col min="7424" max="7424" width="7.85546875" style="91" customWidth="1"/>
    <col min="7425" max="7425" width="7.5703125" style="91" customWidth="1"/>
    <col min="7426" max="7427" width="7.85546875" style="91" bestFit="1" customWidth="1"/>
    <col min="7428" max="7428" width="4" style="91" customWidth="1"/>
    <col min="7429" max="7429" width="11.140625" style="91" bestFit="1" customWidth="1"/>
    <col min="7430" max="7430" width="9.28515625" style="91" bestFit="1" customWidth="1"/>
    <col min="7431" max="7660" width="9.140625" style="91"/>
    <col min="7661" max="7661" width="3.7109375" style="91" customWidth="1"/>
    <col min="7662" max="7663" width="2.7109375" style="91" customWidth="1"/>
    <col min="7664" max="7664" width="7.7109375" style="91" customWidth="1"/>
    <col min="7665" max="7665" width="9.140625" style="91"/>
    <col min="7666" max="7666" width="6.5703125" style="91" customWidth="1"/>
    <col min="7667" max="7671" width="9.85546875" style="91" customWidth="1"/>
    <col min="7672" max="7675" width="0" style="91" hidden="1" customWidth="1"/>
    <col min="7676" max="7676" width="10" style="91" customWidth="1"/>
    <col min="7677" max="7677" width="4.42578125" style="91" bestFit="1" customWidth="1"/>
    <col min="7678" max="7678" width="15.140625" style="91" bestFit="1" customWidth="1"/>
    <col min="7679" max="7679" width="8" style="91" customWidth="1"/>
    <col min="7680" max="7680" width="7.85546875" style="91" customWidth="1"/>
    <col min="7681" max="7681" width="7.5703125" style="91" customWidth="1"/>
    <col min="7682" max="7683" width="7.85546875" style="91" bestFit="1" customWidth="1"/>
    <col min="7684" max="7684" width="4" style="91" customWidth="1"/>
    <col min="7685" max="7685" width="11.140625" style="91" bestFit="1" customWidth="1"/>
    <col min="7686" max="7686" width="9.28515625" style="91" bestFit="1" customWidth="1"/>
    <col min="7687" max="7916" width="9.140625" style="91"/>
    <col min="7917" max="7917" width="3.7109375" style="91" customWidth="1"/>
    <col min="7918" max="7919" width="2.7109375" style="91" customWidth="1"/>
    <col min="7920" max="7920" width="7.7109375" style="91" customWidth="1"/>
    <col min="7921" max="7921" width="9.140625" style="91"/>
    <col min="7922" max="7922" width="6.5703125" style="91" customWidth="1"/>
    <col min="7923" max="7927" width="9.85546875" style="91" customWidth="1"/>
    <col min="7928" max="7931" width="0" style="91" hidden="1" customWidth="1"/>
    <col min="7932" max="7932" width="10" style="91" customWidth="1"/>
    <col min="7933" max="7933" width="4.42578125" style="91" bestFit="1" customWidth="1"/>
    <col min="7934" max="7934" width="15.140625" style="91" bestFit="1" customWidth="1"/>
    <col min="7935" max="7935" width="8" style="91" customWidth="1"/>
    <col min="7936" max="7936" width="7.85546875" style="91" customWidth="1"/>
    <col min="7937" max="7937" width="7.5703125" style="91" customWidth="1"/>
    <col min="7938" max="7939" width="7.85546875" style="91" bestFit="1" customWidth="1"/>
    <col min="7940" max="7940" width="4" style="91" customWidth="1"/>
    <col min="7941" max="7941" width="11.140625" style="91" bestFit="1" customWidth="1"/>
    <col min="7942" max="7942" width="9.28515625" style="91" bestFit="1" customWidth="1"/>
    <col min="7943" max="8172" width="9.140625" style="91"/>
    <col min="8173" max="8173" width="3.7109375" style="91" customWidth="1"/>
    <col min="8174" max="8175" width="2.7109375" style="91" customWidth="1"/>
    <col min="8176" max="8176" width="7.7109375" style="91" customWidth="1"/>
    <col min="8177" max="8177" width="9.140625" style="91"/>
    <col min="8178" max="8178" width="6.5703125" style="91" customWidth="1"/>
    <col min="8179" max="8183" width="9.85546875" style="91" customWidth="1"/>
    <col min="8184" max="8187" width="0" style="91" hidden="1" customWidth="1"/>
    <col min="8188" max="8188" width="10" style="91" customWidth="1"/>
    <col min="8189" max="8189" width="4.42578125" style="91" bestFit="1" customWidth="1"/>
    <col min="8190" max="8190" width="15.140625" style="91" bestFit="1" customWidth="1"/>
    <col min="8191" max="8191" width="8" style="91" customWidth="1"/>
    <col min="8192" max="8192" width="7.85546875" style="91" customWidth="1"/>
    <col min="8193" max="8193" width="7.5703125" style="91" customWidth="1"/>
    <col min="8194" max="8195" width="7.85546875" style="91" bestFit="1" customWidth="1"/>
    <col min="8196" max="8196" width="4" style="91" customWidth="1"/>
    <col min="8197" max="8197" width="11.140625" style="91" bestFit="1" customWidth="1"/>
    <col min="8198" max="8198" width="9.28515625" style="91" bestFit="1" customWidth="1"/>
    <col min="8199" max="8428" width="9.140625" style="91"/>
    <col min="8429" max="8429" width="3.7109375" style="91" customWidth="1"/>
    <col min="8430" max="8431" width="2.7109375" style="91" customWidth="1"/>
    <col min="8432" max="8432" width="7.7109375" style="91" customWidth="1"/>
    <col min="8433" max="8433" width="9.140625" style="91"/>
    <col min="8434" max="8434" width="6.5703125" style="91" customWidth="1"/>
    <col min="8435" max="8439" width="9.85546875" style="91" customWidth="1"/>
    <col min="8440" max="8443" width="0" style="91" hidden="1" customWidth="1"/>
    <col min="8444" max="8444" width="10" style="91" customWidth="1"/>
    <col min="8445" max="8445" width="4.42578125" style="91" bestFit="1" customWidth="1"/>
    <col min="8446" max="8446" width="15.140625" style="91" bestFit="1" customWidth="1"/>
    <col min="8447" max="8447" width="8" style="91" customWidth="1"/>
    <col min="8448" max="8448" width="7.85546875" style="91" customWidth="1"/>
    <col min="8449" max="8449" width="7.5703125" style="91" customWidth="1"/>
    <col min="8450" max="8451" width="7.85546875" style="91" bestFit="1" customWidth="1"/>
    <col min="8452" max="8452" width="4" style="91" customWidth="1"/>
    <col min="8453" max="8453" width="11.140625" style="91" bestFit="1" customWidth="1"/>
    <col min="8454" max="8454" width="9.28515625" style="91" bestFit="1" customWidth="1"/>
    <col min="8455" max="8684" width="9.140625" style="91"/>
    <col min="8685" max="8685" width="3.7109375" style="91" customWidth="1"/>
    <col min="8686" max="8687" width="2.7109375" style="91" customWidth="1"/>
    <col min="8688" max="8688" width="7.7109375" style="91" customWidth="1"/>
    <col min="8689" max="8689" width="9.140625" style="91"/>
    <col min="8690" max="8690" width="6.5703125" style="91" customWidth="1"/>
    <col min="8691" max="8695" width="9.85546875" style="91" customWidth="1"/>
    <col min="8696" max="8699" width="0" style="91" hidden="1" customWidth="1"/>
    <col min="8700" max="8700" width="10" style="91" customWidth="1"/>
    <col min="8701" max="8701" width="4.42578125" style="91" bestFit="1" customWidth="1"/>
    <col min="8702" max="8702" width="15.140625" style="91" bestFit="1" customWidth="1"/>
    <col min="8703" max="8703" width="8" style="91" customWidth="1"/>
    <col min="8704" max="8704" width="7.85546875" style="91" customWidth="1"/>
    <col min="8705" max="8705" width="7.5703125" style="91" customWidth="1"/>
    <col min="8706" max="8707" width="7.85546875" style="91" bestFit="1" customWidth="1"/>
    <col min="8708" max="8708" width="4" style="91" customWidth="1"/>
    <col min="8709" max="8709" width="11.140625" style="91" bestFit="1" customWidth="1"/>
    <col min="8710" max="8710" width="9.28515625" style="91" bestFit="1" customWidth="1"/>
    <col min="8711" max="8940" width="9.140625" style="91"/>
    <col min="8941" max="8941" width="3.7109375" style="91" customWidth="1"/>
    <col min="8942" max="8943" width="2.7109375" style="91" customWidth="1"/>
    <col min="8944" max="8944" width="7.7109375" style="91" customWidth="1"/>
    <col min="8945" max="8945" width="9.140625" style="91"/>
    <col min="8946" max="8946" width="6.5703125" style="91" customWidth="1"/>
    <col min="8947" max="8951" width="9.85546875" style="91" customWidth="1"/>
    <col min="8952" max="8955" width="0" style="91" hidden="1" customWidth="1"/>
    <col min="8956" max="8956" width="10" style="91" customWidth="1"/>
    <col min="8957" max="8957" width="4.42578125" style="91" bestFit="1" customWidth="1"/>
    <col min="8958" max="8958" width="15.140625" style="91" bestFit="1" customWidth="1"/>
    <col min="8959" max="8959" width="8" style="91" customWidth="1"/>
    <col min="8960" max="8960" width="7.85546875" style="91" customWidth="1"/>
    <col min="8961" max="8961" width="7.5703125" style="91" customWidth="1"/>
    <col min="8962" max="8963" width="7.85546875" style="91" bestFit="1" customWidth="1"/>
    <col min="8964" max="8964" width="4" style="91" customWidth="1"/>
    <col min="8965" max="8965" width="11.140625" style="91" bestFit="1" customWidth="1"/>
    <col min="8966" max="8966" width="9.28515625" style="91" bestFit="1" customWidth="1"/>
    <col min="8967" max="9196" width="9.140625" style="91"/>
    <col min="9197" max="9197" width="3.7109375" style="91" customWidth="1"/>
    <col min="9198" max="9199" width="2.7109375" style="91" customWidth="1"/>
    <col min="9200" max="9200" width="7.7109375" style="91" customWidth="1"/>
    <col min="9201" max="9201" width="9.140625" style="91"/>
    <col min="9202" max="9202" width="6.5703125" style="91" customWidth="1"/>
    <col min="9203" max="9207" width="9.85546875" style="91" customWidth="1"/>
    <col min="9208" max="9211" width="0" style="91" hidden="1" customWidth="1"/>
    <col min="9212" max="9212" width="10" style="91" customWidth="1"/>
    <col min="9213" max="9213" width="4.42578125" style="91" bestFit="1" customWidth="1"/>
    <col min="9214" max="9214" width="15.140625" style="91" bestFit="1" customWidth="1"/>
    <col min="9215" max="9215" width="8" style="91" customWidth="1"/>
    <col min="9216" max="9216" width="7.85546875" style="91" customWidth="1"/>
    <col min="9217" max="9217" width="7.5703125" style="91" customWidth="1"/>
    <col min="9218" max="9219" width="7.85546875" style="91" bestFit="1" customWidth="1"/>
    <col min="9220" max="9220" width="4" style="91" customWidth="1"/>
    <col min="9221" max="9221" width="11.140625" style="91" bestFit="1" customWidth="1"/>
    <col min="9222" max="9222" width="9.28515625" style="91" bestFit="1" customWidth="1"/>
    <col min="9223" max="9452" width="9.140625" style="91"/>
    <col min="9453" max="9453" width="3.7109375" style="91" customWidth="1"/>
    <col min="9454" max="9455" width="2.7109375" style="91" customWidth="1"/>
    <col min="9456" max="9456" width="7.7109375" style="91" customWidth="1"/>
    <col min="9457" max="9457" width="9.140625" style="91"/>
    <col min="9458" max="9458" width="6.5703125" style="91" customWidth="1"/>
    <col min="9459" max="9463" width="9.85546875" style="91" customWidth="1"/>
    <col min="9464" max="9467" width="0" style="91" hidden="1" customWidth="1"/>
    <col min="9468" max="9468" width="10" style="91" customWidth="1"/>
    <col min="9469" max="9469" width="4.42578125" style="91" bestFit="1" customWidth="1"/>
    <col min="9470" max="9470" width="15.140625" style="91" bestFit="1" customWidth="1"/>
    <col min="9471" max="9471" width="8" style="91" customWidth="1"/>
    <col min="9472" max="9472" width="7.85546875" style="91" customWidth="1"/>
    <col min="9473" max="9473" width="7.5703125" style="91" customWidth="1"/>
    <col min="9474" max="9475" width="7.85546875" style="91" bestFit="1" customWidth="1"/>
    <col min="9476" max="9476" width="4" style="91" customWidth="1"/>
    <col min="9477" max="9477" width="11.140625" style="91" bestFit="1" customWidth="1"/>
    <col min="9478" max="9478" width="9.28515625" style="91" bestFit="1" customWidth="1"/>
    <col min="9479" max="9708" width="9.140625" style="91"/>
    <col min="9709" max="9709" width="3.7109375" style="91" customWidth="1"/>
    <col min="9710" max="9711" width="2.7109375" style="91" customWidth="1"/>
    <col min="9712" max="9712" width="7.7109375" style="91" customWidth="1"/>
    <col min="9713" max="9713" width="9.140625" style="91"/>
    <col min="9714" max="9714" width="6.5703125" style="91" customWidth="1"/>
    <col min="9715" max="9719" width="9.85546875" style="91" customWidth="1"/>
    <col min="9720" max="9723" width="0" style="91" hidden="1" customWidth="1"/>
    <col min="9724" max="9724" width="10" style="91" customWidth="1"/>
    <col min="9725" max="9725" width="4.42578125" style="91" bestFit="1" customWidth="1"/>
    <col min="9726" max="9726" width="15.140625" style="91" bestFit="1" customWidth="1"/>
    <col min="9727" max="9727" width="8" style="91" customWidth="1"/>
    <col min="9728" max="9728" width="7.85546875" style="91" customWidth="1"/>
    <col min="9729" max="9729" width="7.5703125" style="91" customWidth="1"/>
    <col min="9730" max="9731" width="7.85546875" style="91" bestFit="1" customWidth="1"/>
    <col min="9732" max="9732" width="4" style="91" customWidth="1"/>
    <col min="9733" max="9733" width="11.140625" style="91" bestFit="1" customWidth="1"/>
    <col min="9734" max="9734" width="9.28515625" style="91" bestFit="1" customWidth="1"/>
    <col min="9735" max="9964" width="9.140625" style="91"/>
    <col min="9965" max="9965" width="3.7109375" style="91" customWidth="1"/>
    <col min="9966" max="9967" width="2.7109375" style="91" customWidth="1"/>
    <col min="9968" max="9968" width="7.7109375" style="91" customWidth="1"/>
    <col min="9969" max="9969" width="9.140625" style="91"/>
    <col min="9970" max="9970" width="6.5703125" style="91" customWidth="1"/>
    <col min="9971" max="9975" width="9.85546875" style="91" customWidth="1"/>
    <col min="9976" max="9979" width="0" style="91" hidden="1" customWidth="1"/>
    <col min="9980" max="9980" width="10" style="91" customWidth="1"/>
    <col min="9981" max="9981" width="4.42578125" style="91" bestFit="1" customWidth="1"/>
    <col min="9982" max="9982" width="15.140625" style="91" bestFit="1" customWidth="1"/>
    <col min="9983" max="9983" width="8" style="91" customWidth="1"/>
    <col min="9984" max="9984" width="7.85546875" style="91" customWidth="1"/>
    <col min="9985" max="9985" width="7.5703125" style="91" customWidth="1"/>
    <col min="9986" max="9987" width="7.85546875" style="91" bestFit="1" customWidth="1"/>
    <col min="9988" max="9988" width="4" style="91" customWidth="1"/>
    <col min="9989" max="9989" width="11.140625" style="91" bestFit="1" customWidth="1"/>
    <col min="9990" max="9990" width="9.28515625" style="91" bestFit="1" customWidth="1"/>
    <col min="9991" max="10220" width="9.140625" style="91"/>
    <col min="10221" max="10221" width="3.7109375" style="91" customWidth="1"/>
    <col min="10222" max="10223" width="2.7109375" style="91" customWidth="1"/>
    <col min="10224" max="10224" width="7.7109375" style="91" customWidth="1"/>
    <col min="10225" max="10225" width="9.140625" style="91"/>
    <col min="10226" max="10226" width="6.5703125" style="91" customWidth="1"/>
    <col min="10227" max="10231" width="9.85546875" style="91" customWidth="1"/>
    <col min="10232" max="10235" width="0" style="91" hidden="1" customWidth="1"/>
    <col min="10236" max="10236" width="10" style="91" customWidth="1"/>
    <col min="10237" max="10237" width="4.42578125" style="91" bestFit="1" customWidth="1"/>
    <col min="10238" max="10238" width="15.140625" style="91" bestFit="1" customWidth="1"/>
    <col min="10239" max="10239" width="8" style="91" customWidth="1"/>
    <col min="10240" max="10240" width="7.85546875" style="91" customWidth="1"/>
    <col min="10241" max="10241" width="7.5703125" style="91" customWidth="1"/>
    <col min="10242" max="10243" width="7.85546875" style="91" bestFit="1" customWidth="1"/>
    <col min="10244" max="10244" width="4" style="91" customWidth="1"/>
    <col min="10245" max="10245" width="11.140625" style="91" bestFit="1" customWidth="1"/>
    <col min="10246" max="10246" width="9.28515625" style="91" bestFit="1" customWidth="1"/>
    <col min="10247" max="10476" width="9.140625" style="91"/>
    <col min="10477" max="10477" width="3.7109375" style="91" customWidth="1"/>
    <col min="10478" max="10479" width="2.7109375" style="91" customWidth="1"/>
    <col min="10480" max="10480" width="7.7109375" style="91" customWidth="1"/>
    <col min="10481" max="10481" width="9.140625" style="91"/>
    <col min="10482" max="10482" width="6.5703125" style="91" customWidth="1"/>
    <col min="10483" max="10487" width="9.85546875" style="91" customWidth="1"/>
    <col min="10488" max="10491" width="0" style="91" hidden="1" customWidth="1"/>
    <col min="10492" max="10492" width="10" style="91" customWidth="1"/>
    <col min="10493" max="10493" width="4.42578125" style="91" bestFit="1" customWidth="1"/>
    <col min="10494" max="10494" width="15.140625" style="91" bestFit="1" customWidth="1"/>
    <col min="10495" max="10495" width="8" style="91" customWidth="1"/>
    <col min="10496" max="10496" width="7.85546875" style="91" customWidth="1"/>
    <col min="10497" max="10497" width="7.5703125" style="91" customWidth="1"/>
    <col min="10498" max="10499" width="7.85546875" style="91" bestFit="1" customWidth="1"/>
    <col min="10500" max="10500" width="4" style="91" customWidth="1"/>
    <col min="10501" max="10501" width="11.140625" style="91" bestFit="1" customWidth="1"/>
    <col min="10502" max="10502" width="9.28515625" style="91" bestFit="1" customWidth="1"/>
    <col min="10503" max="10732" width="9.140625" style="91"/>
    <col min="10733" max="10733" width="3.7109375" style="91" customWidth="1"/>
    <col min="10734" max="10735" width="2.7109375" style="91" customWidth="1"/>
    <col min="10736" max="10736" width="7.7109375" style="91" customWidth="1"/>
    <col min="10737" max="10737" width="9.140625" style="91"/>
    <col min="10738" max="10738" width="6.5703125" style="91" customWidth="1"/>
    <col min="10739" max="10743" width="9.85546875" style="91" customWidth="1"/>
    <col min="10744" max="10747" width="0" style="91" hidden="1" customWidth="1"/>
    <col min="10748" max="10748" width="10" style="91" customWidth="1"/>
    <col min="10749" max="10749" width="4.42578125" style="91" bestFit="1" customWidth="1"/>
    <col min="10750" max="10750" width="15.140625" style="91" bestFit="1" customWidth="1"/>
    <col min="10751" max="10751" width="8" style="91" customWidth="1"/>
    <col min="10752" max="10752" width="7.85546875" style="91" customWidth="1"/>
    <col min="10753" max="10753" width="7.5703125" style="91" customWidth="1"/>
    <col min="10754" max="10755" width="7.85546875" style="91" bestFit="1" customWidth="1"/>
    <col min="10756" max="10756" width="4" style="91" customWidth="1"/>
    <col min="10757" max="10757" width="11.140625" style="91" bestFit="1" customWidth="1"/>
    <col min="10758" max="10758" width="9.28515625" style="91" bestFit="1" customWidth="1"/>
    <col min="10759" max="10988" width="9.140625" style="91"/>
    <col min="10989" max="10989" width="3.7109375" style="91" customWidth="1"/>
    <col min="10990" max="10991" width="2.7109375" style="91" customWidth="1"/>
    <col min="10992" max="10992" width="7.7109375" style="91" customWidth="1"/>
    <col min="10993" max="10993" width="9.140625" style="91"/>
    <col min="10994" max="10994" width="6.5703125" style="91" customWidth="1"/>
    <col min="10995" max="10999" width="9.85546875" style="91" customWidth="1"/>
    <col min="11000" max="11003" width="0" style="91" hidden="1" customWidth="1"/>
    <col min="11004" max="11004" width="10" style="91" customWidth="1"/>
    <col min="11005" max="11005" width="4.42578125" style="91" bestFit="1" customWidth="1"/>
    <col min="11006" max="11006" width="15.140625" style="91" bestFit="1" customWidth="1"/>
    <col min="11007" max="11007" width="8" style="91" customWidth="1"/>
    <col min="11008" max="11008" width="7.85546875" style="91" customWidth="1"/>
    <col min="11009" max="11009" width="7.5703125" style="91" customWidth="1"/>
    <col min="11010" max="11011" width="7.85546875" style="91" bestFit="1" customWidth="1"/>
    <col min="11012" max="11012" width="4" style="91" customWidth="1"/>
    <col min="11013" max="11013" width="11.140625" style="91" bestFit="1" customWidth="1"/>
    <col min="11014" max="11014" width="9.28515625" style="91" bestFit="1" customWidth="1"/>
    <col min="11015" max="11244" width="9.140625" style="91"/>
    <col min="11245" max="11245" width="3.7109375" style="91" customWidth="1"/>
    <col min="11246" max="11247" width="2.7109375" style="91" customWidth="1"/>
    <col min="11248" max="11248" width="7.7109375" style="91" customWidth="1"/>
    <col min="11249" max="11249" width="9.140625" style="91"/>
    <col min="11250" max="11250" width="6.5703125" style="91" customWidth="1"/>
    <col min="11251" max="11255" width="9.85546875" style="91" customWidth="1"/>
    <col min="11256" max="11259" width="0" style="91" hidden="1" customWidth="1"/>
    <col min="11260" max="11260" width="10" style="91" customWidth="1"/>
    <col min="11261" max="11261" width="4.42578125" style="91" bestFit="1" customWidth="1"/>
    <col min="11262" max="11262" width="15.140625" style="91" bestFit="1" customWidth="1"/>
    <col min="11263" max="11263" width="8" style="91" customWidth="1"/>
    <col min="11264" max="11264" width="7.85546875" style="91" customWidth="1"/>
    <col min="11265" max="11265" width="7.5703125" style="91" customWidth="1"/>
    <col min="11266" max="11267" width="7.85546875" style="91" bestFit="1" customWidth="1"/>
    <col min="11268" max="11268" width="4" style="91" customWidth="1"/>
    <col min="11269" max="11269" width="11.140625" style="91" bestFit="1" customWidth="1"/>
    <col min="11270" max="11270" width="9.28515625" style="91" bestFit="1" customWidth="1"/>
    <col min="11271" max="11500" width="9.140625" style="91"/>
    <col min="11501" max="11501" width="3.7109375" style="91" customWidth="1"/>
    <col min="11502" max="11503" width="2.7109375" style="91" customWidth="1"/>
    <col min="11504" max="11504" width="7.7109375" style="91" customWidth="1"/>
    <col min="11505" max="11505" width="9.140625" style="91"/>
    <col min="11506" max="11506" width="6.5703125" style="91" customWidth="1"/>
    <col min="11507" max="11511" width="9.85546875" style="91" customWidth="1"/>
    <col min="11512" max="11515" width="0" style="91" hidden="1" customWidth="1"/>
    <col min="11516" max="11516" width="10" style="91" customWidth="1"/>
    <col min="11517" max="11517" width="4.42578125" style="91" bestFit="1" customWidth="1"/>
    <col min="11518" max="11518" width="15.140625" style="91" bestFit="1" customWidth="1"/>
    <col min="11519" max="11519" width="8" style="91" customWidth="1"/>
    <col min="11520" max="11520" width="7.85546875" style="91" customWidth="1"/>
    <col min="11521" max="11521" width="7.5703125" style="91" customWidth="1"/>
    <col min="11522" max="11523" width="7.85546875" style="91" bestFit="1" customWidth="1"/>
    <col min="11524" max="11524" width="4" style="91" customWidth="1"/>
    <col min="11525" max="11525" width="11.140625" style="91" bestFit="1" customWidth="1"/>
    <col min="11526" max="11526" width="9.28515625" style="91" bestFit="1" customWidth="1"/>
    <col min="11527" max="11756" width="9.140625" style="91"/>
    <col min="11757" max="11757" width="3.7109375" style="91" customWidth="1"/>
    <col min="11758" max="11759" width="2.7109375" style="91" customWidth="1"/>
    <col min="11760" max="11760" width="7.7109375" style="91" customWidth="1"/>
    <col min="11761" max="11761" width="9.140625" style="91"/>
    <col min="11762" max="11762" width="6.5703125" style="91" customWidth="1"/>
    <col min="11763" max="11767" width="9.85546875" style="91" customWidth="1"/>
    <col min="11768" max="11771" width="0" style="91" hidden="1" customWidth="1"/>
    <col min="11772" max="11772" width="10" style="91" customWidth="1"/>
    <col min="11773" max="11773" width="4.42578125" style="91" bestFit="1" customWidth="1"/>
    <col min="11774" max="11774" width="15.140625" style="91" bestFit="1" customWidth="1"/>
    <col min="11775" max="11775" width="8" style="91" customWidth="1"/>
    <col min="11776" max="11776" width="7.85546875" style="91" customWidth="1"/>
    <col min="11777" max="11777" width="7.5703125" style="91" customWidth="1"/>
    <col min="11778" max="11779" width="7.85546875" style="91" bestFit="1" customWidth="1"/>
    <col min="11780" max="11780" width="4" style="91" customWidth="1"/>
    <col min="11781" max="11781" width="11.140625" style="91" bestFit="1" customWidth="1"/>
    <col min="11782" max="11782" width="9.28515625" style="91" bestFit="1" customWidth="1"/>
    <col min="11783" max="12012" width="9.140625" style="91"/>
    <col min="12013" max="12013" width="3.7109375" style="91" customWidth="1"/>
    <col min="12014" max="12015" width="2.7109375" style="91" customWidth="1"/>
    <col min="12016" max="12016" width="7.7109375" style="91" customWidth="1"/>
    <col min="12017" max="12017" width="9.140625" style="91"/>
    <col min="12018" max="12018" width="6.5703125" style="91" customWidth="1"/>
    <col min="12019" max="12023" width="9.85546875" style="91" customWidth="1"/>
    <col min="12024" max="12027" width="0" style="91" hidden="1" customWidth="1"/>
    <col min="12028" max="12028" width="10" style="91" customWidth="1"/>
    <col min="12029" max="12029" width="4.42578125" style="91" bestFit="1" customWidth="1"/>
    <col min="12030" max="12030" width="15.140625" style="91" bestFit="1" customWidth="1"/>
    <col min="12031" max="12031" width="8" style="91" customWidth="1"/>
    <col min="12032" max="12032" width="7.85546875" style="91" customWidth="1"/>
    <col min="12033" max="12033" width="7.5703125" style="91" customWidth="1"/>
    <col min="12034" max="12035" width="7.85546875" style="91" bestFit="1" customWidth="1"/>
    <col min="12036" max="12036" width="4" style="91" customWidth="1"/>
    <col min="12037" max="12037" width="11.140625" style="91" bestFit="1" customWidth="1"/>
    <col min="12038" max="12038" width="9.28515625" style="91" bestFit="1" customWidth="1"/>
    <col min="12039" max="12268" width="9.140625" style="91"/>
    <col min="12269" max="12269" width="3.7109375" style="91" customWidth="1"/>
    <col min="12270" max="12271" width="2.7109375" style="91" customWidth="1"/>
    <col min="12272" max="12272" width="7.7109375" style="91" customWidth="1"/>
    <col min="12273" max="12273" width="9.140625" style="91"/>
    <col min="12274" max="12274" width="6.5703125" style="91" customWidth="1"/>
    <col min="12275" max="12279" width="9.85546875" style="91" customWidth="1"/>
    <col min="12280" max="12283" width="0" style="91" hidden="1" customWidth="1"/>
    <col min="12284" max="12284" width="10" style="91" customWidth="1"/>
    <col min="12285" max="12285" width="4.42578125" style="91" bestFit="1" customWidth="1"/>
    <col min="12286" max="12286" width="15.140625" style="91" bestFit="1" customWidth="1"/>
    <col min="12287" max="12287" width="8" style="91" customWidth="1"/>
    <col min="12288" max="12288" width="7.85546875" style="91" customWidth="1"/>
    <col min="12289" max="12289" width="7.5703125" style="91" customWidth="1"/>
    <col min="12290" max="12291" width="7.85546875" style="91" bestFit="1" customWidth="1"/>
    <col min="12292" max="12292" width="4" style="91" customWidth="1"/>
    <col min="12293" max="12293" width="11.140625" style="91" bestFit="1" customWidth="1"/>
    <col min="12294" max="12294" width="9.28515625" style="91" bestFit="1" customWidth="1"/>
    <col min="12295" max="12524" width="9.140625" style="91"/>
    <col min="12525" max="12525" width="3.7109375" style="91" customWidth="1"/>
    <col min="12526" max="12527" width="2.7109375" style="91" customWidth="1"/>
    <col min="12528" max="12528" width="7.7109375" style="91" customWidth="1"/>
    <col min="12529" max="12529" width="9.140625" style="91"/>
    <col min="12530" max="12530" width="6.5703125" style="91" customWidth="1"/>
    <col min="12531" max="12535" width="9.85546875" style="91" customWidth="1"/>
    <col min="12536" max="12539" width="0" style="91" hidden="1" customWidth="1"/>
    <col min="12540" max="12540" width="10" style="91" customWidth="1"/>
    <col min="12541" max="12541" width="4.42578125" style="91" bestFit="1" customWidth="1"/>
    <col min="12542" max="12542" width="15.140625" style="91" bestFit="1" customWidth="1"/>
    <col min="12543" max="12543" width="8" style="91" customWidth="1"/>
    <col min="12544" max="12544" width="7.85546875" style="91" customWidth="1"/>
    <col min="12545" max="12545" width="7.5703125" style="91" customWidth="1"/>
    <col min="12546" max="12547" width="7.85546875" style="91" bestFit="1" customWidth="1"/>
    <col min="12548" max="12548" width="4" style="91" customWidth="1"/>
    <col min="12549" max="12549" width="11.140625" style="91" bestFit="1" customWidth="1"/>
    <col min="12550" max="12550" width="9.28515625" style="91" bestFit="1" customWidth="1"/>
    <col min="12551" max="12780" width="9.140625" style="91"/>
    <col min="12781" max="12781" width="3.7109375" style="91" customWidth="1"/>
    <col min="12782" max="12783" width="2.7109375" style="91" customWidth="1"/>
    <col min="12784" max="12784" width="7.7109375" style="91" customWidth="1"/>
    <col min="12785" max="12785" width="9.140625" style="91"/>
    <col min="12786" max="12786" width="6.5703125" style="91" customWidth="1"/>
    <col min="12787" max="12791" width="9.85546875" style="91" customWidth="1"/>
    <col min="12792" max="12795" width="0" style="91" hidden="1" customWidth="1"/>
    <col min="12796" max="12796" width="10" style="91" customWidth="1"/>
    <col min="12797" max="12797" width="4.42578125" style="91" bestFit="1" customWidth="1"/>
    <col min="12798" max="12798" width="15.140625" style="91" bestFit="1" customWidth="1"/>
    <col min="12799" max="12799" width="8" style="91" customWidth="1"/>
    <col min="12800" max="12800" width="7.85546875" style="91" customWidth="1"/>
    <col min="12801" max="12801" width="7.5703125" style="91" customWidth="1"/>
    <col min="12802" max="12803" width="7.85546875" style="91" bestFit="1" customWidth="1"/>
    <col min="12804" max="12804" width="4" style="91" customWidth="1"/>
    <col min="12805" max="12805" width="11.140625" style="91" bestFit="1" customWidth="1"/>
    <col min="12806" max="12806" width="9.28515625" style="91" bestFit="1" customWidth="1"/>
    <col min="12807" max="13036" width="9.140625" style="91"/>
    <col min="13037" max="13037" width="3.7109375" style="91" customWidth="1"/>
    <col min="13038" max="13039" width="2.7109375" style="91" customWidth="1"/>
    <col min="13040" max="13040" width="7.7109375" style="91" customWidth="1"/>
    <col min="13041" max="13041" width="9.140625" style="91"/>
    <col min="13042" max="13042" width="6.5703125" style="91" customWidth="1"/>
    <col min="13043" max="13047" width="9.85546875" style="91" customWidth="1"/>
    <col min="13048" max="13051" width="0" style="91" hidden="1" customWidth="1"/>
    <col min="13052" max="13052" width="10" style="91" customWidth="1"/>
    <col min="13053" max="13053" width="4.42578125" style="91" bestFit="1" customWidth="1"/>
    <col min="13054" max="13054" width="15.140625" style="91" bestFit="1" customWidth="1"/>
    <col min="13055" max="13055" width="8" style="91" customWidth="1"/>
    <col min="13056" max="13056" width="7.85546875" style="91" customWidth="1"/>
    <col min="13057" max="13057" width="7.5703125" style="91" customWidth="1"/>
    <col min="13058" max="13059" width="7.85546875" style="91" bestFit="1" customWidth="1"/>
    <col min="13060" max="13060" width="4" style="91" customWidth="1"/>
    <col min="13061" max="13061" width="11.140625" style="91" bestFit="1" customWidth="1"/>
    <col min="13062" max="13062" width="9.28515625" style="91" bestFit="1" customWidth="1"/>
    <col min="13063" max="13292" width="9.140625" style="91"/>
    <col min="13293" max="13293" width="3.7109375" style="91" customWidth="1"/>
    <col min="13294" max="13295" width="2.7109375" style="91" customWidth="1"/>
    <col min="13296" max="13296" width="7.7109375" style="91" customWidth="1"/>
    <col min="13297" max="13297" width="9.140625" style="91"/>
    <col min="13298" max="13298" width="6.5703125" style="91" customWidth="1"/>
    <col min="13299" max="13303" width="9.85546875" style="91" customWidth="1"/>
    <col min="13304" max="13307" width="0" style="91" hidden="1" customWidth="1"/>
    <col min="13308" max="13308" width="10" style="91" customWidth="1"/>
    <col min="13309" max="13309" width="4.42578125" style="91" bestFit="1" customWidth="1"/>
    <col min="13310" max="13310" width="15.140625" style="91" bestFit="1" customWidth="1"/>
    <col min="13311" max="13311" width="8" style="91" customWidth="1"/>
    <col min="13312" max="13312" width="7.85546875" style="91" customWidth="1"/>
    <col min="13313" max="13313" width="7.5703125" style="91" customWidth="1"/>
    <col min="13314" max="13315" width="7.85546875" style="91" bestFit="1" customWidth="1"/>
    <col min="13316" max="13316" width="4" style="91" customWidth="1"/>
    <col min="13317" max="13317" width="11.140625" style="91" bestFit="1" customWidth="1"/>
    <col min="13318" max="13318" width="9.28515625" style="91" bestFit="1" customWidth="1"/>
    <col min="13319" max="13548" width="9.140625" style="91"/>
    <col min="13549" max="13549" width="3.7109375" style="91" customWidth="1"/>
    <col min="13550" max="13551" width="2.7109375" style="91" customWidth="1"/>
    <col min="13552" max="13552" width="7.7109375" style="91" customWidth="1"/>
    <col min="13553" max="13553" width="9.140625" style="91"/>
    <col min="13554" max="13554" width="6.5703125" style="91" customWidth="1"/>
    <col min="13555" max="13559" width="9.85546875" style="91" customWidth="1"/>
    <col min="13560" max="13563" width="0" style="91" hidden="1" customWidth="1"/>
    <col min="13564" max="13564" width="10" style="91" customWidth="1"/>
    <col min="13565" max="13565" width="4.42578125" style="91" bestFit="1" customWidth="1"/>
    <col min="13566" max="13566" width="15.140625" style="91" bestFit="1" customWidth="1"/>
    <col min="13567" max="13567" width="8" style="91" customWidth="1"/>
    <col min="13568" max="13568" width="7.85546875" style="91" customWidth="1"/>
    <col min="13569" max="13569" width="7.5703125" style="91" customWidth="1"/>
    <col min="13570" max="13571" width="7.85546875" style="91" bestFit="1" customWidth="1"/>
    <col min="13572" max="13572" width="4" style="91" customWidth="1"/>
    <col min="13573" max="13573" width="11.140625" style="91" bestFit="1" customWidth="1"/>
    <col min="13574" max="13574" width="9.28515625" style="91" bestFit="1" customWidth="1"/>
    <col min="13575" max="13804" width="9.140625" style="91"/>
    <col min="13805" max="13805" width="3.7109375" style="91" customWidth="1"/>
    <col min="13806" max="13807" width="2.7109375" style="91" customWidth="1"/>
    <col min="13808" max="13808" width="7.7109375" style="91" customWidth="1"/>
    <col min="13809" max="13809" width="9.140625" style="91"/>
    <col min="13810" max="13810" width="6.5703125" style="91" customWidth="1"/>
    <col min="13811" max="13815" width="9.85546875" style="91" customWidth="1"/>
    <col min="13816" max="13819" width="0" style="91" hidden="1" customWidth="1"/>
    <col min="13820" max="13820" width="10" style="91" customWidth="1"/>
    <col min="13821" max="13821" width="4.42578125" style="91" bestFit="1" customWidth="1"/>
    <col min="13822" max="13822" width="15.140625" style="91" bestFit="1" customWidth="1"/>
    <col min="13823" max="13823" width="8" style="91" customWidth="1"/>
    <col min="13824" max="13824" width="7.85546875" style="91" customWidth="1"/>
    <col min="13825" max="13825" width="7.5703125" style="91" customWidth="1"/>
    <col min="13826" max="13827" width="7.85546875" style="91" bestFit="1" customWidth="1"/>
    <col min="13828" max="13828" width="4" style="91" customWidth="1"/>
    <col min="13829" max="13829" width="11.140625" style="91" bestFit="1" customWidth="1"/>
    <col min="13830" max="13830" width="9.28515625" style="91" bestFit="1" customWidth="1"/>
    <col min="13831" max="14060" width="9.140625" style="91"/>
    <col min="14061" max="14061" width="3.7109375" style="91" customWidth="1"/>
    <col min="14062" max="14063" width="2.7109375" style="91" customWidth="1"/>
    <col min="14064" max="14064" width="7.7109375" style="91" customWidth="1"/>
    <col min="14065" max="14065" width="9.140625" style="91"/>
    <col min="14066" max="14066" width="6.5703125" style="91" customWidth="1"/>
    <col min="14067" max="14071" width="9.85546875" style="91" customWidth="1"/>
    <col min="14072" max="14075" width="0" style="91" hidden="1" customWidth="1"/>
    <col min="14076" max="14076" width="10" style="91" customWidth="1"/>
    <col min="14077" max="14077" width="4.42578125" style="91" bestFit="1" customWidth="1"/>
    <col min="14078" max="14078" width="15.140625" style="91" bestFit="1" customWidth="1"/>
    <col min="14079" max="14079" width="8" style="91" customWidth="1"/>
    <col min="14080" max="14080" width="7.85546875" style="91" customWidth="1"/>
    <col min="14081" max="14081" width="7.5703125" style="91" customWidth="1"/>
    <col min="14082" max="14083" width="7.85546875" style="91" bestFit="1" customWidth="1"/>
    <col min="14084" max="14084" width="4" style="91" customWidth="1"/>
    <col min="14085" max="14085" width="11.140625" style="91" bestFit="1" customWidth="1"/>
    <col min="14086" max="14086" width="9.28515625" style="91" bestFit="1" customWidth="1"/>
    <col min="14087" max="14316" width="9.140625" style="91"/>
    <col min="14317" max="14317" width="3.7109375" style="91" customWidth="1"/>
    <col min="14318" max="14319" width="2.7109375" style="91" customWidth="1"/>
    <col min="14320" max="14320" width="7.7109375" style="91" customWidth="1"/>
    <col min="14321" max="14321" width="9.140625" style="91"/>
    <col min="14322" max="14322" width="6.5703125" style="91" customWidth="1"/>
    <col min="14323" max="14327" width="9.85546875" style="91" customWidth="1"/>
    <col min="14328" max="14331" width="0" style="91" hidden="1" customWidth="1"/>
    <col min="14332" max="14332" width="10" style="91" customWidth="1"/>
    <col min="14333" max="14333" width="4.42578125" style="91" bestFit="1" customWidth="1"/>
    <col min="14334" max="14334" width="15.140625" style="91" bestFit="1" customWidth="1"/>
    <col min="14335" max="14335" width="8" style="91" customWidth="1"/>
    <col min="14336" max="14336" width="7.85546875" style="91" customWidth="1"/>
    <col min="14337" max="14337" width="7.5703125" style="91" customWidth="1"/>
    <col min="14338" max="14339" width="7.85546875" style="91" bestFit="1" customWidth="1"/>
    <col min="14340" max="14340" width="4" style="91" customWidth="1"/>
    <col min="14341" max="14341" width="11.140625" style="91" bestFit="1" customWidth="1"/>
    <col min="14342" max="14342" width="9.28515625" style="91" bestFit="1" customWidth="1"/>
    <col min="14343" max="14572" width="9.140625" style="91"/>
    <col min="14573" max="14573" width="3.7109375" style="91" customWidth="1"/>
    <col min="14574" max="14575" width="2.7109375" style="91" customWidth="1"/>
    <col min="14576" max="14576" width="7.7109375" style="91" customWidth="1"/>
    <col min="14577" max="14577" width="9.140625" style="91"/>
    <col min="14578" max="14578" width="6.5703125" style="91" customWidth="1"/>
    <col min="14579" max="14583" width="9.85546875" style="91" customWidth="1"/>
    <col min="14584" max="14587" width="0" style="91" hidden="1" customWidth="1"/>
    <col min="14588" max="14588" width="10" style="91" customWidth="1"/>
    <col min="14589" max="14589" width="4.42578125" style="91" bestFit="1" customWidth="1"/>
    <col min="14590" max="14590" width="15.140625" style="91" bestFit="1" customWidth="1"/>
    <col min="14591" max="14591" width="8" style="91" customWidth="1"/>
    <col min="14592" max="14592" width="7.85546875" style="91" customWidth="1"/>
    <col min="14593" max="14593" width="7.5703125" style="91" customWidth="1"/>
    <col min="14594" max="14595" width="7.85546875" style="91" bestFit="1" customWidth="1"/>
    <col min="14596" max="14596" width="4" style="91" customWidth="1"/>
    <col min="14597" max="14597" width="11.140625" style="91" bestFit="1" customWidth="1"/>
    <col min="14598" max="14598" width="9.28515625" style="91" bestFit="1" customWidth="1"/>
    <col min="14599" max="14828" width="9.140625" style="91"/>
    <col min="14829" max="14829" width="3.7109375" style="91" customWidth="1"/>
    <col min="14830" max="14831" width="2.7109375" style="91" customWidth="1"/>
    <col min="14832" max="14832" width="7.7109375" style="91" customWidth="1"/>
    <col min="14833" max="14833" width="9.140625" style="91"/>
    <col min="14834" max="14834" width="6.5703125" style="91" customWidth="1"/>
    <col min="14835" max="14839" width="9.85546875" style="91" customWidth="1"/>
    <col min="14840" max="14843" width="0" style="91" hidden="1" customWidth="1"/>
    <col min="14844" max="14844" width="10" style="91" customWidth="1"/>
    <col min="14845" max="14845" width="4.42578125" style="91" bestFit="1" customWidth="1"/>
    <col min="14846" max="14846" width="15.140625" style="91" bestFit="1" customWidth="1"/>
    <col min="14847" max="14847" width="8" style="91" customWidth="1"/>
    <col min="14848" max="14848" width="7.85546875" style="91" customWidth="1"/>
    <col min="14849" max="14849" width="7.5703125" style="91" customWidth="1"/>
    <col min="14850" max="14851" width="7.85546875" style="91" bestFit="1" customWidth="1"/>
    <col min="14852" max="14852" width="4" style="91" customWidth="1"/>
    <col min="14853" max="14853" width="11.140625" style="91" bestFit="1" customWidth="1"/>
    <col min="14854" max="14854" width="9.28515625" style="91" bestFit="1" customWidth="1"/>
    <col min="14855" max="15084" width="9.140625" style="91"/>
    <col min="15085" max="15085" width="3.7109375" style="91" customWidth="1"/>
    <col min="15086" max="15087" width="2.7109375" style="91" customWidth="1"/>
    <col min="15088" max="15088" width="7.7109375" style="91" customWidth="1"/>
    <col min="15089" max="15089" width="9.140625" style="91"/>
    <col min="15090" max="15090" width="6.5703125" style="91" customWidth="1"/>
    <col min="15091" max="15095" width="9.85546875" style="91" customWidth="1"/>
    <col min="15096" max="15099" width="0" style="91" hidden="1" customWidth="1"/>
    <col min="15100" max="15100" width="10" style="91" customWidth="1"/>
    <col min="15101" max="15101" width="4.42578125" style="91" bestFit="1" customWidth="1"/>
    <col min="15102" max="15102" width="15.140625" style="91" bestFit="1" customWidth="1"/>
    <col min="15103" max="15103" width="8" style="91" customWidth="1"/>
    <col min="15104" max="15104" width="7.85546875" style="91" customWidth="1"/>
    <col min="15105" max="15105" width="7.5703125" style="91" customWidth="1"/>
    <col min="15106" max="15107" width="7.85546875" style="91" bestFit="1" customWidth="1"/>
    <col min="15108" max="15108" width="4" style="91" customWidth="1"/>
    <col min="15109" max="15109" width="11.140625" style="91" bestFit="1" customWidth="1"/>
    <col min="15110" max="15110" width="9.28515625" style="91" bestFit="1" customWidth="1"/>
    <col min="15111" max="15340" width="9.140625" style="91"/>
    <col min="15341" max="15341" width="3.7109375" style="91" customWidth="1"/>
    <col min="15342" max="15343" width="2.7109375" style="91" customWidth="1"/>
    <col min="15344" max="15344" width="7.7109375" style="91" customWidth="1"/>
    <col min="15345" max="15345" width="9.140625" style="91"/>
    <col min="15346" max="15346" width="6.5703125" style="91" customWidth="1"/>
    <col min="15347" max="15351" width="9.85546875" style="91" customWidth="1"/>
    <col min="15352" max="15355" width="0" style="91" hidden="1" customWidth="1"/>
    <col min="15356" max="15356" width="10" style="91" customWidth="1"/>
    <col min="15357" max="15357" width="4.42578125" style="91" bestFit="1" customWidth="1"/>
    <col min="15358" max="15358" width="15.140625" style="91" bestFit="1" customWidth="1"/>
    <col min="15359" max="15359" width="8" style="91" customWidth="1"/>
    <col min="15360" max="15360" width="7.85546875" style="91" customWidth="1"/>
    <col min="15361" max="15361" width="7.5703125" style="91" customWidth="1"/>
    <col min="15362" max="15363" width="7.85546875" style="91" bestFit="1" customWidth="1"/>
    <col min="15364" max="15364" width="4" style="91" customWidth="1"/>
    <col min="15365" max="15365" width="11.140625" style="91" bestFit="1" customWidth="1"/>
    <col min="15366" max="15366" width="9.28515625" style="91" bestFit="1" customWidth="1"/>
    <col min="15367" max="15596" width="9.140625" style="91"/>
    <col min="15597" max="15597" width="3.7109375" style="91" customWidth="1"/>
    <col min="15598" max="15599" width="2.7109375" style="91" customWidth="1"/>
    <col min="15600" max="15600" width="7.7109375" style="91" customWidth="1"/>
    <col min="15601" max="15601" width="9.140625" style="91"/>
    <col min="15602" max="15602" width="6.5703125" style="91" customWidth="1"/>
    <col min="15603" max="15607" width="9.85546875" style="91" customWidth="1"/>
    <col min="15608" max="15611" width="0" style="91" hidden="1" customWidth="1"/>
    <col min="15612" max="15612" width="10" style="91" customWidth="1"/>
    <col min="15613" max="15613" width="4.42578125" style="91" bestFit="1" customWidth="1"/>
    <col min="15614" max="15614" width="15.140625" style="91" bestFit="1" customWidth="1"/>
    <col min="15615" max="15615" width="8" style="91" customWidth="1"/>
    <col min="15616" max="15616" width="7.85546875" style="91" customWidth="1"/>
    <col min="15617" max="15617" width="7.5703125" style="91" customWidth="1"/>
    <col min="15618" max="15619" width="7.85546875" style="91" bestFit="1" customWidth="1"/>
    <col min="15620" max="15620" width="4" style="91" customWidth="1"/>
    <col min="15621" max="15621" width="11.140625" style="91" bestFit="1" customWidth="1"/>
    <col min="15622" max="15622" width="9.28515625" style="91" bestFit="1" customWidth="1"/>
    <col min="15623" max="15852" width="9.140625" style="91"/>
    <col min="15853" max="15853" width="3.7109375" style="91" customWidth="1"/>
    <col min="15854" max="15855" width="2.7109375" style="91" customWidth="1"/>
    <col min="15856" max="15856" width="7.7109375" style="91" customWidth="1"/>
    <col min="15857" max="15857" width="9.140625" style="91"/>
    <col min="15858" max="15858" width="6.5703125" style="91" customWidth="1"/>
    <col min="15859" max="15863" width="9.85546875" style="91" customWidth="1"/>
    <col min="15864" max="15867" width="0" style="91" hidden="1" customWidth="1"/>
    <col min="15868" max="15868" width="10" style="91" customWidth="1"/>
    <col min="15869" max="15869" width="4.42578125" style="91" bestFit="1" customWidth="1"/>
    <col min="15870" max="15870" width="15.140625" style="91" bestFit="1" customWidth="1"/>
    <col min="15871" max="15871" width="8" style="91" customWidth="1"/>
    <col min="15872" max="15872" width="7.85546875" style="91" customWidth="1"/>
    <col min="15873" max="15873" width="7.5703125" style="91" customWidth="1"/>
    <col min="15874" max="15875" width="7.85546875" style="91" bestFit="1" customWidth="1"/>
    <col min="15876" max="15876" width="4" style="91" customWidth="1"/>
    <col min="15877" max="15877" width="11.140625" style="91" bestFit="1" customWidth="1"/>
    <col min="15878" max="15878" width="9.28515625" style="91" bestFit="1" customWidth="1"/>
    <col min="15879" max="16108" width="9.140625" style="91"/>
    <col min="16109" max="16109" width="3.7109375" style="91" customWidth="1"/>
    <col min="16110" max="16111" width="2.7109375" style="91" customWidth="1"/>
    <col min="16112" max="16112" width="7.7109375" style="91" customWidth="1"/>
    <col min="16113" max="16113" width="9.140625" style="91"/>
    <col min="16114" max="16114" width="6.5703125" style="91" customWidth="1"/>
    <col min="16115" max="16119" width="9.85546875" style="91" customWidth="1"/>
    <col min="16120" max="16123" width="0" style="91" hidden="1" customWidth="1"/>
    <col min="16124" max="16124" width="10" style="91" customWidth="1"/>
    <col min="16125" max="16125" width="4.42578125" style="91" bestFit="1" customWidth="1"/>
    <col min="16126" max="16126" width="15.140625" style="91" bestFit="1" customWidth="1"/>
    <col min="16127" max="16127" width="8" style="91" customWidth="1"/>
    <col min="16128" max="16128" width="7.85546875" style="91" customWidth="1"/>
    <col min="16129" max="16129" width="7.5703125" style="91" customWidth="1"/>
    <col min="16130" max="16131" width="7.85546875" style="91" bestFit="1" customWidth="1"/>
    <col min="16132" max="16132" width="4" style="91" customWidth="1"/>
    <col min="16133" max="16133" width="11.140625" style="91" bestFit="1" customWidth="1"/>
    <col min="16134" max="16134" width="9.28515625" style="91" bestFit="1" customWidth="1"/>
    <col min="16135" max="16360" width="9.140625" style="91"/>
    <col min="16361" max="16384" width="9.140625" style="91" customWidth="1"/>
  </cols>
  <sheetData>
    <row r="1" spans="1:15" s="74" customFormat="1" ht="35.1" customHeight="1">
      <c r="A1" s="18" t="s">
        <v>312</v>
      </c>
      <c r="B1" s="72"/>
      <c r="C1" s="72"/>
      <c r="D1" s="72"/>
      <c r="E1" s="285" t="s">
        <v>402</v>
      </c>
      <c r="F1" s="285"/>
      <c r="G1" s="285"/>
      <c r="H1" s="285"/>
      <c r="I1" s="285"/>
      <c r="J1" s="285"/>
      <c r="K1" s="285"/>
      <c r="L1" s="285"/>
      <c r="M1" s="285"/>
      <c r="N1" s="285"/>
      <c r="O1" s="285"/>
    </row>
    <row r="2" spans="1:15" s="73" customFormat="1" ht="15.95" customHeight="1">
      <c r="A2" s="76"/>
      <c r="B2" s="76"/>
      <c r="C2" s="76"/>
      <c r="D2" s="76"/>
      <c r="E2" s="76"/>
      <c r="F2" s="77" t="s">
        <v>93</v>
      </c>
      <c r="G2" s="5" t="s">
        <v>23</v>
      </c>
      <c r="H2" s="5" t="s">
        <v>24</v>
      </c>
      <c r="I2" s="5" t="s">
        <v>25</v>
      </c>
      <c r="J2" s="5" t="s">
        <v>26</v>
      </c>
      <c r="K2" s="5" t="s">
        <v>27</v>
      </c>
      <c r="L2" s="5" t="s">
        <v>31</v>
      </c>
      <c r="M2" s="5" t="s">
        <v>28</v>
      </c>
      <c r="N2" s="5" t="s">
        <v>29</v>
      </c>
      <c r="O2" s="5" t="s">
        <v>21</v>
      </c>
    </row>
    <row r="3" spans="1:15" s="73" customFormat="1" ht="15.95" hidden="1" customHeight="1">
      <c r="A3" s="176" t="s">
        <v>285</v>
      </c>
      <c r="F3" s="80"/>
      <c r="G3" s="34"/>
      <c r="H3" s="34"/>
      <c r="I3" s="34"/>
      <c r="J3" s="34"/>
      <c r="K3" s="34"/>
      <c r="L3" s="34"/>
      <c r="M3" s="34"/>
      <c r="N3" s="34"/>
      <c r="O3" s="34"/>
    </row>
    <row r="4" spans="1:15" s="73" customFormat="1" ht="15.95" customHeight="1">
      <c r="A4" s="79" t="s">
        <v>171</v>
      </c>
      <c r="F4" s="80"/>
      <c r="G4" s="34"/>
      <c r="H4" s="34"/>
      <c r="I4" s="34"/>
      <c r="J4" s="34"/>
      <c r="K4" s="34"/>
      <c r="L4" s="34"/>
      <c r="M4" s="34"/>
      <c r="N4" s="34"/>
      <c r="O4" s="34"/>
    </row>
    <row r="5" spans="1:15" s="73" customFormat="1" ht="15.95" customHeight="1">
      <c r="A5" s="136" t="s">
        <v>168</v>
      </c>
      <c r="F5" s="80"/>
      <c r="G5" s="81"/>
      <c r="H5" s="81"/>
      <c r="I5" s="81"/>
      <c r="J5" s="81"/>
      <c r="K5" s="81"/>
      <c r="L5" s="81"/>
      <c r="M5" s="81"/>
      <c r="N5" s="81"/>
      <c r="O5" s="82"/>
    </row>
    <row r="6" spans="1:15" s="73" customFormat="1" ht="42.75" customHeight="1">
      <c r="B6" s="291" t="s">
        <v>152</v>
      </c>
      <c r="C6" s="291"/>
      <c r="D6" s="291"/>
      <c r="E6" s="291"/>
      <c r="F6" s="86" t="s">
        <v>94</v>
      </c>
      <c r="G6" s="177">
        <v>83597.099329999997</v>
      </c>
      <c r="H6" s="177">
        <v>44628</v>
      </c>
      <c r="I6" s="177">
        <v>45882.997000000003</v>
      </c>
      <c r="J6" s="177">
        <v>33649</v>
      </c>
      <c r="K6" s="177">
        <v>16841.599999999999</v>
      </c>
      <c r="L6" s="177">
        <v>7601</v>
      </c>
      <c r="M6" s="177">
        <v>8420</v>
      </c>
      <c r="N6" s="177">
        <v>10879</v>
      </c>
      <c r="O6" s="177">
        <v>251498.69633000001</v>
      </c>
    </row>
    <row r="7" spans="1:15" s="73" customFormat="1" ht="30.75" customHeight="1">
      <c r="B7" s="291" t="s">
        <v>156</v>
      </c>
      <c r="C7" s="291"/>
      <c r="D7" s="291"/>
      <c r="E7" s="291"/>
      <c r="F7" s="86" t="s">
        <v>94</v>
      </c>
      <c r="G7" s="177">
        <v>3654.38571</v>
      </c>
      <c r="H7" s="177">
        <v>1777</v>
      </c>
      <c r="I7" s="177">
        <v>0</v>
      </c>
      <c r="J7" s="177" t="s">
        <v>67</v>
      </c>
      <c r="K7" s="177">
        <v>801.2</v>
      </c>
      <c r="L7" s="177">
        <v>0</v>
      </c>
      <c r="M7" s="177">
        <v>0</v>
      </c>
      <c r="N7" s="177">
        <v>568</v>
      </c>
      <c r="O7" s="177">
        <v>6800.5857100000003</v>
      </c>
    </row>
    <row r="8" spans="1:15" s="73" customFormat="1" ht="15.95" customHeight="1">
      <c r="B8" s="136" t="s">
        <v>106</v>
      </c>
      <c r="C8" s="83"/>
      <c r="F8" s="86" t="s">
        <v>94</v>
      </c>
      <c r="G8" s="177">
        <v>11483.979069999999</v>
      </c>
      <c r="H8" s="177">
        <v>5703</v>
      </c>
      <c r="I8" s="177">
        <v>6992.6760000000004</v>
      </c>
      <c r="J8" s="177">
        <v>7894</v>
      </c>
      <c r="K8" s="177">
        <v>414.8</v>
      </c>
      <c r="L8" s="177">
        <v>1244</v>
      </c>
      <c r="M8" s="177">
        <v>282.66000000000003</v>
      </c>
      <c r="N8" s="177">
        <v>1348</v>
      </c>
      <c r="O8" s="177">
        <v>35363.11507</v>
      </c>
    </row>
    <row r="9" spans="1:15" s="73" customFormat="1" ht="15.95" customHeight="1">
      <c r="B9" s="136" t="s">
        <v>109</v>
      </c>
      <c r="C9" s="83"/>
      <c r="F9" s="86" t="s">
        <v>94</v>
      </c>
      <c r="G9" s="177">
        <v>3490.5430899999997</v>
      </c>
      <c r="H9" s="177">
        <v>3948</v>
      </c>
      <c r="I9" s="177">
        <v>2210.8380000000002</v>
      </c>
      <c r="J9" s="177">
        <v>1137</v>
      </c>
      <c r="K9" s="177">
        <v>835.9</v>
      </c>
      <c r="L9" s="177">
        <v>208</v>
      </c>
      <c r="M9" s="177">
        <v>114.8</v>
      </c>
      <c r="N9" s="177">
        <v>521</v>
      </c>
      <c r="O9" s="177">
        <v>12466.081089999998</v>
      </c>
    </row>
    <row r="10" spans="1:15" s="73" customFormat="1" ht="30.75" customHeight="1">
      <c r="B10" s="291" t="s">
        <v>153</v>
      </c>
      <c r="C10" s="291"/>
      <c r="D10" s="291"/>
      <c r="E10" s="291"/>
      <c r="F10" s="86" t="s">
        <v>94</v>
      </c>
      <c r="G10" s="177">
        <v>4335.0750099999996</v>
      </c>
      <c r="H10" s="177">
        <v>7086</v>
      </c>
      <c r="I10" s="177">
        <v>4320.0590000000002</v>
      </c>
      <c r="J10" s="177">
        <v>4443</v>
      </c>
      <c r="K10" s="177">
        <v>1936.1</v>
      </c>
      <c r="L10" s="177">
        <v>725</v>
      </c>
      <c r="M10" s="177">
        <v>2014.88</v>
      </c>
      <c r="N10" s="177">
        <v>2115</v>
      </c>
      <c r="O10" s="177">
        <v>26975.114010000001</v>
      </c>
    </row>
    <row r="11" spans="1:15" s="73" customFormat="1" ht="15.95" customHeight="1">
      <c r="B11" s="136" t="s">
        <v>111</v>
      </c>
      <c r="C11" s="136"/>
      <c r="F11" s="86" t="s">
        <v>94</v>
      </c>
      <c r="G11" s="177">
        <v>0</v>
      </c>
      <c r="H11" s="177">
        <v>0</v>
      </c>
      <c r="I11" s="177">
        <v>0</v>
      </c>
      <c r="J11" s="177" t="s">
        <v>67</v>
      </c>
      <c r="K11" s="177">
        <v>0</v>
      </c>
      <c r="L11" s="177">
        <v>0</v>
      </c>
      <c r="M11" s="177">
        <v>0</v>
      </c>
      <c r="N11" s="177">
        <v>0</v>
      </c>
      <c r="O11" s="177" t="s">
        <v>67</v>
      </c>
    </row>
    <row r="12" spans="1:15" s="73" customFormat="1" ht="15.95" customHeight="1">
      <c r="B12" s="136" t="s">
        <v>112</v>
      </c>
      <c r="C12" s="83"/>
      <c r="F12" s="86" t="s">
        <v>94</v>
      </c>
      <c r="G12" s="177">
        <v>11067.91779</v>
      </c>
      <c r="H12" s="177">
        <v>3483</v>
      </c>
      <c r="I12" s="177">
        <v>8763.6419999999998</v>
      </c>
      <c r="J12" s="177">
        <v>1095</v>
      </c>
      <c r="K12" s="177">
        <v>1822.2</v>
      </c>
      <c r="L12" s="177">
        <v>247</v>
      </c>
      <c r="M12" s="177">
        <v>994.2</v>
      </c>
      <c r="N12" s="177">
        <v>6544</v>
      </c>
      <c r="O12" s="177">
        <v>34016.959790000001</v>
      </c>
    </row>
    <row r="13" spans="1:15" s="73" customFormat="1" ht="15.95" customHeight="1">
      <c r="B13" s="136" t="s">
        <v>47</v>
      </c>
      <c r="C13" s="79"/>
      <c r="D13" s="87"/>
      <c r="E13" s="87"/>
      <c r="F13" s="168" t="s">
        <v>94</v>
      </c>
      <c r="G13" s="177">
        <v>117629</v>
      </c>
      <c r="H13" s="177">
        <v>66625</v>
      </c>
      <c r="I13" s="177">
        <v>68170.212</v>
      </c>
      <c r="J13" s="177">
        <v>48218</v>
      </c>
      <c r="K13" s="177">
        <v>22651.8</v>
      </c>
      <c r="L13" s="177">
        <v>10025</v>
      </c>
      <c r="M13" s="177">
        <v>11826.54</v>
      </c>
      <c r="N13" s="177">
        <v>21975</v>
      </c>
      <c r="O13" s="177">
        <v>367120.55199999997</v>
      </c>
    </row>
    <row r="14" spans="1:15" s="73" customFormat="1" ht="3.75" customHeight="1">
      <c r="C14" s="83"/>
      <c r="F14" s="86"/>
      <c r="G14" s="173"/>
      <c r="H14" s="173"/>
      <c r="I14" s="173"/>
      <c r="J14" s="173"/>
      <c r="K14" s="173"/>
      <c r="L14" s="173"/>
      <c r="M14" s="173"/>
      <c r="N14" s="173"/>
      <c r="O14" s="197"/>
    </row>
    <row r="15" spans="1:15" s="73" customFormat="1" ht="15.95" customHeight="1">
      <c r="A15" s="136" t="s">
        <v>154</v>
      </c>
      <c r="C15" s="79"/>
      <c r="D15" s="87"/>
      <c r="E15" s="87"/>
      <c r="F15" s="88"/>
      <c r="G15" s="173"/>
      <c r="H15" s="174"/>
      <c r="I15" s="174"/>
      <c r="J15" s="174"/>
      <c r="K15" s="174"/>
      <c r="L15" s="174"/>
      <c r="M15" s="174"/>
      <c r="N15" s="174"/>
      <c r="O15" s="174"/>
    </row>
    <row r="16" spans="1:15" s="73" customFormat="1" ht="30.75" customHeight="1">
      <c r="B16" s="292" t="s">
        <v>155</v>
      </c>
      <c r="C16" s="292"/>
      <c r="D16" s="292"/>
      <c r="E16" s="292"/>
      <c r="F16" s="86" t="s">
        <v>94</v>
      </c>
      <c r="G16" s="177" t="s">
        <v>67</v>
      </c>
      <c r="H16" s="177">
        <v>9531</v>
      </c>
      <c r="I16" s="177">
        <v>8478.0920000000006</v>
      </c>
      <c r="J16" s="177" t="s">
        <v>67</v>
      </c>
      <c r="K16" s="177">
        <v>956.8</v>
      </c>
      <c r="L16" s="177">
        <v>459</v>
      </c>
      <c r="M16" s="177">
        <v>2241.8000000000002</v>
      </c>
      <c r="N16" s="177">
        <v>2359</v>
      </c>
      <c r="O16" s="177">
        <v>24025.691999999999</v>
      </c>
    </row>
    <row r="17" spans="1:15" s="73" customFormat="1" ht="3.75" customHeight="1">
      <c r="C17" s="136"/>
      <c r="F17" s="80"/>
      <c r="G17" s="177"/>
      <c r="H17" s="177"/>
      <c r="I17" s="177"/>
      <c r="J17" s="177"/>
      <c r="K17" s="177"/>
      <c r="L17" s="177"/>
      <c r="M17" s="177"/>
      <c r="N17" s="177"/>
      <c r="O17" s="177"/>
    </row>
    <row r="18" spans="1:15" s="73" customFormat="1" ht="15.95" customHeight="1">
      <c r="A18" s="136" t="s">
        <v>157</v>
      </c>
      <c r="C18" s="83"/>
      <c r="F18" s="86"/>
      <c r="G18" s="177"/>
      <c r="H18" s="177"/>
      <c r="I18" s="177"/>
      <c r="J18" s="177"/>
      <c r="K18" s="177"/>
      <c r="L18" s="177"/>
      <c r="M18" s="177"/>
      <c r="N18" s="177"/>
      <c r="O18" s="177"/>
    </row>
    <row r="19" spans="1:15" s="73" customFormat="1" ht="30.75" customHeight="1">
      <c r="B19" s="292" t="s">
        <v>157</v>
      </c>
      <c r="C19" s="292"/>
      <c r="D19" s="292"/>
      <c r="E19" s="292"/>
      <c r="F19" s="86" t="s">
        <v>94</v>
      </c>
      <c r="G19" s="177">
        <v>452</v>
      </c>
      <c r="H19" s="177">
        <v>215</v>
      </c>
      <c r="I19" s="177">
        <v>2.0449999999999999</v>
      </c>
      <c r="J19" s="177">
        <v>165</v>
      </c>
      <c r="K19" s="177">
        <v>0</v>
      </c>
      <c r="L19" s="177">
        <v>0</v>
      </c>
      <c r="M19" s="177">
        <v>0</v>
      </c>
      <c r="N19" s="177" t="s">
        <v>67</v>
      </c>
      <c r="O19" s="177">
        <v>834.04499999999996</v>
      </c>
    </row>
    <row r="20" spans="1:15" s="73" customFormat="1" ht="30.75" customHeight="1">
      <c r="B20" s="292" t="s">
        <v>374</v>
      </c>
      <c r="C20" s="292"/>
      <c r="D20" s="292"/>
      <c r="E20" s="292"/>
      <c r="F20" s="86" t="s">
        <v>94</v>
      </c>
      <c r="G20" s="177">
        <v>0</v>
      </c>
      <c r="H20" s="177">
        <v>0</v>
      </c>
      <c r="I20" s="177">
        <v>0</v>
      </c>
      <c r="J20" s="177" t="s">
        <v>67</v>
      </c>
      <c r="K20" s="177">
        <v>0</v>
      </c>
      <c r="L20" s="177">
        <v>0</v>
      </c>
      <c r="M20" s="177">
        <v>0</v>
      </c>
      <c r="N20" s="177" t="s">
        <v>67</v>
      </c>
      <c r="O20" s="177" t="s">
        <v>67</v>
      </c>
    </row>
    <row r="21" spans="1:15" s="73" customFormat="1" ht="15.95" customHeight="1">
      <c r="B21" s="169" t="s">
        <v>158</v>
      </c>
      <c r="C21" s="170"/>
      <c r="D21" s="171"/>
      <c r="E21" s="171"/>
      <c r="F21" s="86" t="s">
        <v>94</v>
      </c>
      <c r="G21" s="177">
        <v>452</v>
      </c>
      <c r="H21" s="177">
        <v>215</v>
      </c>
      <c r="I21" s="177">
        <v>2.0449999999999999</v>
      </c>
      <c r="J21" s="177">
        <v>165</v>
      </c>
      <c r="K21" s="177">
        <v>0</v>
      </c>
      <c r="L21" s="177" t="s">
        <v>67</v>
      </c>
      <c r="M21" s="177">
        <v>0</v>
      </c>
      <c r="N21" s="177" t="s">
        <v>67</v>
      </c>
      <c r="O21" s="177">
        <v>834.04499999999996</v>
      </c>
    </row>
    <row r="22" spans="1:15" s="73" customFormat="1" ht="3.75" customHeight="1">
      <c r="C22" s="83"/>
      <c r="F22" s="86"/>
      <c r="G22" s="177"/>
      <c r="H22" s="177"/>
      <c r="I22" s="177"/>
      <c r="J22" s="177"/>
      <c r="K22" s="177"/>
      <c r="L22" s="177"/>
      <c r="M22" s="177"/>
      <c r="N22" s="177"/>
      <c r="O22" s="177"/>
    </row>
    <row r="23" spans="1:15" s="73" customFormat="1" ht="15.95" customHeight="1">
      <c r="A23" s="136" t="s">
        <v>159</v>
      </c>
      <c r="C23" s="83"/>
      <c r="F23" s="86"/>
      <c r="G23" s="177"/>
      <c r="H23" s="177"/>
      <c r="I23" s="177"/>
      <c r="J23" s="177"/>
      <c r="K23" s="177"/>
      <c r="L23" s="177"/>
      <c r="M23" s="177"/>
      <c r="N23" s="177"/>
      <c r="O23" s="177"/>
    </row>
    <row r="24" spans="1:15" s="73" customFormat="1" ht="15.95" customHeight="1">
      <c r="B24" s="136" t="s">
        <v>160</v>
      </c>
      <c r="C24" s="83"/>
      <c r="F24" s="86" t="s">
        <v>94</v>
      </c>
      <c r="G24" s="177">
        <v>0</v>
      </c>
      <c r="H24" s="177">
        <v>0</v>
      </c>
      <c r="I24" s="177">
        <v>242.53697137859999</v>
      </c>
      <c r="J24" s="177">
        <v>1675</v>
      </c>
      <c r="K24" s="177">
        <v>74.599999999999994</v>
      </c>
      <c r="L24" s="177">
        <v>0</v>
      </c>
      <c r="M24" s="177">
        <v>0</v>
      </c>
      <c r="N24" s="177">
        <v>74</v>
      </c>
      <c r="O24" s="177">
        <v>2066.1369713785998</v>
      </c>
    </row>
    <row r="25" spans="1:15" s="73" customFormat="1" ht="3.75" customHeight="1">
      <c r="C25" s="79"/>
      <c r="D25" s="87"/>
      <c r="E25" s="87"/>
      <c r="F25" s="88"/>
      <c r="G25" s="177"/>
      <c r="H25" s="177"/>
      <c r="I25" s="177"/>
      <c r="J25" s="177"/>
      <c r="K25" s="177"/>
      <c r="L25" s="177"/>
      <c r="M25" s="177"/>
      <c r="N25" s="177"/>
      <c r="O25" s="177"/>
    </row>
    <row r="26" spans="1:15" s="73" customFormat="1" ht="15.95" customHeight="1">
      <c r="A26" s="136" t="s">
        <v>169</v>
      </c>
      <c r="B26" s="83"/>
      <c r="F26" s="80"/>
      <c r="G26" s="177"/>
      <c r="H26" s="177"/>
      <c r="I26" s="177"/>
      <c r="J26" s="177"/>
      <c r="K26" s="177"/>
      <c r="L26" s="177"/>
      <c r="M26" s="177"/>
      <c r="N26" s="177"/>
      <c r="O26" s="177"/>
    </row>
    <row r="27" spans="1:15" s="73" customFormat="1" ht="15.95" customHeight="1">
      <c r="B27" s="136" t="s">
        <v>161</v>
      </c>
      <c r="C27" s="136"/>
      <c r="F27" s="86" t="s">
        <v>94</v>
      </c>
      <c r="G27" s="177">
        <v>114426.61429000001</v>
      </c>
      <c r="H27" s="177">
        <v>74594</v>
      </c>
      <c r="I27" s="177">
        <v>76407.812028621003</v>
      </c>
      <c r="J27" s="177">
        <v>46708</v>
      </c>
      <c r="K27" s="177">
        <v>22732.799999999999</v>
      </c>
      <c r="L27" s="177">
        <v>10484</v>
      </c>
      <c r="M27" s="177">
        <v>14068.3</v>
      </c>
      <c r="N27" s="177">
        <v>23692</v>
      </c>
      <c r="O27" s="177">
        <v>383113.52631862107</v>
      </c>
    </row>
    <row r="28" spans="1:15" s="73" customFormat="1" ht="3.75" customHeight="1">
      <c r="C28" s="83"/>
      <c r="F28" s="86"/>
      <c r="G28" s="173"/>
      <c r="H28" s="173"/>
      <c r="I28" s="173"/>
      <c r="J28" s="173"/>
      <c r="K28" s="173"/>
      <c r="L28" s="173"/>
      <c r="M28" s="173"/>
      <c r="N28" s="173"/>
      <c r="O28" s="173"/>
    </row>
    <row r="29" spans="1:15" s="73" customFormat="1" ht="15.95" customHeight="1">
      <c r="A29" s="136" t="s">
        <v>170</v>
      </c>
      <c r="C29" s="83"/>
      <c r="F29" s="86"/>
      <c r="G29" s="173"/>
      <c r="H29" s="173"/>
      <c r="I29" s="173"/>
      <c r="J29" s="173"/>
      <c r="K29" s="173"/>
      <c r="L29" s="173"/>
      <c r="M29" s="173"/>
      <c r="N29" s="173"/>
      <c r="O29" s="173"/>
    </row>
    <row r="30" spans="1:15" s="73" customFormat="1" ht="15.95" customHeight="1">
      <c r="B30" s="136" t="s">
        <v>162</v>
      </c>
      <c r="C30" s="136"/>
      <c r="F30" s="86" t="s">
        <v>94</v>
      </c>
      <c r="G30" s="177">
        <v>46160</v>
      </c>
      <c r="H30" s="177">
        <v>86079</v>
      </c>
      <c r="I30" s="177">
        <v>12123</v>
      </c>
      <c r="J30" s="177">
        <v>8189</v>
      </c>
      <c r="K30" s="177">
        <v>9900</v>
      </c>
      <c r="L30" s="177">
        <v>435</v>
      </c>
      <c r="M30" s="177">
        <v>3547</v>
      </c>
      <c r="N30" s="177">
        <v>22400</v>
      </c>
      <c r="O30" s="177">
        <v>188833</v>
      </c>
    </row>
    <row r="31" spans="1:15" s="73" customFormat="1" ht="15.95" customHeight="1">
      <c r="B31" s="136" t="s">
        <v>163</v>
      </c>
      <c r="C31" s="136"/>
      <c r="F31" s="86" t="s">
        <v>94</v>
      </c>
      <c r="G31" s="177">
        <v>292593</v>
      </c>
      <c r="H31" s="177">
        <v>123176</v>
      </c>
      <c r="I31" s="177">
        <v>238543.87544</v>
      </c>
      <c r="J31" s="177">
        <v>60127</v>
      </c>
      <c r="K31" s="177">
        <v>77723.8</v>
      </c>
      <c r="L31" s="177">
        <v>8804</v>
      </c>
      <c r="M31" s="177">
        <v>38954.9</v>
      </c>
      <c r="N31" s="177">
        <v>25789</v>
      </c>
      <c r="O31" s="177">
        <v>865711.57544000004</v>
      </c>
    </row>
    <row r="32" spans="1:15" s="73" customFormat="1" ht="15.95" customHeight="1">
      <c r="B32" s="136" t="s">
        <v>164</v>
      </c>
      <c r="C32" s="83"/>
      <c r="F32" s="86" t="s">
        <v>94</v>
      </c>
      <c r="G32" s="177">
        <v>9200</v>
      </c>
      <c r="H32" s="177">
        <v>824</v>
      </c>
      <c r="I32" s="177">
        <v>1929.8343400000001</v>
      </c>
      <c r="J32" s="177">
        <v>168</v>
      </c>
      <c r="K32" s="177">
        <v>1742.2</v>
      </c>
      <c r="L32" s="177">
        <v>24</v>
      </c>
      <c r="M32" s="177">
        <v>13.6</v>
      </c>
      <c r="N32" s="177">
        <v>132</v>
      </c>
      <c r="O32" s="177">
        <v>14033.634340000001</v>
      </c>
    </row>
    <row r="33" spans="1:15" s="73" customFormat="1" ht="15.95" customHeight="1">
      <c r="B33" s="136" t="s">
        <v>47</v>
      </c>
      <c r="C33" s="83"/>
      <c r="F33" s="86" t="s">
        <v>94</v>
      </c>
      <c r="G33" s="177">
        <v>347953</v>
      </c>
      <c r="H33" s="177">
        <v>210079</v>
      </c>
      <c r="I33" s="177">
        <v>252596.70978</v>
      </c>
      <c r="J33" s="177">
        <v>68484</v>
      </c>
      <c r="K33" s="177">
        <v>89366</v>
      </c>
      <c r="L33" s="177">
        <v>9263</v>
      </c>
      <c r="M33" s="177">
        <v>42515.5</v>
      </c>
      <c r="N33" s="177">
        <v>48321</v>
      </c>
      <c r="O33" s="177">
        <v>1068578.2097800002</v>
      </c>
    </row>
    <row r="34" spans="1:15" s="73" customFormat="1" ht="3.75" customHeight="1">
      <c r="C34" s="136"/>
      <c r="F34" s="86"/>
      <c r="G34" s="177"/>
      <c r="H34" s="177"/>
      <c r="I34" s="177"/>
      <c r="J34" s="177"/>
      <c r="K34" s="177"/>
      <c r="L34" s="177"/>
      <c r="M34" s="177"/>
      <c r="N34" s="177"/>
      <c r="O34" s="177"/>
    </row>
    <row r="35" spans="1:15" s="73" customFormat="1" ht="15.95" customHeight="1">
      <c r="A35" s="136" t="s">
        <v>165</v>
      </c>
      <c r="B35" s="136"/>
      <c r="C35" s="79"/>
      <c r="D35" s="87"/>
      <c r="E35" s="87"/>
      <c r="F35" s="88"/>
      <c r="G35" s="177"/>
      <c r="H35" s="177"/>
      <c r="I35" s="177"/>
      <c r="J35" s="177"/>
      <c r="K35" s="177"/>
      <c r="L35" s="177"/>
      <c r="M35" s="177"/>
      <c r="N35" s="177"/>
      <c r="O35" s="177"/>
    </row>
    <row r="36" spans="1:15" s="73" customFormat="1" ht="15.95" customHeight="1">
      <c r="A36" s="83"/>
      <c r="B36" s="92" t="s">
        <v>166</v>
      </c>
      <c r="F36" s="86" t="s">
        <v>94</v>
      </c>
      <c r="G36" s="177">
        <v>27836.240000000002</v>
      </c>
      <c r="H36" s="177">
        <v>16806.32</v>
      </c>
      <c r="I36" s="177">
        <v>20207.736782399999</v>
      </c>
      <c r="J36" s="177">
        <v>5478.72</v>
      </c>
      <c r="K36" s="177">
        <v>7149.28</v>
      </c>
      <c r="L36" s="177">
        <v>741.04</v>
      </c>
      <c r="M36" s="177">
        <v>3401.2</v>
      </c>
      <c r="N36" s="177">
        <v>3865.68</v>
      </c>
      <c r="O36" s="177">
        <v>85486.216782399992</v>
      </c>
    </row>
    <row r="37" spans="1:15" s="73" customFormat="1" ht="3.75" customHeight="1">
      <c r="C37" s="83"/>
      <c r="F37" s="86"/>
      <c r="G37" s="177"/>
      <c r="H37" s="177"/>
      <c r="I37" s="177"/>
      <c r="J37" s="177"/>
      <c r="K37" s="177"/>
      <c r="L37" s="177"/>
      <c r="M37" s="177"/>
      <c r="N37" s="177"/>
      <c r="O37" s="177"/>
    </row>
    <row r="38" spans="1:15" s="73" customFormat="1" ht="15.95" customHeight="1">
      <c r="A38" s="136" t="s">
        <v>167</v>
      </c>
      <c r="C38" s="83"/>
      <c r="D38" s="83"/>
      <c r="F38" s="86"/>
      <c r="G38" s="177"/>
      <c r="H38" s="177"/>
      <c r="I38" s="177"/>
      <c r="J38" s="177"/>
      <c r="K38" s="177"/>
      <c r="L38" s="177"/>
      <c r="M38" s="177"/>
      <c r="N38" s="177"/>
      <c r="O38" s="177"/>
    </row>
    <row r="39" spans="1:15" s="73" customFormat="1" ht="16.5" customHeight="1">
      <c r="B39" s="79" t="s">
        <v>47</v>
      </c>
      <c r="C39" s="83"/>
      <c r="F39" s="88" t="s">
        <v>94</v>
      </c>
      <c r="G39" s="89">
        <v>142262.85428999999</v>
      </c>
      <c r="H39" s="89">
        <v>91400.320000000007</v>
      </c>
      <c r="I39" s="89">
        <v>96615.548811020999</v>
      </c>
      <c r="J39" s="89">
        <v>52186.720000000001</v>
      </c>
      <c r="K39" s="89">
        <v>29882.080000000002</v>
      </c>
      <c r="L39" s="89">
        <v>11225.04</v>
      </c>
      <c r="M39" s="89">
        <v>17469.539760000003</v>
      </c>
      <c r="N39" s="89">
        <v>27557.68</v>
      </c>
      <c r="O39" s="89">
        <v>468599.782861021</v>
      </c>
    </row>
    <row r="40" spans="1:15" s="73" customFormat="1" ht="3.75" customHeight="1">
      <c r="C40" s="83"/>
      <c r="F40" s="86"/>
      <c r="G40" s="173"/>
      <c r="H40" s="173"/>
      <c r="I40" s="173"/>
      <c r="J40" s="173"/>
      <c r="K40" s="173"/>
      <c r="L40" s="173"/>
      <c r="M40" s="173"/>
      <c r="N40" s="173"/>
      <c r="O40" s="197"/>
    </row>
    <row r="41" spans="1:15" s="73" customFormat="1" ht="15.95" customHeight="1">
      <c r="A41" s="79" t="s">
        <v>172</v>
      </c>
      <c r="C41" s="136"/>
      <c r="F41" s="86"/>
      <c r="G41" s="173"/>
      <c r="H41" s="173"/>
      <c r="I41" s="173"/>
      <c r="J41" s="173"/>
      <c r="K41" s="173"/>
      <c r="L41" s="173"/>
      <c r="M41" s="173"/>
      <c r="N41" s="173"/>
      <c r="O41" s="173"/>
    </row>
    <row r="42" spans="1:15" s="73" customFormat="1" ht="15.95" customHeight="1">
      <c r="A42" s="136" t="s">
        <v>168</v>
      </c>
      <c r="F42" s="80"/>
      <c r="G42" s="175"/>
      <c r="H42" s="175"/>
      <c r="I42" s="175"/>
      <c r="J42" s="175"/>
      <c r="K42" s="175"/>
      <c r="L42" s="175"/>
      <c r="M42" s="175"/>
      <c r="N42" s="175"/>
      <c r="O42" s="175"/>
    </row>
    <row r="43" spans="1:15" s="73" customFormat="1" ht="46.5" customHeight="1">
      <c r="B43" s="291" t="s">
        <v>152</v>
      </c>
      <c r="C43" s="291"/>
      <c r="D43" s="291"/>
      <c r="E43" s="291"/>
      <c r="F43" s="86" t="s">
        <v>94</v>
      </c>
      <c r="G43" s="177">
        <v>32758.029845566998</v>
      </c>
      <c r="H43" s="177">
        <v>18837</v>
      </c>
      <c r="I43" s="177">
        <v>34463.459000000003</v>
      </c>
      <c r="J43" s="177">
        <v>16020</v>
      </c>
      <c r="K43" s="177">
        <v>9180.6</v>
      </c>
      <c r="L43" s="177">
        <v>2351</v>
      </c>
      <c r="M43" s="177">
        <v>2457.89</v>
      </c>
      <c r="N43" s="177">
        <v>1977</v>
      </c>
      <c r="O43" s="177">
        <v>118044.97884556701</v>
      </c>
    </row>
    <row r="44" spans="1:15" s="73" customFormat="1" ht="29.25" customHeight="1">
      <c r="B44" s="291" t="s">
        <v>156</v>
      </c>
      <c r="C44" s="291"/>
      <c r="D44" s="291"/>
      <c r="E44" s="291"/>
      <c r="F44" s="86" t="s">
        <v>94</v>
      </c>
      <c r="G44" s="177">
        <v>1422.7708644334</v>
      </c>
      <c r="H44" s="177">
        <v>872</v>
      </c>
      <c r="I44" s="177">
        <v>0</v>
      </c>
      <c r="J44" s="177" t="s">
        <v>67</v>
      </c>
      <c r="K44" s="177">
        <v>442.8</v>
      </c>
      <c r="L44" s="177">
        <v>0</v>
      </c>
      <c r="M44" s="177">
        <v>0</v>
      </c>
      <c r="N44" s="177">
        <v>105</v>
      </c>
      <c r="O44" s="177">
        <v>2842.5708644333999</v>
      </c>
    </row>
    <row r="45" spans="1:15" s="73" customFormat="1" ht="15.95" customHeight="1">
      <c r="B45" s="136" t="s">
        <v>106</v>
      </c>
      <c r="C45" s="83"/>
      <c r="F45" s="86" t="s">
        <v>94</v>
      </c>
      <c r="G45" s="177">
        <v>6706.3</v>
      </c>
      <c r="H45" s="177">
        <v>1601</v>
      </c>
      <c r="I45" s="177">
        <v>5598.8209999999999</v>
      </c>
      <c r="J45" s="177">
        <v>3566</v>
      </c>
      <c r="K45" s="177">
        <v>402.1</v>
      </c>
      <c r="L45" s="177">
        <v>1267</v>
      </c>
      <c r="M45" s="177">
        <v>386.28</v>
      </c>
      <c r="N45" s="177">
        <v>520</v>
      </c>
      <c r="O45" s="177">
        <v>20047.500999999997</v>
      </c>
    </row>
    <row r="46" spans="1:15" s="73" customFormat="1" ht="15.95" customHeight="1">
      <c r="B46" s="136" t="s">
        <v>109</v>
      </c>
      <c r="C46" s="83"/>
      <c r="F46" s="86" t="s">
        <v>94</v>
      </c>
      <c r="G46" s="177">
        <v>87.698270000000008</v>
      </c>
      <c r="H46" s="177">
        <v>690</v>
      </c>
      <c r="I46" s="177">
        <v>474.63400000000001</v>
      </c>
      <c r="J46" s="177">
        <v>161</v>
      </c>
      <c r="K46" s="177">
        <v>33.200000000000003</v>
      </c>
      <c r="L46" s="177">
        <v>24</v>
      </c>
      <c r="M46" s="177">
        <v>0</v>
      </c>
      <c r="N46" s="177" t="s">
        <v>67</v>
      </c>
      <c r="O46" s="177">
        <v>1470.5322699999999</v>
      </c>
    </row>
    <row r="47" spans="1:15" s="73" customFormat="1" ht="30.75" customHeight="1">
      <c r="B47" s="291" t="s">
        <v>153</v>
      </c>
      <c r="C47" s="291"/>
      <c r="D47" s="291"/>
      <c r="E47" s="291"/>
      <c r="F47" s="86" t="s">
        <v>94</v>
      </c>
      <c r="G47" s="177">
        <v>5341.5088299999998</v>
      </c>
      <c r="H47" s="177">
        <v>1659</v>
      </c>
      <c r="I47" s="177">
        <v>15536.973</v>
      </c>
      <c r="J47" s="177">
        <v>3144</v>
      </c>
      <c r="K47" s="177">
        <v>697.1</v>
      </c>
      <c r="L47" s="177">
        <v>196</v>
      </c>
      <c r="M47" s="177">
        <v>0</v>
      </c>
      <c r="N47" s="177">
        <v>98</v>
      </c>
      <c r="O47" s="177">
        <v>26672.581829999999</v>
      </c>
    </row>
    <row r="48" spans="1:15" s="73" customFormat="1" ht="15.95" customHeight="1">
      <c r="B48" s="136" t="s">
        <v>111</v>
      </c>
      <c r="C48" s="136"/>
      <c r="F48" s="86" t="s">
        <v>94</v>
      </c>
      <c r="G48" s="177">
        <v>0</v>
      </c>
      <c r="H48" s="177">
        <v>0</v>
      </c>
      <c r="I48" s="177">
        <v>0</v>
      </c>
      <c r="J48" s="177">
        <v>0</v>
      </c>
      <c r="K48" s="177">
        <v>0</v>
      </c>
      <c r="L48" s="177">
        <v>0</v>
      </c>
      <c r="M48" s="177">
        <v>0</v>
      </c>
      <c r="N48" s="177" t="s">
        <v>67</v>
      </c>
      <c r="O48" s="177" t="s">
        <v>67</v>
      </c>
    </row>
    <row r="49" spans="1:15" s="73" customFormat="1" ht="15.95" customHeight="1">
      <c r="B49" s="136" t="s">
        <v>112</v>
      </c>
      <c r="C49" s="83"/>
      <c r="F49" s="86" t="s">
        <v>94</v>
      </c>
      <c r="G49" s="177">
        <v>928.66958999999997</v>
      </c>
      <c r="H49" s="177">
        <v>915</v>
      </c>
      <c r="I49" s="177">
        <v>1090.874</v>
      </c>
      <c r="J49" s="177">
        <v>1260</v>
      </c>
      <c r="K49" s="177">
        <v>41.5</v>
      </c>
      <c r="L49" s="177">
        <v>0</v>
      </c>
      <c r="M49" s="177">
        <v>0</v>
      </c>
      <c r="N49" s="177">
        <v>10</v>
      </c>
      <c r="O49" s="177">
        <v>4246.0435900000002</v>
      </c>
    </row>
    <row r="50" spans="1:15" s="73" customFormat="1" ht="15.95" customHeight="1">
      <c r="B50" s="136" t="s">
        <v>47</v>
      </c>
      <c r="C50" s="136"/>
      <c r="F50" s="168" t="s">
        <v>94</v>
      </c>
      <c r="G50" s="177">
        <v>47244.977399999996</v>
      </c>
      <c r="H50" s="177">
        <v>24574</v>
      </c>
      <c r="I50" s="177">
        <v>57164.760999999999</v>
      </c>
      <c r="J50" s="177">
        <v>24151</v>
      </c>
      <c r="K50" s="177">
        <v>10797.3</v>
      </c>
      <c r="L50" s="177">
        <v>3838</v>
      </c>
      <c r="M50" s="177">
        <v>2844.17</v>
      </c>
      <c r="N50" s="177">
        <v>2710</v>
      </c>
      <c r="O50" s="177">
        <v>173324.2084</v>
      </c>
    </row>
    <row r="51" spans="1:15" s="73" customFormat="1" ht="3.75" customHeight="1">
      <c r="C51" s="83"/>
      <c r="F51" s="86"/>
      <c r="G51" s="173"/>
      <c r="H51" s="173"/>
      <c r="I51" s="173"/>
      <c r="J51" s="173"/>
      <c r="K51" s="173"/>
      <c r="L51" s="173"/>
      <c r="M51" s="173"/>
      <c r="N51" s="173"/>
      <c r="O51" s="197"/>
    </row>
    <row r="52" spans="1:15" s="73" customFormat="1" ht="15.95" customHeight="1">
      <c r="A52" s="136" t="s">
        <v>154</v>
      </c>
      <c r="C52" s="79"/>
      <c r="D52" s="87"/>
      <c r="E52" s="87"/>
      <c r="F52" s="88"/>
      <c r="G52" s="174"/>
      <c r="H52" s="174"/>
      <c r="I52" s="174"/>
      <c r="J52" s="174"/>
      <c r="K52" s="174"/>
      <c r="L52" s="174"/>
      <c r="M52" s="174"/>
      <c r="N52" s="174"/>
      <c r="O52" s="174"/>
    </row>
    <row r="53" spans="1:15" s="73" customFormat="1" ht="30.75" customHeight="1">
      <c r="B53" s="292" t="s">
        <v>155</v>
      </c>
      <c r="C53" s="292"/>
      <c r="D53" s="292"/>
      <c r="E53" s="292"/>
      <c r="F53" s="86" t="s">
        <v>94</v>
      </c>
      <c r="G53" s="177" t="s">
        <v>67</v>
      </c>
      <c r="H53" s="177">
        <v>6137</v>
      </c>
      <c r="I53" s="177">
        <v>7146.1</v>
      </c>
      <c r="J53" s="177" t="s">
        <v>67</v>
      </c>
      <c r="K53" s="177">
        <v>0</v>
      </c>
      <c r="L53" s="177">
        <v>213</v>
      </c>
      <c r="M53" s="177">
        <v>356.5</v>
      </c>
      <c r="N53" s="177" t="s">
        <v>67</v>
      </c>
      <c r="O53" s="177">
        <v>13852.6</v>
      </c>
    </row>
    <row r="54" spans="1:15" s="73" customFormat="1" ht="3.75" customHeight="1">
      <c r="C54" s="136"/>
      <c r="F54" s="80"/>
      <c r="G54" s="177"/>
      <c r="H54" s="177"/>
      <c r="I54" s="177"/>
      <c r="J54" s="177"/>
      <c r="K54" s="177"/>
      <c r="L54" s="177"/>
      <c r="M54" s="177"/>
      <c r="N54" s="177"/>
      <c r="O54" s="177"/>
    </row>
    <row r="55" spans="1:15" s="73" customFormat="1" ht="15.95" customHeight="1">
      <c r="A55" s="136" t="s">
        <v>157</v>
      </c>
      <c r="C55" s="83"/>
      <c r="F55" s="86"/>
      <c r="G55" s="177"/>
      <c r="H55" s="177"/>
      <c r="I55" s="177"/>
      <c r="J55" s="177"/>
      <c r="K55" s="177"/>
      <c r="L55" s="177"/>
      <c r="M55" s="177"/>
      <c r="N55" s="177"/>
      <c r="O55" s="177"/>
    </row>
    <row r="56" spans="1:15" s="73" customFormat="1" ht="30.75" customHeight="1">
      <c r="B56" s="292" t="s">
        <v>157</v>
      </c>
      <c r="C56" s="292"/>
      <c r="D56" s="292"/>
      <c r="E56" s="292"/>
      <c r="F56" s="86" t="s">
        <v>94</v>
      </c>
      <c r="G56" s="177">
        <v>8869</v>
      </c>
      <c r="H56" s="177">
        <v>19522</v>
      </c>
      <c r="I56" s="177">
        <v>0</v>
      </c>
      <c r="J56" s="177" t="s">
        <v>67</v>
      </c>
      <c r="K56" s="177">
        <v>24.6</v>
      </c>
      <c r="L56" s="177">
        <v>421</v>
      </c>
      <c r="M56" s="177">
        <v>0</v>
      </c>
      <c r="N56" s="177">
        <v>1561</v>
      </c>
      <c r="O56" s="177">
        <v>30397.599999999999</v>
      </c>
    </row>
    <row r="57" spans="1:15" s="73" customFormat="1" ht="30.75" customHeight="1">
      <c r="B57" s="292" t="s">
        <v>374</v>
      </c>
      <c r="C57" s="292"/>
      <c r="D57" s="292"/>
      <c r="E57" s="292"/>
      <c r="F57" s="86" t="s">
        <v>94</v>
      </c>
      <c r="G57" s="177" t="s">
        <v>67</v>
      </c>
      <c r="H57" s="177">
        <v>0</v>
      </c>
      <c r="I57" s="177">
        <v>0</v>
      </c>
      <c r="J57" s="177" t="s">
        <v>67</v>
      </c>
      <c r="K57" s="177">
        <v>0</v>
      </c>
      <c r="L57" s="177">
        <v>0</v>
      </c>
      <c r="M57" s="177">
        <v>0</v>
      </c>
      <c r="N57" s="177" t="s">
        <v>67</v>
      </c>
      <c r="O57" s="177" t="s">
        <v>67</v>
      </c>
    </row>
    <row r="58" spans="1:15" s="73" customFormat="1" ht="15.95" customHeight="1">
      <c r="B58" s="169" t="s">
        <v>158</v>
      </c>
      <c r="C58" s="170"/>
      <c r="D58" s="171"/>
      <c r="E58" s="171"/>
      <c r="F58" s="86" t="s">
        <v>94</v>
      </c>
      <c r="G58" s="177">
        <v>8869</v>
      </c>
      <c r="H58" s="177">
        <v>19522</v>
      </c>
      <c r="I58" s="177">
        <v>0</v>
      </c>
      <c r="J58" s="177" t="s">
        <v>67</v>
      </c>
      <c r="K58" s="177">
        <v>24.6</v>
      </c>
      <c r="L58" s="177">
        <v>421</v>
      </c>
      <c r="M58" s="177">
        <v>0</v>
      </c>
      <c r="N58" s="177">
        <v>1561</v>
      </c>
      <c r="O58" s="177">
        <v>30397.599999999999</v>
      </c>
    </row>
    <row r="59" spans="1:15" s="73" customFormat="1" ht="3.75" customHeight="1">
      <c r="C59" s="83"/>
      <c r="F59" s="86"/>
      <c r="G59" s="177"/>
      <c r="H59" s="177"/>
      <c r="I59" s="177"/>
      <c r="J59" s="177"/>
      <c r="K59" s="177"/>
      <c r="L59" s="177"/>
      <c r="M59" s="177"/>
      <c r="N59" s="177"/>
      <c r="O59" s="177"/>
    </row>
    <row r="60" spans="1:15" s="73" customFormat="1" ht="15.95" customHeight="1">
      <c r="A60" s="136" t="s">
        <v>159</v>
      </c>
      <c r="C60" s="83"/>
      <c r="F60" s="86"/>
      <c r="G60" s="177"/>
      <c r="H60" s="177"/>
      <c r="I60" s="177"/>
      <c r="J60" s="177"/>
      <c r="K60" s="177"/>
      <c r="L60" s="177"/>
      <c r="M60" s="177"/>
      <c r="N60" s="177"/>
      <c r="O60" s="177"/>
    </row>
    <row r="61" spans="1:15" s="73" customFormat="1" ht="15.95" customHeight="1">
      <c r="B61" s="136" t="s">
        <v>160</v>
      </c>
      <c r="C61" s="83"/>
      <c r="F61" s="86" t="s">
        <v>94</v>
      </c>
      <c r="G61" s="177">
        <v>40</v>
      </c>
      <c r="H61" s="177">
        <v>0</v>
      </c>
      <c r="I61" s="177">
        <v>632.46802862139998</v>
      </c>
      <c r="J61" s="177">
        <v>253</v>
      </c>
      <c r="K61" s="177">
        <v>0</v>
      </c>
      <c r="L61" s="177">
        <v>0</v>
      </c>
      <c r="M61" s="177">
        <v>0</v>
      </c>
      <c r="N61" s="177">
        <v>0</v>
      </c>
      <c r="O61" s="177">
        <v>925.46802862139998</v>
      </c>
    </row>
    <row r="62" spans="1:15" s="73" customFormat="1" ht="3.75" customHeight="1">
      <c r="C62" s="79"/>
      <c r="D62" s="87"/>
      <c r="E62" s="87"/>
      <c r="F62" s="88"/>
      <c r="G62" s="177"/>
      <c r="H62" s="177"/>
      <c r="I62" s="177"/>
      <c r="J62" s="177"/>
      <c r="K62" s="177"/>
      <c r="L62" s="177"/>
      <c r="M62" s="177"/>
      <c r="N62" s="177"/>
      <c r="O62" s="177"/>
    </row>
    <row r="63" spans="1:15" s="73" customFormat="1" ht="15.95" customHeight="1">
      <c r="A63" s="136" t="s">
        <v>169</v>
      </c>
      <c r="B63" s="83"/>
      <c r="F63" s="80"/>
      <c r="G63" s="177"/>
      <c r="H63" s="177"/>
      <c r="I63" s="177"/>
      <c r="J63" s="177"/>
      <c r="K63" s="177"/>
      <c r="L63" s="177"/>
      <c r="M63" s="177"/>
      <c r="N63" s="177"/>
      <c r="O63" s="177"/>
    </row>
    <row r="64" spans="1:15" s="73" customFormat="1" ht="15.95" customHeight="1">
      <c r="B64" s="136" t="s">
        <v>161</v>
      </c>
      <c r="C64" s="136"/>
      <c r="F64" s="86" t="s">
        <v>94</v>
      </c>
      <c r="G64" s="177">
        <v>54651.206535566998</v>
      </c>
      <c r="H64" s="177">
        <v>49361</v>
      </c>
      <c r="I64" s="177">
        <v>63678.392971378998</v>
      </c>
      <c r="J64" s="177">
        <v>23898</v>
      </c>
      <c r="K64" s="177">
        <v>10379.1</v>
      </c>
      <c r="L64" s="177">
        <v>4472</v>
      </c>
      <c r="M64" s="177">
        <v>3200.67</v>
      </c>
      <c r="N64" s="177">
        <v>4166</v>
      </c>
      <c r="O64" s="177">
        <v>213806.36950694601</v>
      </c>
    </row>
    <row r="65" spans="1:15" s="73" customFormat="1" ht="3.75" customHeight="1">
      <c r="C65" s="83"/>
      <c r="F65" s="86"/>
      <c r="G65" s="173"/>
      <c r="H65" s="173"/>
      <c r="I65" s="173"/>
      <c r="J65" s="173"/>
      <c r="K65" s="173"/>
      <c r="L65" s="173"/>
      <c r="M65" s="173"/>
      <c r="N65" s="173"/>
      <c r="O65" s="173"/>
    </row>
    <row r="66" spans="1:15" s="73" customFormat="1" ht="15.95" customHeight="1">
      <c r="A66" s="136" t="s">
        <v>170</v>
      </c>
      <c r="C66" s="83"/>
      <c r="F66" s="86"/>
      <c r="G66" s="173"/>
      <c r="H66" s="173"/>
      <c r="I66" s="173"/>
      <c r="J66" s="173"/>
      <c r="K66" s="173"/>
      <c r="L66" s="173"/>
      <c r="M66" s="173"/>
      <c r="N66" s="173"/>
      <c r="O66" s="173"/>
    </row>
    <row r="67" spans="1:15" s="73" customFormat="1" ht="15.95" customHeight="1">
      <c r="B67" s="136" t="s">
        <v>162</v>
      </c>
      <c r="C67" s="136"/>
      <c r="F67" s="86" t="s">
        <v>94</v>
      </c>
      <c r="G67" s="177" t="s">
        <v>67</v>
      </c>
      <c r="H67" s="177">
        <v>0</v>
      </c>
      <c r="I67" s="177">
        <v>4772.8</v>
      </c>
      <c r="J67" s="177">
        <v>5518</v>
      </c>
      <c r="K67" s="177" t="s">
        <v>67</v>
      </c>
      <c r="L67" s="177">
        <v>0</v>
      </c>
      <c r="M67" s="177">
        <v>0</v>
      </c>
      <c r="N67" s="177" t="s">
        <v>67</v>
      </c>
      <c r="O67" s="177">
        <v>10290.799999999999</v>
      </c>
    </row>
    <row r="68" spans="1:15" s="73" customFormat="1" ht="15.95" customHeight="1">
      <c r="B68" s="136" t="s">
        <v>163</v>
      </c>
      <c r="C68" s="136"/>
      <c r="F68" s="86" t="s">
        <v>94</v>
      </c>
      <c r="G68" s="177" t="s">
        <v>67</v>
      </c>
      <c r="H68" s="177">
        <v>0</v>
      </c>
      <c r="I68" s="177">
        <v>20732.055120000001</v>
      </c>
      <c r="J68" s="177">
        <v>0</v>
      </c>
      <c r="K68" s="177" t="s">
        <v>67</v>
      </c>
      <c r="L68" s="177">
        <v>0</v>
      </c>
      <c r="M68" s="177">
        <v>0</v>
      </c>
      <c r="N68" s="177" t="s">
        <v>67</v>
      </c>
      <c r="O68" s="177">
        <v>20732.055120000001</v>
      </c>
    </row>
    <row r="69" spans="1:15" s="73" customFormat="1" ht="15.95" customHeight="1">
      <c r="B69" s="136" t="s">
        <v>164</v>
      </c>
      <c r="C69" s="83"/>
      <c r="F69" s="86" t="s">
        <v>94</v>
      </c>
      <c r="G69" s="177">
        <v>162</v>
      </c>
      <c r="H69" s="177">
        <v>0</v>
      </c>
      <c r="I69" s="177">
        <v>2179.8300299999996</v>
      </c>
      <c r="J69" s="177">
        <v>13</v>
      </c>
      <c r="K69" s="177" t="s">
        <v>67</v>
      </c>
      <c r="L69" s="177">
        <v>0</v>
      </c>
      <c r="M69" s="177">
        <v>0</v>
      </c>
      <c r="N69" s="177" t="s">
        <v>67</v>
      </c>
      <c r="O69" s="177">
        <v>2354.8300299999996</v>
      </c>
    </row>
    <row r="70" spans="1:15" s="73" customFormat="1" ht="15.95" customHeight="1">
      <c r="B70" s="136" t="s">
        <v>47</v>
      </c>
      <c r="C70" s="83"/>
      <c r="F70" s="86" t="s">
        <v>94</v>
      </c>
      <c r="G70" s="177">
        <v>162</v>
      </c>
      <c r="H70" s="177">
        <v>0</v>
      </c>
      <c r="I70" s="177">
        <v>27684.685149999998</v>
      </c>
      <c r="J70" s="177">
        <v>5531</v>
      </c>
      <c r="K70" s="177" t="s">
        <v>67</v>
      </c>
      <c r="L70" s="177">
        <v>0</v>
      </c>
      <c r="M70" s="177">
        <v>0</v>
      </c>
      <c r="N70" s="177" t="s">
        <v>67</v>
      </c>
      <c r="O70" s="177">
        <v>33377.685149999998</v>
      </c>
    </row>
    <row r="71" spans="1:15" s="73" customFormat="1" ht="3.75" customHeight="1">
      <c r="C71" s="136"/>
      <c r="F71" s="86"/>
      <c r="G71" s="177"/>
      <c r="H71" s="177"/>
      <c r="I71" s="177"/>
      <c r="J71" s="177"/>
      <c r="K71" s="177"/>
      <c r="L71" s="177"/>
      <c r="M71" s="177"/>
      <c r="N71" s="177"/>
      <c r="O71" s="177"/>
    </row>
    <row r="72" spans="1:15" s="73" customFormat="1" ht="15.95" customHeight="1">
      <c r="A72" s="136" t="s">
        <v>165</v>
      </c>
      <c r="B72" s="136"/>
      <c r="C72" s="79"/>
      <c r="D72" s="87"/>
      <c r="E72" s="87"/>
      <c r="F72" s="88"/>
      <c r="G72" s="177"/>
      <c r="H72" s="177"/>
      <c r="I72" s="177"/>
      <c r="J72" s="177"/>
      <c r="K72" s="177"/>
      <c r="L72" s="177"/>
      <c r="M72" s="177"/>
      <c r="N72" s="177"/>
      <c r="O72" s="177"/>
    </row>
    <row r="73" spans="1:15" s="73" customFormat="1" ht="15.95" customHeight="1">
      <c r="A73" s="83"/>
      <c r="B73" s="92" t="s">
        <v>166</v>
      </c>
      <c r="F73" s="86" t="s">
        <v>94</v>
      </c>
      <c r="G73" s="177">
        <v>12.96</v>
      </c>
      <c r="H73" s="177">
        <v>0</v>
      </c>
      <c r="I73" s="177">
        <v>2214.7748120000001</v>
      </c>
      <c r="J73" s="177">
        <v>442.48</v>
      </c>
      <c r="K73" s="177" t="s">
        <v>67</v>
      </c>
      <c r="L73" s="177">
        <v>0</v>
      </c>
      <c r="M73" s="177">
        <v>0</v>
      </c>
      <c r="N73" s="177" t="s">
        <v>67</v>
      </c>
      <c r="O73" s="177">
        <v>2670.2148120000002</v>
      </c>
    </row>
    <row r="74" spans="1:15" s="73" customFormat="1" ht="3.75" customHeight="1">
      <c r="C74" s="83"/>
      <c r="F74" s="86"/>
      <c r="G74" s="177"/>
      <c r="H74" s="177"/>
      <c r="I74" s="177"/>
      <c r="J74" s="177"/>
      <c r="K74" s="177"/>
      <c r="L74" s="177"/>
      <c r="M74" s="177"/>
      <c r="N74" s="177"/>
      <c r="O74" s="177"/>
    </row>
    <row r="75" spans="1:15" s="73" customFormat="1" ht="15.95" customHeight="1">
      <c r="A75" s="136" t="s">
        <v>167</v>
      </c>
      <c r="C75" s="83"/>
      <c r="D75" s="83"/>
      <c r="F75" s="86"/>
      <c r="G75" s="177"/>
      <c r="H75" s="177"/>
      <c r="I75" s="177"/>
      <c r="J75" s="177"/>
      <c r="K75" s="177"/>
      <c r="L75" s="177"/>
      <c r="M75" s="177"/>
      <c r="N75" s="177"/>
      <c r="O75" s="177"/>
    </row>
    <row r="76" spans="1:15" s="73" customFormat="1" ht="16.5" customHeight="1">
      <c r="B76" s="79" t="s">
        <v>47</v>
      </c>
      <c r="C76" s="83"/>
      <c r="F76" s="88" t="s">
        <v>94</v>
      </c>
      <c r="G76" s="89">
        <v>54664.166535566997</v>
      </c>
      <c r="H76" s="89">
        <v>49361</v>
      </c>
      <c r="I76" s="89">
        <v>65893.167783379002</v>
      </c>
      <c r="J76" s="89">
        <v>24340.48</v>
      </c>
      <c r="K76" s="89">
        <v>10379.1</v>
      </c>
      <c r="L76" s="89">
        <v>4472</v>
      </c>
      <c r="M76" s="89">
        <v>3200.67</v>
      </c>
      <c r="N76" s="89">
        <v>4166</v>
      </c>
      <c r="O76" s="89">
        <v>216476.58431894603</v>
      </c>
    </row>
    <row r="77" spans="1:15" s="73" customFormat="1" ht="3.75" customHeight="1">
      <c r="C77" s="83"/>
      <c r="F77" s="86"/>
      <c r="G77" s="173"/>
      <c r="H77" s="173"/>
      <c r="I77" s="173"/>
      <c r="J77" s="173"/>
      <c r="K77" s="173"/>
      <c r="L77" s="173"/>
      <c r="M77" s="173"/>
      <c r="N77" s="173"/>
      <c r="O77" s="197"/>
    </row>
    <row r="78" spans="1:15" s="73" customFormat="1" ht="15.95" customHeight="1">
      <c r="A78" s="79" t="s">
        <v>173</v>
      </c>
      <c r="C78" s="136"/>
      <c r="F78" s="86"/>
      <c r="G78" s="173"/>
      <c r="H78" s="173"/>
      <c r="I78" s="173"/>
      <c r="J78" s="173"/>
      <c r="K78" s="173"/>
      <c r="L78" s="173"/>
      <c r="M78" s="173"/>
      <c r="N78" s="173"/>
      <c r="O78" s="173"/>
    </row>
    <row r="79" spans="1:15" s="73" customFormat="1" ht="15.95" customHeight="1">
      <c r="A79" s="136" t="s">
        <v>168</v>
      </c>
      <c r="F79" s="80"/>
      <c r="G79" s="175"/>
      <c r="H79" s="175"/>
      <c r="I79" s="175"/>
      <c r="J79" s="175"/>
      <c r="K79" s="175"/>
      <c r="L79" s="175"/>
      <c r="M79" s="175"/>
      <c r="N79" s="175"/>
      <c r="O79" s="175"/>
    </row>
    <row r="80" spans="1:15" s="73" customFormat="1" ht="47.25" customHeight="1">
      <c r="B80" s="291" t="s">
        <v>152</v>
      </c>
      <c r="C80" s="291"/>
      <c r="D80" s="291"/>
      <c r="E80" s="291"/>
      <c r="F80" s="86" t="s">
        <v>94</v>
      </c>
      <c r="G80" s="177">
        <v>1170.2228544334</v>
      </c>
      <c r="H80" s="177">
        <v>26</v>
      </c>
      <c r="I80" s="177">
        <v>5046.308</v>
      </c>
      <c r="J80" s="177">
        <v>15801</v>
      </c>
      <c r="K80" s="177">
        <v>1247.5999999999999</v>
      </c>
      <c r="L80" s="177">
        <v>0</v>
      </c>
      <c r="M80" s="177" t="s">
        <v>67</v>
      </c>
      <c r="N80" s="177">
        <v>1665</v>
      </c>
      <c r="O80" s="177">
        <v>24956.130854433399</v>
      </c>
    </row>
    <row r="81" spans="1:15" s="73" customFormat="1" ht="29.25" customHeight="1">
      <c r="B81" s="291" t="s">
        <v>156</v>
      </c>
      <c r="C81" s="291"/>
      <c r="D81" s="291"/>
      <c r="E81" s="291"/>
      <c r="F81" s="86" t="s">
        <v>94</v>
      </c>
      <c r="G81" s="177">
        <v>63.777145566599998</v>
      </c>
      <c r="H81" s="177">
        <v>1</v>
      </c>
      <c r="I81" s="177">
        <v>0</v>
      </c>
      <c r="J81" s="177" t="s">
        <v>67</v>
      </c>
      <c r="K81" s="177">
        <v>61.2</v>
      </c>
      <c r="L81" s="177">
        <v>0</v>
      </c>
      <c r="M81" s="177" t="s">
        <v>67</v>
      </c>
      <c r="N81" s="177">
        <v>88</v>
      </c>
      <c r="O81" s="177">
        <v>213.9771455666</v>
      </c>
    </row>
    <row r="82" spans="1:15" s="73" customFormat="1" ht="15.95" customHeight="1">
      <c r="B82" s="136" t="s">
        <v>106</v>
      </c>
      <c r="C82" s="83"/>
      <c r="F82" s="86" t="s">
        <v>94</v>
      </c>
      <c r="G82" s="177">
        <v>209</v>
      </c>
      <c r="H82" s="177">
        <v>1</v>
      </c>
      <c r="I82" s="177">
        <v>708.73699999999997</v>
      </c>
      <c r="J82" s="177">
        <v>6023</v>
      </c>
      <c r="K82" s="177">
        <v>66.7</v>
      </c>
      <c r="L82" s="177">
        <v>0</v>
      </c>
      <c r="M82" s="177" t="s">
        <v>67</v>
      </c>
      <c r="N82" s="177">
        <v>593</v>
      </c>
      <c r="O82" s="177">
        <v>7601.4369999999999</v>
      </c>
    </row>
    <row r="83" spans="1:15" s="73" customFormat="1" ht="15.95" customHeight="1">
      <c r="B83" s="136" t="s">
        <v>109</v>
      </c>
      <c r="C83" s="83"/>
      <c r="F83" s="86" t="s">
        <v>94</v>
      </c>
      <c r="G83" s="177">
        <v>19</v>
      </c>
      <c r="H83" s="177">
        <v>0</v>
      </c>
      <c r="I83" s="177">
        <v>30.829000000000001</v>
      </c>
      <c r="J83" s="177">
        <v>160</v>
      </c>
      <c r="K83" s="177">
        <v>0</v>
      </c>
      <c r="L83" s="177">
        <v>135</v>
      </c>
      <c r="M83" s="177" t="s">
        <v>67</v>
      </c>
      <c r="N83" s="177" t="s">
        <v>67</v>
      </c>
      <c r="O83" s="177">
        <v>344.82900000000001</v>
      </c>
    </row>
    <row r="84" spans="1:15" s="73" customFormat="1" ht="30.75" customHeight="1">
      <c r="B84" s="291" t="s">
        <v>153</v>
      </c>
      <c r="C84" s="291"/>
      <c r="D84" s="291"/>
      <c r="E84" s="291"/>
      <c r="F84" s="86" t="s">
        <v>94</v>
      </c>
      <c r="G84" s="177">
        <v>180</v>
      </c>
      <c r="H84" s="177">
        <v>0</v>
      </c>
      <c r="I84" s="177">
        <v>698.84799999999996</v>
      </c>
      <c r="J84" s="177">
        <v>3575</v>
      </c>
      <c r="K84" s="177">
        <v>100.3</v>
      </c>
      <c r="L84" s="177">
        <v>0</v>
      </c>
      <c r="M84" s="177" t="s">
        <v>67</v>
      </c>
      <c r="N84" s="177" t="s">
        <v>67</v>
      </c>
      <c r="O84" s="177">
        <v>4554.1480000000001</v>
      </c>
    </row>
    <row r="85" spans="1:15" s="73" customFormat="1" ht="15.95" customHeight="1">
      <c r="B85" s="136" t="s">
        <v>111</v>
      </c>
      <c r="C85" s="136"/>
      <c r="F85" s="86" t="s">
        <v>94</v>
      </c>
      <c r="G85" s="177">
        <v>0</v>
      </c>
      <c r="H85" s="177">
        <v>0</v>
      </c>
      <c r="I85" s="177">
        <v>0</v>
      </c>
      <c r="J85" s="177">
        <v>0</v>
      </c>
      <c r="K85" s="177">
        <v>0</v>
      </c>
      <c r="L85" s="177">
        <v>0</v>
      </c>
      <c r="M85" s="177" t="s">
        <v>67</v>
      </c>
      <c r="N85" s="177" t="s">
        <v>67</v>
      </c>
      <c r="O85" s="177" t="s">
        <v>67</v>
      </c>
    </row>
    <row r="86" spans="1:15" s="73" customFormat="1" ht="15.95" customHeight="1">
      <c r="B86" s="136" t="s">
        <v>112</v>
      </c>
      <c r="C86" s="83"/>
      <c r="F86" s="86" t="s">
        <v>94</v>
      </c>
      <c r="G86" s="177">
        <v>48</v>
      </c>
      <c r="H86" s="177">
        <v>0</v>
      </c>
      <c r="I86" s="177">
        <v>60.593000000000004</v>
      </c>
      <c r="J86" s="177">
        <v>3012</v>
      </c>
      <c r="K86" s="177">
        <v>100.1</v>
      </c>
      <c r="L86" s="177">
        <v>0</v>
      </c>
      <c r="M86" s="177" t="s">
        <v>67</v>
      </c>
      <c r="N86" s="177" t="s">
        <v>67</v>
      </c>
      <c r="O86" s="177">
        <v>3220.6929999999998</v>
      </c>
    </row>
    <row r="87" spans="1:15" s="73" customFormat="1" ht="15.95" customHeight="1">
      <c r="B87" s="136" t="s">
        <v>47</v>
      </c>
      <c r="C87" s="136"/>
      <c r="F87" s="168" t="s">
        <v>94</v>
      </c>
      <c r="G87" s="177">
        <v>1690</v>
      </c>
      <c r="H87" s="177">
        <v>28</v>
      </c>
      <c r="I87" s="177">
        <v>6545.3149999999996</v>
      </c>
      <c r="J87" s="177">
        <v>28571</v>
      </c>
      <c r="K87" s="177">
        <v>1575.9</v>
      </c>
      <c r="L87" s="177">
        <v>135</v>
      </c>
      <c r="M87" s="177" t="s">
        <v>67</v>
      </c>
      <c r="N87" s="177">
        <v>2346</v>
      </c>
      <c r="O87" s="177">
        <v>40891.215000000004</v>
      </c>
    </row>
    <row r="88" spans="1:15" s="73" customFormat="1" ht="3.75" customHeight="1">
      <c r="C88" s="83"/>
      <c r="F88" s="86"/>
      <c r="G88" s="173"/>
      <c r="H88" s="173"/>
      <c r="I88" s="173"/>
      <c r="J88" s="173"/>
      <c r="K88" s="173"/>
      <c r="L88" s="173"/>
      <c r="M88" s="173"/>
      <c r="N88" s="173"/>
      <c r="O88" s="197"/>
    </row>
    <row r="89" spans="1:15" s="73" customFormat="1" ht="15.95" customHeight="1">
      <c r="A89" s="136" t="s">
        <v>154</v>
      </c>
      <c r="C89" s="79"/>
      <c r="D89" s="87"/>
      <c r="E89" s="87"/>
      <c r="F89" s="88"/>
      <c r="G89" s="174"/>
      <c r="H89" s="174"/>
      <c r="I89" s="174"/>
      <c r="J89" s="174"/>
      <c r="K89" s="174"/>
      <c r="L89" s="174"/>
      <c r="M89" s="174"/>
      <c r="N89" s="174"/>
      <c r="O89" s="174"/>
    </row>
    <row r="90" spans="1:15" s="73" customFormat="1" ht="30.75" customHeight="1">
      <c r="B90" s="292" t="s">
        <v>155</v>
      </c>
      <c r="C90" s="292"/>
      <c r="D90" s="292"/>
      <c r="E90" s="292"/>
      <c r="F90" s="86" t="s">
        <v>94</v>
      </c>
      <c r="G90" s="177" t="s">
        <v>67</v>
      </c>
      <c r="H90" s="177">
        <v>0</v>
      </c>
      <c r="I90" s="177">
        <v>808.84299999999996</v>
      </c>
      <c r="J90" s="177" t="s">
        <v>67</v>
      </c>
      <c r="K90" s="177" t="s">
        <v>67</v>
      </c>
      <c r="L90" s="177">
        <v>0</v>
      </c>
      <c r="M90" s="177">
        <v>660</v>
      </c>
      <c r="N90" s="177" t="s">
        <v>67</v>
      </c>
      <c r="O90" s="177">
        <v>1468.8429999999998</v>
      </c>
    </row>
    <row r="91" spans="1:15" s="73" customFormat="1" ht="3.75" customHeight="1">
      <c r="C91" s="136"/>
      <c r="F91" s="80"/>
      <c r="G91" s="177"/>
      <c r="H91" s="177"/>
      <c r="I91" s="177"/>
      <c r="J91" s="177"/>
      <c r="K91" s="177"/>
      <c r="L91" s="177"/>
      <c r="M91" s="177"/>
      <c r="N91" s="177"/>
      <c r="O91" s="177"/>
    </row>
    <row r="92" spans="1:15" s="73" customFormat="1" ht="15.95" customHeight="1">
      <c r="A92" s="136" t="s">
        <v>157</v>
      </c>
      <c r="C92" s="83"/>
      <c r="F92" s="86"/>
      <c r="G92" s="177"/>
      <c r="H92" s="177"/>
      <c r="I92" s="177"/>
      <c r="J92" s="177"/>
      <c r="K92" s="177"/>
      <c r="L92" s="177"/>
      <c r="M92" s="177"/>
      <c r="N92" s="177"/>
      <c r="O92" s="177"/>
    </row>
    <row r="93" spans="1:15" s="73" customFormat="1" ht="30.75" customHeight="1">
      <c r="B93" s="292" t="s">
        <v>157</v>
      </c>
      <c r="C93" s="292"/>
      <c r="D93" s="292"/>
      <c r="E93" s="292"/>
      <c r="F93" s="86" t="s">
        <v>94</v>
      </c>
      <c r="G93" s="177">
        <v>0</v>
      </c>
      <c r="H93" s="177">
        <v>2008</v>
      </c>
      <c r="I93" s="177">
        <v>0</v>
      </c>
      <c r="J93" s="177" t="s">
        <v>67</v>
      </c>
      <c r="K93" s="177" t="s">
        <v>67</v>
      </c>
      <c r="L93" s="177">
        <v>0</v>
      </c>
      <c r="M93" s="177" t="s">
        <v>67</v>
      </c>
      <c r="N93" s="177">
        <v>2457</v>
      </c>
      <c r="O93" s="177">
        <v>4465</v>
      </c>
    </row>
    <row r="94" spans="1:15" s="73" customFormat="1" ht="30.75" customHeight="1">
      <c r="B94" s="292" t="s">
        <v>374</v>
      </c>
      <c r="C94" s="292"/>
      <c r="D94" s="292"/>
      <c r="E94" s="292"/>
      <c r="F94" s="86" t="s">
        <v>94</v>
      </c>
      <c r="G94" s="177">
        <v>0</v>
      </c>
      <c r="H94" s="177">
        <v>0</v>
      </c>
      <c r="I94" s="177">
        <v>0</v>
      </c>
      <c r="J94" s="177" t="s">
        <v>67</v>
      </c>
      <c r="K94" s="177" t="s">
        <v>67</v>
      </c>
      <c r="L94" s="177">
        <v>0</v>
      </c>
      <c r="M94" s="177" t="s">
        <v>67</v>
      </c>
      <c r="N94" s="177" t="s">
        <v>67</v>
      </c>
      <c r="O94" s="177" t="s">
        <v>67</v>
      </c>
    </row>
    <row r="95" spans="1:15" s="73" customFormat="1" ht="15.95" customHeight="1">
      <c r="B95" s="169" t="s">
        <v>158</v>
      </c>
      <c r="C95" s="170"/>
      <c r="D95" s="171"/>
      <c r="E95" s="171"/>
      <c r="F95" s="86" t="s">
        <v>94</v>
      </c>
      <c r="G95" s="177">
        <v>0</v>
      </c>
      <c r="H95" s="177">
        <v>2008</v>
      </c>
      <c r="I95" s="177">
        <v>0</v>
      </c>
      <c r="J95" s="177" t="s">
        <v>67</v>
      </c>
      <c r="K95" s="177" t="s">
        <v>67</v>
      </c>
      <c r="L95" s="177">
        <v>0</v>
      </c>
      <c r="M95" s="177" t="s">
        <v>67</v>
      </c>
      <c r="N95" s="177">
        <v>2457</v>
      </c>
      <c r="O95" s="177">
        <v>4465</v>
      </c>
    </row>
    <row r="96" spans="1:15" s="73" customFormat="1" ht="3.75" customHeight="1">
      <c r="C96" s="83"/>
      <c r="F96" s="86"/>
      <c r="G96" s="177"/>
      <c r="H96" s="177"/>
      <c r="I96" s="177"/>
      <c r="J96" s="177"/>
      <c r="K96" s="177"/>
      <c r="L96" s="177"/>
      <c r="M96" s="177"/>
      <c r="N96" s="177"/>
      <c r="O96" s="177"/>
    </row>
    <row r="97" spans="1:15" s="73" customFormat="1" ht="15.95" customHeight="1">
      <c r="A97" s="136" t="s">
        <v>159</v>
      </c>
      <c r="C97" s="83"/>
      <c r="F97" s="86"/>
      <c r="G97" s="177"/>
      <c r="H97" s="177"/>
      <c r="I97" s="177"/>
      <c r="J97" s="177"/>
      <c r="K97" s="177"/>
      <c r="L97" s="177"/>
      <c r="M97" s="177"/>
      <c r="N97" s="177"/>
      <c r="O97" s="177"/>
    </row>
    <row r="98" spans="1:15" s="73" customFormat="1" ht="15.95" customHeight="1">
      <c r="B98" s="136" t="s">
        <v>160</v>
      </c>
      <c r="C98" s="83"/>
      <c r="F98" s="86" t="s">
        <v>94</v>
      </c>
      <c r="G98" s="177">
        <v>0</v>
      </c>
      <c r="H98" s="177">
        <v>0</v>
      </c>
      <c r="I98" s="177">
        <v>0</v>
      </c>
      <c r="J98" s="177">
        <v>380</v>
      </c>
      <c r="K98" s="177">
        <v>0</v>
      </c>
      <c r="L98" s="177">
        <v>0</v>
      </c>
      <c r="M98" s="177" t="s">
        <v>67</v>
      </c>
      <c r="N98" s="177" t="s">
        <v>67</v>
      </c>
      <c r="O98" s="177">
        <v>380</v>
      </c>
    </row>
    <row r="99" spans="1:15" s="73" customFormat="1" ht="3.75" customHeight="1">
      <c r="C99" s="79"/>
      <c r="D99" s="87"/>
      <c r="E99" s="87"/>
      <c r="F99" s="88"/>
      <c r="G99" s="177"/>
      <c r="H99" s="177"/>
      <c r="I99" s="177"/>
      <c r="J99" s="177"/>
      <c r="K99" s="177"/>
      <c r="L99" s="177"/>
      <c r="M99" s="177"/>
      <c r="N99" s="177"/>
      <c r="O99" s="177"/>
    </row>
    <row r="100" spans="1:15" s="73" customFormat="1" ht="15.95" customHeight="1">
      <c r="A100" s="136" t="s">
        <v>169</v>
      </c>
      <c r="B100" s="83"/>
      <c r="F100" s="80"/>
      <c r="G100" s="177"/>
      <c r="H100" s="177"/>
      <c r="I100" s="177"/>
      <c r="J100" s="177"/>
      <c r="K100" s="177"/>
      <c r="L100" s="177"/>
      <c r="M100" s="177"/>
      <c r="N100" s="177"/>
      <c r="O100" s="177"/>
    </row>
    <row r="101" spans="1:15" s="73" customFormat="1" ht="15.95" customHeight="1">
      <c r="B101" s="136" t="s">
        <v>161</v>
      </c>
      <c r="C101" s="136"/>
      <c r="F101" s="86" t="s">
        <v>94</v>
      </c>
      <c r="G101" s="177">
        <v>1626.2228544334</v>
      </c>
      <c r="H101" s="177">
        <v>2035</v>
      </c>
      <c r="I101" s="177">
        <v>7354.1580000000004</v>
      </c>
      <c r="J101" s="177">
        <v>28191</v>
      </c>
      <c r="K101" s="177">
        <v>1514.7</v>
      </c>
      <c r="L101" s="177">
        <v>135</v>
      </c>
      <c r="M101" s="177">
        <v>660</v>
      </c>
      <c r="N101" s="177">
        <v>4715</v>
      </c>
      <c r="O101" s="177">
        <v>46231.0808544334</v>
      </c>
    </row>
    <row r="102" spans="1:15" s="73" customFormat="1" ht="3.75" customHeight="1">
      <c r="C102" s="83"/>
      <c r="F102" s="86"/>
      <c r="G102" s="173"/>
      <c r="H102" s="173"/>
      <c r="I102" s="173"/>
      <c r="J102" s="173"/>
      <c r="K102" s="173"/>
      <c r="L102" s="173"/>
      <c r="M102" s="173"/>
      <c r="N102" s="173"/>
      <c r="O102" s="173"/>
    </row>
    <row r="103" spans="1:15" s="73" customFormat="1" ht="15.95" customHeight="1">
      <c r="A103" s="136" t="s">
        <v>170</v>
      </c>
      <c r="C103" s="83"/>
      <c r="F103" s="86"/>
      <c r="G103" s="173"/>
      <c r="H103" s="173"/>
      <c r="I103" s="173"/>
      <c r="J103" s="173"/>
      <c r="K103" s="173"/>
      <c r="L103" s="173"/>
      <c r="M103" s="173"/>
      <c r="N103" s="173"/>
      <c r="O103" s="173"/>
    </row>
    <row r="104" spans="1:15" s="73" customFormat="1" ht="15.95" customHeight="1">
      <c r="B104" s="136" t="s">
        <v>162</v>
      </c>
      <c r="C104" s="136"/>
      <c r="F104" s="86" t="s">
        <v>94</v>
      </c>
      <c r="G104" s="177">
        <v>0</v>
      </c>
      <c r="H104" s="177">
        <v>0</v>
      </c>
      <c r="I104" s="177">
        <v>0</v>
      </c>
      <c r="J104" s="177">
        <v>1512</v>
      </c>
      <c r="K104" s="177">
        <v>1746.9</v>
      </c>
      <c r="L104" s="177">
        <v>0</v>
      </c>
      <c r="M104" s="177" t="s">
        <v>67</v>
      </c>
      <c r="N104" s="177">
        <v>119</v>
      </c>
      <c r="O104" s="177">
        <v>3377.9</v>
      </c>
    </row>
    <row r="105" spans="1:15" s="73" customFormat="1" ht="15.95" customHeight="1">
      <c r="B105" s="136" t="s">
        <v>163</v>
      </c>
      <c r="C105" s="136"/>
      <c r="F105" s="86" t="s">
        <v>94</v>
      </c>
      <c r="G105" s="177">
        <v>0</v>
      </c>
      <c r="H105" s="177">
        <v>0</v>
      </c>
      <c r="I105" s="177">
        <v>0</v>
      </c>
      <c r="J105" s="177" t="s">
        <v>67</v>
      </c>
      <c r="K105" s="177">
        <v>1837.9</v>
      </c>
      <c r="L105" s="177">
        <v>0</v>
      </c>
      <c r="M105" s="177" t="s">
        <v>67</v>
      </c>
      <c r="N105" s="177">
        <v>1740</v>
      </c>
      <c r="O105" s="177">
        <v>3577.9</v>
      </c>
    </row>
    <row r="106" spans="1:15" s="73" customFormat="1" ht="15.95" customHeight="1">
      <c r="B106" s="136" t="s">
        <v>164</v>
      </c>
      <c r="C106" s="83"/>
      <c r="F106" s="86" t="s">
        <v>94</v>
      </c>
      <c r="G106" s="177">
        <v>0</v>
      </c>
      <c r="H106" s="177">
        <v>0</v>
      </c>
      <c r="I106" s="177">
        <v>240.05116000000001</v>
      </c>
      <c r="J106" s="177">
        <v>30</v>
      </c>
      <c r="K106" s="177">
        <v>2.8</v>
      </c>
      <c r="L106" s="177">
        <v>0</v>
      </c>
      <c r="M106" s="177" t="s">
        <v>67</v>
      </c>
      <c r="N106" s="177">
        <v>280</v>
      </c>
      <c r="O106" s="177">
        <v>552.85115999999994</v>
      </c>
    </row>
    <row r="107" spans="1:15" s="73" customFormat="1" ht="15.95" customHeight="1">
      <c r="B107" s="136" t="s">
        <v>47</v>
      </c>
      <c r="C107" s="83"/>
      <c r="F107" s="86" t="s">
        <v>94</v>
      </c>
      <c r="G107" s="177">
        <v>0</v>
      </c>
      <c r="H107" s="177">
        <v>0</v>
      </c>
      <c r="I107" s="177">
        <v>240.05116000000001</v>
      </c>
      <c r="J107" s="177">
        <v>1542</v>
      </c>
      <c r="K107" s="177">
        <v>3587.6</v>
      </c>
      <c r="L107" s="177">
        <v>0</v>
      </c>
      <c r="M107" s="177" t="s">
        <v>67</v>
      </c>
      <c r="N107" s="177">
        <v>2139</v>
      </c>
      <c r="O107" s="177">
        <v>7508.6511599999994</v>
      </c>
    </row>
    <row r="108" spans="1:15" s="73" customFormat="1" ht="3.75" customHeight="1">
      <c r="C108" s="136"/>
      <c r="F108" s="86"/>
      <c r="G108" s="177"/>
      <c r="H108" s="177"/>
      <c r="I108" s="177"/>
      <c r="J108" s="177"/>
      <c r="K108" s="177"/>
      <c r="L108" s="177"/>
      <c r="M108" s="177"/>
      <c r="N108" s="177"/>
      <c r="O108" s="177"/>
    </row>
    <row r="109" spans="1:15" s="73" customFormat="1" ht="15.95" customHeight="1">
      <c r="A109" s="136" t="s">
        <v>165</v>
      </c>
      <c r="B109" s="136"/>
      <c r="C109" s="79"/>
      <c r="D109" s="87"/>
      <c r="E109" s="87"/>
      <c r="F109" s="88"/>
      <c r="G109" s="177"/>
      <c r="H109" s="177"/>
      <c r="I109" s="177"/>
      <c r="J109" s="177"/>
      <c r="K109" s="177"/>
      <c r="L109" s="177"/>
      <c r="M109" s="177"/>
      <c r="N109" s="177"/>
      <c r="O109" s="177"/>
    </row>
    <row r="110" spans="1:15" s="73" customFormat="1" ht="15.95" customHeight="1">
      <c r="A110" s="83"/>
      <c r="B110" s="92" t="s">
        <v>166</v>
      </c>
      <c r="F110" s="86" t="s">
        <v>94</v>
      </c>
      <c r="G110" s="177">
        <v>0</v>
      </c>
      <c r="H110" s="177">
        <v>0</v>
      </c>
      <c r="I110" s="177">
        <v>19.204092799999998</v>
      </c>
      <c r="J110" s="177">
        <v>123.36</v>
      </c>
      <c r="K110" s="177">
        <v>287.00799999999998</v>
      </c>
      <c r="L110" s="177">
        <v>0</v>
      </c>
      <c r="M110" s="177" t="s">
        <v>67</v>
      </c>
      <c r="N110" s="177">
        <v>171.12</v>
      </c>
      <c r="O110" s="177">
        <v>600.69209279999995</v>
      </c>
    </row>
    <row r="111" spans="1:15" s="73" customFormat="1" ht="3.75" customHeight="1">
      <c r="C111" s="83"/>
      <c r="F111" s="86"/>
      <c r="G111" s="177"/>
      <c r="H111" s="177"/>
      <c r="I111" s="177"/>
      <c r="J111" s="177"/>
      <c r="K111" s="177"/>
      <c r="L111" s="177"/>
      <c r="M111" s="177"/>
      <c r="N111" s="177"/>
      <c r="O111" s="177"/>
    </row>
    <row r="112" spans="1:15" s="73" customFormat="1" ht="15.95" customHeight="1">
      <c r="A112" s="136" t="s">
        <v>167</v>
      </c>
      <c r="C112" s="83"/>
      <c r="D112" s="83"/>
      <c r="F112" s="86"/>
      <c r="G112" s="177"/>
      <c r="H112" s="177"/>
      <c r="I112" s="177"/>
      <c r="J112" s="177"/>
      <c r="K112" s="177"/>
      <c r="L112" s="177"/>
      <c r="M112" s="177"/>
      <c r="N112" s="177"/>
      <c r="O112" s="177"/>
    </row>
    <row r="113" spans="1:15" s="73" customFormat="1" ht="16.5" customHeight="1">
      <c r="A113" s="97"/>
      <c r="B113" s="98" t="s">
        <v>47</v>
      </c>
      <c r="C113" s="123"/>
      <c r="D113" s="97"/>
      <c r="E113" s="97"/>
      <c r="F113" s="172" t="s">
        <v>94</v>
      </c>
      <c r="G113" s="179">
        <v>1626.2228544334</v>
      </c>
      <c r="H113" s="179">
        <v>2035</v>
      </c>
      <c r="I113" s="179">
        <v>7373.3620928</v>
      </c>
      <c r="J113" s="179">
        <v>28314.36</v>
      </c>
      <c r="K113" s="179">
        <v>1801.7080000000001</v>
      </c>
      <c r="L113" s="179">
        <v>135</v>
      </c>
      <c r="M113" s="179">
        <v>660</v>
      </c>
      <c r="N113" s="179">
        <v>4886.12</v>
      </c>
      <c r="O113" s="179">
        <v>46831.772947233403</v>
      </c>
    </row>
    <row r="114" spans="1:15" ht="3.75" customHeight="1">
      <c r="A114" s="72"/>
      <c r="B114" s="278"/>
      <c r="C114" s="278"/>
      <c r="D114" s="278"/>
      <c r="E114" s="278"/>
      <c r="F114" s="278"/>
      <c r="G114" s="278"/>
      <c r="H114" s="278"/>
      <c r="I114" s="278"/>
      <c r="J114" s="278"/>
      <c r="K114" s="278"/>
      <c r="L114" s="278"/>
      <c r="M114" s="278"/>
      <c r="N114" s="278"/>
      <c r="O114" s="278"/>
    </row>
    <row r="115" spans="1:15" s="93" customFormat="1" ht="16.5" customHeight="1">
      <c r="A115" s="72" t="s">
        <v>32</v>
      </c>
      <c r="B115" s="293" t="s">
        <v>193</v>
      </c>
      <c r="C115" s="281"/>
      <c r="D115" s="281"/>
      <c r="E115" s="281"/>
      <c r="F115" s="281"/>
      <c r="G115" s="281"/>
      <c r="H115" s="281"/>
      <c r="I115" s="281"/>
      <c r="J115" s="281"/>
      <c r="K115" s="281"/>
      <c r="L115" s="281"/>
      <c r="M115" s="281"/>
      <c r="N115" s="281"/>
      <c r="O115" s="281"/>
    </row>
    <row r="116" spans="1:15" s="93" customFormat="1" ht="16.5" customHeight="1">
      <c r="A116" s="72" t="s">
        <v>38</v>
      </c>
      <c r="B116" s="293" t="s">
        <v>183</v>
      </c>
      <c r="C116" s="293"/>
      <c r="D116" s="293"/>
      <c r="E116" s="293"/>
      <c r="F116" s="293"/>
      <c r="G116" s="293"/>
      <c r="H116" s="293"/>
      <c r="I116" s="293"/>
      <c r="J116" s="293"/>
      <c r="K116" s="293"/>
      <c r="L116" s="293"/>
      <c r="M116" s="293"/>
      <c r="N116" s="293"/>
      <c r="O116" s="293"/>
    </row>
    <row r="117" spans="1:15" s="93" customFormat="1" ht="30.75" customHeight="1">
      <c r="A117" s="72" t="s">
        <v>72</v>
      </c>
      <c r="B117" s="293" t="s">
        <v>333</v>
      </c>
      <c r="C117" s="293"/>
      <c r="D117" s="293"/>
      <c r="E117" s="293"/>
      <c r="F117" s="293"/>
      <c r="G117" s="293"/>
      <c r="H117" s="293"/>
      <c r="I117" s="293"/>
      <c r="J117" s="293"/>
      <c r="K117" s="293"/>
      <c r="L117" s="293"/>
      <c r="M117" s="293"/>
      <c r="N117" s="293"/>
      <c r="O117" s="293"/>
    </row>
    <row r="118" spans="1:15" s="206" customFormat="1" ht="42.75" customHeight="1">
      <c r="A118" s="113" t="s">
        <v>39</v>
      </c>
      <c r="B118" s="296" t="s">
        <v>386</v>
      </c>
      <c r="C118" s="296"/>
      <c r="D118" s="296"/>
      <c r="E118" s="296"/>
      <c r="F118" s="296"/>
      <c r="G118" s="296"/>
      <c r="H118" s="296"/>
      <c r="I118" s="296"/>
      <c r="J118" s="296"/>
      <c r="K118" s="296"/>
      <c r="L118" s="296"/>
      <c r="M118" s="296"/>
      <c r="N118" s="296"/>
      <c r="O118" s="296"/>
    </row>
    <row r="119" spans="1:15" s="93" customFormat="1" ht="54.75" customHeight="1">
      <c r="A119" s="72" t="s">
        <v>40</v>
      </c>
      <c r="B119" s="293" t="s">
        <v>387</v>
      </c>
      <c r="C119" s="293"/>
      <c r="D119" s="293"/>
      <c r="E119" s="293"/>
      <c r="F119" s="293"/>
      <c r="G119" s="293"/>
      <c r="H119" s="293"/>
      <c r="I119" s="293"/>
      <c r="J119" s="293"/>
      <c r="K119" s="293"/>
      <c r="L119" s="293"/>
      <c r="M119" s="293"/>
      <c r="N119" s="293"/>
      <c r="O119" s="293"/>
    </row>
    <row r="120" spans="1:15" s="93" customFormat="1" ht="42.75" customHeight="1">
      <c r="A120" s="72" t="s">
        <v>41</v>
      </c>
      <c r="B120" s="293" t="s">
        <v>388</v>
      </c>
      <c r="C120" s="281"/>
      <c r="D120" s="281"/>
      <c r="E120" s="281"/>
      <c r="F120" s="281"/>
      <c r="G120" s="281"/>
      <c r="H120" s="281"/>
      <c r="I120" s="281"/>
      <c r="J120" s="281"/>
      <c r="K120" s="281"/>
      <c r="L120" s="281"/>
      <c r="M120" s="281"/>
      <c r="N120" s="281"/>
      <c r="O120" s="281"/>
    </row>
    <row r="121" spans="1:15" s="93" customFormat="1" ht="105" customHeight="1">
      <c r="A121" s="72" t="s">
        <v>6</v>
      </c>
      <c r="B121" s="294" t="s">
        <v>334</v>
      </c>
      <c r="C121" s="282"/>
      <c r="D121" s="282"/>
      <c r="E121" s="282"/>
      <c r="F121" s="282"/>
      <c r="G121" s="282"/>
      <c r="H121" s="282"/>
      <c r="I121" s="282"/>
      <c r="J121" s="282"/>
      <c r="K121" s="282"/>
      <c r="L121" s="282"/>
      <c r="M121" s="282"/>
      <c r="N121" s="282"/>
      <c r="O121" s="282"/>
    </row>
    <row r="122" spans="1:15" s="93" customFormat="1" ht="16.5" customHeight="1">
      <c r="A122" s="113"/>
      <c r="B122" s="282" t="s">
        <v>335</v>
      </c>
      <c r="C122" s="278"/>
      <c r="D122" s="278"/>
      <c r="E122" s="278"/>
      <c r="F122" s="278"/>
      <c r="G122" s="278"/>
      <c r="H122" s="278"/>
      <c r="I122" s="278"/>
      <c r="J122" s="278"/>
      <c r="K122" s="278"/>
      <c r="L122" s="278"/>
      <c r="M122" s="278"/>
      <c r="N122" s="278"/>
      <c r="O122" s="278"/>
    </row>
    <row r="123" spans="1:15" s="93" customFormat="1" ht="16.5" customHeight="1">
      <c r="A123" s="105" t="s">
        <v>22</v>
      </c>
      <c r="D123" s="289" t="s">
        <v>89</v>
      </c>
      <c r="E123" s="295"/>
      <c r="F123" s="295"/>
      <c r="G123" s="295"/>
      <c r="H123" s="295"/>
      <c r="I123" s="295"/>
      <c r="J123" s="295"/>
      <c r="K123" s="295"/>
      <c r="L123" s="295"/>
      <c r="M123" s="295"/>
      <c r="N123" s="295"/>
      <c r="O123" s="295"/>
    </row>
    <row r="124" spans="1:15" s="93" customFormat="1" ht="16.5" customHeight="1">
      <c r="A124" s="72"/>
      <c r="B124" s="91"/>
      <c r="C124" s="92"/>
      <c r="D124" s="87"/>
      <c r="E124" s="87"/>
      <c r="F124" s="95"/>
      <c r="G124" s="89"/>
      <c r="H124" s="89"/>
      <c r="I124" s="89"/>
      <c r="J124" s="89"/>
      <c r="K124" s="89"/>
      <c r="L124" s="89"/>
      <c r="M124" s="89"/>
      <c r="N124" s="89"/>
      <c r="O124" s="90"/>
    </row>
    <row r="125" spans="1:15" s="93" customFormat="1" ht="16.5" customHeight="1">
      <c r="M125" s="206"/>
      <c r="O125" s="206"/>
    </row>
    <row r="126" spans="1:15" s="93" customFormat="1" ht="30.75" customHeight="1">
      <c r="A126" s="72"/>
      <c r="B126" s="79"/>
      <c r="C126" s="87"/>
      <c r="D126" s="87"/>
      <c r="E126" s="87"/>
      <c r="F126" s="95"/>
      <c r="G126" s="89"/>
      <c r="H126" s="89"/>
      <c r="I126" s="89"/>
      <c r="J126" s="89"/>
      <c r="K126" s="89"/>
      <c r="L126" s="89"/>
      <c r="M126" s="89"/>
      <c r="N126" s="89"/>
      <c r="O126" s="90"/>
    </row>
    <row r="127" spans="1:15" s="93" customFormat="1" ht="54.75" customHeight="1">
      <c r="A127" s="91"/>
      <c r="B127" s="79"/>
      <c r="C127" s="109"/>
      <c r="D127" s="87"/>
      <c r="E127" s="87"/>
      <c r="F127" s="95"/>
      <c r="G127" s="89"/>
      <c r="H127" s="89"/>
      <c r="I127" s="89"/>
      <c r="J127" s="89"/>
      <c r="K127" s="89"/>
      <c r="L127" s="89"/>
      <c r="M127" s="89"/>
      <c r="N127" s="89"/>
      <c r="O127" s="90"/>
    </row>
    <row r="128" spans="1:15" s="93" customFormat="1">
      <c r="A128" s="73"/>
      <c r="B128" s="79"/>
      <c r="C128" s="87"/>
      <c r="D128" s="87"/>
      <c r="E128" s="87"/>
      <c r="F128" s="95"/>
      <c r="G128" s="89"/>
      <c r="H128" s="89"/>
      <c r="I128" s="89"/>
      <c r="J128" s="89"/>
      <c r="K128" s="89"/>
      <c r="L128" s="89"/>
      <c r="M128" s="89"/>
      <c r="N128" s="89"/>
      <c r="O128" s="90"/>
    </row>
    <row r="129" spans="1:15" s="93" customFormat="1">
      <c r="A129" s="91"/>
      <c r="B129" s="79"/>
      <c r="C129" s="87"/>
      <c r="D129" s="186"/>
      <c r="E129" s="187"/>
      <c r="F129" s="187"/>
      <c r="G129" s="187"/>
      <c r="H129" s="187"/>
      <c r="I129" s="187"/>
      <c r="J129" s="187"/>
      <c r="K129" s="187"/>
      <c r="L129" s="187"/>
      <c r="M129" s="187"/>
      <c r="N129" s="187"/>
      <c r="O129" s="187"/>
    </row>
    <row r="130" spans="1:15">
      <c r="A130" s="73"/>
      <c r="B130" s="79"/>
      <c r="C130" s="87"/>
      <c r="D130" s="273"/>
      <c r="E130" s="87"/>
      <c r="F130" s="95"/>
      <c r="G130" s="89"/>
      <c r="H130" s="89"/>
      <c r="I130" s="89"/>
      <c r="J130" s="89"/>
      <c r="K130" s="89"/>
      <c r="L130" s="89"/>
      <c r="M130" s="89"/>
      <c r="N130" s="89"/>
      <c r="O130" s="90"/>
    </row>
    <row r="131" spans="1:15">
      <c r="A131" s="73"/>
      <c r="B131" s="79"/>
      <c r="C131" s="87"/>
      <c r="D131" s="274"/>
      <c r="E131" s="87"/>
      <c r="F131" s="95"/>
      <c r="G131" s="89"/>
      <c r="H131" s="89"/>
      <c r="I131" s="89"/>
      <c r="J131" s="89"/>
      <c r="K131" s="89"/>
      <c r="L131" s="89"/>
      <c r="M131" s="89"/>
      <c r="N131" s="89"/>
      <c r="O131" s="90"/>
    </row>
    <row r="132" spans="1:15">
      <c r="A132" s="73"/>
      <c r="B132" s="79"/>
      <c r="C132" s="87"/>
      <c r="D132" s="274"/>
      <c r="E132" s="87"/>
      <c r="F132" s="95"/>
      <c r="G132" s="89"/>
      <c r="H132" s="89"/>
      <c r="I132" s="89"/>
      <c r="J132" s="89"/>
      <c r="K132" s="89"/>
      <c r="L132" s="89"/>
      <c r="M132" s="89"/>
      <c r="N132" s="89"/>
      <c r="O132" s="90"/>
    </row>
    <row r="133" spans="1:15">
      <c r="A133" s="73"/>
      <c r="B133" s="79"/>
      <c r="C133" s="87"/>
      <c r="D133" s="274"/>
      <c r="E133" s="87"/>
      <c r="F133" s="95"/>
      <c r="G133" s="89"/>
      <c r="H133" s="89"/>
      <c r="I133" s="89"/>
      <c r="J133" s="89"/>
      <c r="K133" s="89"/>
      <c r="L133" s="89"/>
      <c r="M133" s="89"/>
      <c r="N133" s="89"/>
      <c r="O133" s="90"/>
    </row>
    <row r="134" spans="1:15">
      <c r="A134" s="73"/>
      <c r="B134" s="79"/>
      <c r="C134" s="87"/>
      <c r="D134" s="87"/>
      <c r="E134" s="87"/>
      <c r="F134" s="95"/>
      <c r="G134" s="89"/>
      <c r="H134" s="89"/>
      <c r="I134" s="89"/>
      <c r="J134" s="89"/>
      <c r="K134" s="89"/>
      <c r="L134" s="89"/>
      <c r="M134" s="89"/>
      <c r="N134" s="89"/>
      <c r="O134" s="90"/>
    </row>
    <row r="135" spans="1:15">
      <c r="A135" s="73"/>
      <c r="B135" s="79"/>
      <c r="C135" s="87"/>
      <c r="D135" s="87"/>
      <c r="E135" s="87"/>
      <c r="F135" s="95"/>
      <c r="G135" s="89"/>
      <c r="H135" s="89"/>
      <c r="I135" s="89"/>
      <c r="J135" s="89"/>
      <c r="K135" s="89"/>
      <c r="L135" s="89"/>
      <c r="M135" s="89"/>
      <c r="N135" s="89"/>
      <c r="O135" s="90"/>
    </row>
    <row r="136" spans="1:15">
      <c r="A136" s="73"/>
      <c r="B136" s="79"/>
      <c r="C136" s="87"/>
      <c r="D136" s="87"/>
      <c r="E136" s="87"/>
      <c r="F136" s="95"/>
      <c r="G136" s="89"/>
      <c r="H136" s="89"/>
      <c r="I136" s="89"/>
      <c r="J136" s="89"/>
      <c r="K136" s="89"/>
      <c r="L136" s="89"/>
      <c r="M136" s="89"/>
      <c r="N136" s="89"/>
      <c r="O136" s="90"/>
    </row>
    <row r="137" spans="1:15">
      <c r="A137" s="73"/>
      <c r="B137" s="79"/>
      <c r="C137" s="87"/>
      <c r="D137" s="87"/>
      <c r="E137" s="87"/>
      <c r="F137" s="95"/>
      <c r="G137" s="89"/>
      <c r="H137" s="89"/>
      <c r="I137" s="89"/>
      <c r="J137" s="89"/>
      <c r="K137" s="89"/>
      <c r="L137" s="89"/>
      <c r="M137" s="89"/>
      <c r="N137" s="89"/>
      <c r="O137" s="90"/>
    </row>
    <row r="138" spans="1:15">
      <c r="A138" s="73"/>
      <c r="B138" s="79"/>
      <c r="C138" s="87"/>
      <c r="D138" s="87"/>
      <c r="E138" s="87"/>
      <c r="F138" s="95"/>
      <c r="G138" s="89"/>
      <c r="H138" s="89"/>
      <c r="I138" s="89"/>
      <c r="J138" s="89"/>
      <c r="K138" s="89"/>
      <c r="L138" s="89"/>
      <c r="M138" s="89"/>
      <c r="N138" s="89"/>
      <c r="O138" s="90"/>
    </row>
    <row r="139" spans="1:15">
      <c r="A139" s="73"/>
      <c r="B139" s="79"/>
      <c r="C139" s="87"/>
      <c r="D139" s="87"/>
      <c r="E139" s="87"/>
      <c r="F139" s="95"/>
      <c r="G139" s="89"/>
      <c r="H139" s="89"/>
      <c r="I139" s="89"/>
      <c r="J139" s="89"/>
      <c r="K139" s="89"/>
      <c r="L139" s="89"/>
      <c r="M139" s="89"/>
      <c r="N139" s="89"/>
      <c r="O139" s="90"/>
    </row>
    <row r="140" spans="1:15">
      <c r="A140" s="73"/>
      <c r="B140" s="79"/>
      <c r="C140" s="87"/>
      <c r="D140" s="87"/>
      <c r="E140" s="87"/>
      <c r="F140" s="95"/>
      <c r="G140" s="89"/>
      <c r="H140" s="89"/>
      <c r="I140" s="89"/>
      <c r="J140" s="89"/>
      <c r="K140" s="89"/>
      <c r="L140" s="89"/>
      <c r="M140" s="89"/>
      <c r="N140" s="89"/>
      <c r="O140" s="90"/>
    </row>
    <row r="141" spans="1:15">
      <c r="A141" s="73"/>
      <c r="B141" s="79"/>
      <c r="C141" s="87"/>
      <c r="D141" s="87"/>
      <c r="E141" s="87"/>
      <c r="F141" s="95"/>
      <c r="G141" s="89"/>
      <c r="H141" s="89"/>
      <c r="I141" s="89"/>
      <c r="J141" s="89"/>
      <c r="K141" s="89"/>
      <c r="L141" s="89"/>
      <c r="M141" s="89"/>
      <c r="N141" s="89"/>
      <c r="O141" s="90"/>
    </row>
    <row r="142" spans="1:15">
      <c r="A142" s="73"/>
      <c r="B142" s="79"/>
      <c r="C142" s="87"/>
      <c r="D142" s="87"/>
      <c r="E142" s="87"/>
      <c r="F142" s="95"/>
      <c r="G142" s="89"/>
      <c r="H142" s="89"/>
      <c r="I142" s="89"/>
      <c r="J142" s="89"/>
      <c r="K142" s="89"/>
      <c r="L142" s="89"/>
      <c r="M142" s="89"/>
      <c r="N142" s="89"/>
      <c r="O142" s="90"/>
    </row>
    <row r="143" spans="1:15">
      <c r="A143" s="73"/>
      <c r="B143" s="79"/>
      <c r="C143" s="87"/>
      <c r="D143" s="87"/>
      <c r="E143" s="87"/>
      <c r="F143" s="95"/>
      <c r="G143" s="89"/>
      <c r="H143" s="89"/>
      <c r="I143" s="89"/>
      <c r="J143" s="89"/>
      <c r="K143" s="89"/>
      <c r="L143" s="89"/>
      <c r="M143" s="89"/>
      <c r="N143" s="89"/>
      <c r="O143" s="90"/>
    </row>
    <row r="144" spans="1:15">
      <c r="A144" s="73"/>
      <c r="B144" s="79"/>
      <c r="C144" s="87"/>
      <c r="D144" s="87"/>
      <c r="E144" s="87"/>
      <c r="F144" s="95"/>
      <c r="G144" s="89"/>
      <c r="H144" s="89"/>
      <c r="I144" s="89"/>
      <c r="J144" s="89"/>
      <c r="K144" s="89"/>
      <c r="L144" s="89"/>
      <c r="M144" s="89"/>
      <c r="N144" s="89"/>
      <c r="O144" s="90"/>
    </row>
    <row r="145" spans="1:15">
      <c r="A145" s="73"/>
      <c r="B145" s="79"/>
      <c r="C145" s="87"/>
      <c r="D145" s="87"/>
      <c r="E145" s="87"/>
      <c r="F145" s="95"/>
      <c r="G145" s="89"/>
      <c r="H145" s="89"/>
      <c r="I145" s="89"/>
      <c r="J145" s="89"/>
      <c r="K145" s="89"/>
      <c r="L145" s="89"/>
      <c r="M145" s="89"/>
      <c r="N145" s="89"/>
      <c r="O145" s="90"/>
    </row>
    <row r="146" spans="1:15" s="94" customFormat="1">
      <c r="A146" s="73"/>
      <c r="B146" s="79"/>
      <c r="C146" s="87"/>
      <c r="D146" s="87"/>
      <c r="E146" s="87"/>
      <c r="F146" s="95"/>
      <c r="G146" s="89"/>
      <c r="H146" s="89"/>
      <c r="I146" s="89"/>
      <c r="J146" s="89"/>
      <c r="K146" s="89"/>
      <c r="L146" s="89"/>
      <c r="M146" s="89"/>
      <c r="N146" s="89"/>
      <c r="O146" s="90"/>
    </row>
    <row r="147" spans="1:15" s="94" customFormat="1">
      <c r="A147" s="73"/>
      <c r="B147" s="79"/>
      <c r="C147" s="87"/>
      <c r="D147" s="87"/>
      <c r="E147" s="87"/>
      <c r="F147" s="95"/>
      <c r="G147" s="89"/>
      <c r="H147" s="89"/>
      <c r="I147" s="89"/>
      <c r="J147" s="89"/>
      <c r="K147" s="89"/>
      <c r="L147" s="89"/>
      <c r="M147" s="89"/>
      <c r="N147" s="89"/>
      <c r="O147" s="90"/>
    </row>
    <row r="148" spans="1:15" s="94" customFormat="1">
      <c r="A148" s="73"/>
      <c r="B148" s="79"/>
      <c r="C148" s="87"/>
      <c r="D148" s="87"/>
      <c r="E148" s="87"/>
      <c r="F148" s="95"/>
      <c r="G148" s="89"/>
      <c r="H148" s="89"/>
      <c r="I148" s="89"/>
      <c r="J148" s="89"/>
      <c r="K148" s="89"/>
      <c r="L148" s="89"/>
      <c r="M148" s="89"/>
      <c r="N148" s="89"/>
      <c r="O148" s="90"/>
    </row>
    <row r="149" spans="1:15" s="94" customFormat="1">
      <c r="A149" s="73"/>
      <c r="B149" s="79"/>
      <c r="C149" s="87"/>
      <c r="D149" s="87"/>
      <c r="E149" s="87"/>
      <c r="F149" s="95"/>
      <c r="G149" s="89"/>
      <c r="H149" s="89"/>
      <c r="I149" s="89"/>
      <c r="J149" s="89"/>
      <c r="K149" s="89"/>
      <c r="L149" s="89"/>
      <c r="M149" s="89"/>
      <c r="N149" s="89"/>
      <c r="O149" s="90"/>
    </row>
    <row r="150" spans="1:15" s="94" customFormat="1">
      <c r="A150" s="73"/>
      <c r="B150" s="79"/>
      <c r="C150" s="87"/>
      <c r="D150" s="87"/>
      <c r="E150" s="87"/>
      <c r="F150" s="95"/>
      <c r="G150" s="89"/>
      <c r="H150" s="89"/>
      <c r="I150" s="89"/>
      <c r="J150" s="89"/>
      <c r="K150" s="89"/>
      <c r="L150" s="89"/>
      <c r="M150" s="89"/>
      <c r="N150" s="89"/>
      <c r="O150" s="90"/>
    </row>
    <row r="151" spans="1:15" s="94" customFormat="1">
      <c r="A151" s="73"/>
      <c r="B151" s="79"/>
      <c r="C151" s="87"/>
      <c r="D151" s="87"/>
      <c r="E151" s="87"/>
      <c r="F151" s="95"/>
      <c r="G151" s="89"/>
      <c r="H151" s="89"/>
      <c r="I151" s="89"/>
      <c r="J151" s="89"/>
      <c r="K151" s="89"/>
      <c r="L151" s="89"/>
      <c r="M151" s="89"/>
      <c r="N151" s="89"/>
      <c r="O151" s="90"/>
    </row>
    <row r="152" spans="1:15" s="94" customFormat="1">
      <c r="A152" s="73"/>
      <c r="B152" s="79"/>
      <c r="C152" s="87"/>
      <c r="D152" s="87"/>
      <c r="E152" s="87"/>
      <c r="F152" s="95"/>
      <c r="G152" s="89"/>
      <c r="H152" s="89"/>
      <c r="I152" s="89"/>
      <c r="J152" s="89"/>
      <c r="K152" s="89"/>
      <c r="L152" s="89"/>
      <c r="M152" s="89"/>
      <c r="N152" s="89"/>
      <c r="O152" s="90"/>
    </row>
    <row r="153" spans="1:15" s="94" customFormat="1">
      <c r="A153" s="73"/>
      <c r="B153" s="79"/>
      <c r="C153" s="87"/>
      <c r="D153" s="87"/>
      <c r="E153" s="87"/>
      <c r="F153" s="95"/>
      <c r="G153" s="89"/>
      <c r="H153" s="89"/>
      <c r="I153" s="89"/>
      <c r="J153" s="89"/>
      <c r="K153" s="89"/>
      <c r="L153" s="89"/>
      <c r="M153" s="89"/>
      <c r="N153" s="89"/>
      <c r="O153" s="90"/>
    </row>
    <row r="154" spans="1:15" s="94" customFormat="1">
      <c r="A154" s="73"/>
      <c r="B154" s="79"/>
      <c r="C154" s="87"/>
      <c r="D154" s="87"/>
      <c r="E154" s="87"/>
      <c r="F154" s="95"/>
      <c r="G154" s="89"/>
      <c r="H154" s="89"/>
      <c r="I154" s="89"/>
      <c r="J154" s="89"/>
      <c r="K154" s="89"/>
      <c r="L154" s="89"/>
      <c r="M154" s="89"/>
      <c r="N154" s="89"/>
      <c r="O154" s="90"/>
    </row>
    <row r="155" spans="1:15" s="94" customFormat="1">
      <c r="A155" s="73"/>
      <c r="B155" s="79"/>
      <c r="C155" s="87"/>
      <c r="D155" s="87"/>
      <c r="E155" s="87"/>
      <c r="F155" s="95"/>
      <c r="G155" s="89"/>
      <c r="H155" s="89"/>
      <c r="I155" s="89"/>
      <c r="J155" s="89"/>
      <c r="K155" s="89"/>
      <c r="L155" s="89"/>
      <c r="M155" s="89"/>
      <c r="N155" s="89"/>
      <c r="O155" s="90"/>
    </row>
    <row r="156" spans="1:15" s="94" customFormat="1">
      <c r="A156" s="73"/>
      <c r="B156" s="79"/>
      <c r="C156" s="87"/>
      <c r="D156" s="87"/>
      <c r="E156" s="87"/>
      <c r="F156" s="95"/>
      <c r="G156" s="89"/>
      <c r="H156" s="89"/>
      <c r="I156" s="89"/>
      <c r="J156" s="89"/>
      <c r="K156" s="89"/>
      <c r="L156" s="89"/>
      <c r="M156" s="89"/>
      <c r="N156" s="89"/>
      <c r="O156" s="90"/>
    </row>
    <row r="157" spans="1:15" s="94" customFormat="1">
      <c r="A157" s="73"/>
      <c r="B157" s="79"/>
      <c r="C157" s="87"/>
      <c r="D157" s="87"/>
      <c r="E157" s="87"/>
      <c r="F157" s="95"/>
      <c r="G157" s="89"/>
      <c r="H157" s="89"/>
      <c r="I157" s="89"/>
      <c r="J157" s="89"/>
      <c r="K157" s="89"/>
      <c r="L157" s="89"/>
      <c r="M157" s="89"/>
      <c r="N157" s="89"/>
      <c r="O157" s="90"/>
    </row>
    <row r="158" spans="1:15" s="94" customFormat="1">
      <c r="A158" s="73"/>
      <c r="B158" s="79"/>
      <c r="C158" s="87"/>
      <c r="D158" s="87"/>
      <c r="E158" s="87"/>
      <c r="F158" s="95"/>
      <c r="G158" s="89"/>
      <c r="H158" s="89"/>
      <c r="I158" s="89"/>
      <c r="J158" s="89"/>
      <c r="K158" s="89"/>
      <c r="L158" s="89"/>
      <c r="M158" s="89"/>
      <c r="N158" s="89"/>
      <c r="O158" s="90"/>
    </row>
    <row r="159" spans="1:15" s="94" customFormat="1">
      <c r="A159" s="73"/>
      <c r="B159" s="79"/>
      <c r="C159" s="87"/>
      <c r="D159" s="87"/>
      <c r="E159" s="87"/>
      <c r="F159" s="95"/>
      <c r="G159" s="89"/>
      <c r="H159" s="89"/>
      <c r="I159" s="89"/>
      <c r="J159" s="89"/>
      <c r="K159" s="89"/>
      <c r="L159" s="89"/>
      <c r="M159" s="89"/>
      <c r="N159" s="89"/>
      <c r="O159" s="90"/>
    </row>
    <row r="160" spans="1:15" s="94" customFormat="1">
      <c r="A160" s="73"/>
      <c r="B160" s="79"/>
      <c r="C160" s="87"/>
      <c r="D160" s="87"/>
      <c r="E160" s="87"/>
      <c r="F160" s="95"/>
      <c r="G160" s="89"/>
      <c r="H160" s="89"/>
      <c r="I160" s="89"/>
      <c r="J160" s="89"/>
      <c r="K160" s="89"/>
      <c r="L160" s="89"/>
      <c r="M160" s="89"/>
      <c r="N160" s="89"/>
      <c r="O160" s="90"/>
    </row>
    <row r="161" spans="1:15" s="94" customFormat="1">
      <c r="A161" s="73"/>
      <c r="B161" s="79"/>
      <c r="C161" s="87"/>
      <c r="D161" s="87"/>
      <c r="E161" s="87"/>
      <c r="F161" s="95"/>
      <c r="G161" s="89"/>
      <c r="H161" s="89"/>
      <c r="I161" s="89"/>
      <c r="J161" s="89"/>
      <c r="K161" s="89"/>
      <c r="L161" s="89"/>
      <c r="M161" s="89"/>
      <c r="N161" s="89"/>
      <c r="O161" s="90"/>
    </row>
    <row r="162" spans="1:15" s="93" customFormat="1">
      <c r="A162" s="73"/>
      <c r="B162" s="79"/>
      <c r="C162" s="87"/>
      <c r="D162" s="87"/>
      <c r="E162" s="87"/>
      <c r="F162" s="95"/>
      <c r="G162" s="89"/>
      <c r="H162" s="89"/>
      <c r="I162" s="89"/>
      <c r="J162" s="89"/>
      <c r="K162" s="89"/>
      <c r="L162" s="89"/>
      <c r="M162" s="89"/>
      <c r="N162" s="89"/>
      <c r="O162" s="90"/>
    </row>
    <row r="163" spans="1:15" s="93" customFormat="1">
      <c r="A163" s="73"/>
      <c r="B163" s="79"/>
      <c r="C163" s="87"/>
      <c r="D163" s="87"/>
      <c r="E163" s="87"/>
      <c r="F163" s="95"/>
      <c r="G163" s="89"/>
      <c r="H163" s="89"/>
      <c r="I163" s="89"/>
      <c r="J163" s="89"/>
      <c r="K163" s="89"/>
      <c r="L163" s="89"/>
      <c r="M163" s="89"/>
      <c r="N163" s="89"/>
      <c r="O163" s="90"/>
    </row>
    <row r="164" spans="1:15" s="93" customFormat="1">
      <c r="A164" s="73"/>
      <c r="B164" s="79"/>
      <c r="C164" s="87"/>
      <c r="D164" s="87"/>
      <c r="E164" s="87"/>
      <c r="F164" s="95"/>
      <c r="G164" s="89"/>
      <c r="H164" s="89"/>
      <c r="I164" s="89"/>
      <c r="J164" s="89"/>
      <c r="K164" s="89"/>
      <c r="L164" s="89"/>
      <c r="M164" s="89"/>
      <c r="N164" s="89"/>
      <c r="O164" s="90"/>
    </row>
    <row r="165" spans="1:15" s="93" customFormat="1">
      <c r="A165" s="73"/>
      <c r="B165" s="79"/>
      <c r="C165" s="87"/>
      <c r="D165" s="87"/>
      <c r="E165" s="87"/>
      <c r="F165" s="95"/>
      <c r="G165" s="89"/>
      <c r="H165" s="89"/>
      <c r="I165" s="89"/>
      <c r="J165" s="89"/>
      <c r="K165" s="89"/>
      <c r="L165" s="89"/>
      <c r="M165" s="89"/>
      <c r="N165" s="89"/>
      <c r="O165" s="90"/>
    </row>
    <row r="166" spans="1:15" s="93" customFormat="1">
      <c r="A166" s="73"/>
      <c r="B166" s="91"/>
      <c r="C166" s="91"/>
      <c r="D166" s="91"/>
      <c r="E166" s="91"/>
      <c r="F166" s="100"/>
      <c r="G166" s="91"/>
      <c r="H166" s="91"/>
      <c r="I166" s="91"/>
      <c r="J166" s="91"/>
      <c r="K166" s="91"/>
      <c r="L166" s="91"/>
      <c r="M166" s="91"/>
      <c r="N166" s="91"/>
      <c r="O166" s="101"/>
    </row>
    <row r="167" spans="1:15" s="93" customFormat="1">
      <c r="A167" s="73"/>
      <c r="B167" s="110"/>
      <c r="C167" s="110"/>
      <c r="D167" s="110"/>
      <c r="E167" s="110"/>
      <c r="F167" s="110"/>
      <c r="G167" s="110"/>
      <c r="H167" s="110"/>
      <c r="I167" s="110"/>
      <c r="J167" s="110"/>
      <c r="K167" s="110"/>
      <c r="L167" s="110"/>
      <c r="M167" s="110"/>
      <c r="N167" s="110"/>
      <c r="O167" s="111"/>
    </row>
    <row r="168" spans="1:15" s="93" customFormat="1">
      <c r="A168" s="73"/>
      <c r="B168" s="110"/>
      <c r="C168" s="110"/>
      <c r="D168" s="110"/>
      <c r="E168" s="110"/>
      <c r="F168" s="110"/>
      <c r="G168" s="110"/>
      <c r="H168" s="110"/>
      <c r="I168" s="110"/>
      <c r="J168" s="110"/>
      <c r="K168" s="110"/>
      <c r="L168" s="110"/>
      <c r="M168" s="110"/>
      <c r="N168" s="110"/>
      <c r="O168" s="111"/>
    </row>
    <row r="169" spans="1:15" s="93" customFormat="1">
      <c r="A169" s="73"/>
      <c r="B169" s="110"/>
      <c r="C169" s="110"/>
      <c r="D169" s="110"/>
      <c r="E169" s="110"/>
      <c r="F169" s="110"/>
      <c r="G169" s="110"/>
      <c r="H169" s="110"/>
      <c r="I169" s="110"/>
      <c r="J169" s="110"/>
      <c r="K169" s="110"/>
      <c r="L169" s="110"/>
      <c r="M169" s="110"/>
      <c r="N169" s="110"/>
      <c r="O169" s="111"/>
    </row>
    <row r="170" spans="1:15" s="93" customFormat="1">
      <c r="A170" s="91"/>
      <c r="B170" s="110"/>
      <c r="C170" s="110"/>
      <c r="D170" s="110"/>
      <c r="E170" s="110"/>
      <c r="F170" s="110"/>
      <c r="G170" s="110"/>
      <c r="H170" s="110"/>
      <c r="I170" s="110"/>
      <c r="J170" s="110"/>
      <c r="K170" s="110"/>
      <c r="L170" s="110"/>
      <c r="M170" s="110"/>
      <c r="N170" s="110"/>
      <c r="O170" s="111"/>
    </row>
    <row r="171" spans="1:15" s="93" customFormat="1">
      <c r="A171" s="72"/>
      <c r="B171" s="108"/>
      <c r="C171" s="108"/>
      <c r="D171" s="108"/>
      <c r="E171" s="108"/>
      <c r="F171" s="108"/>
      <c r="G171" s="108"/>
      <c r="H171" s="108"/>
      <c r="I171" s="108"/>
      <c r="J171" s="108"/>
      <c r="K171" s="108"/>
      <c r="L171" s="108"/>
      <c r="M171" s="108"/>
      <c r="N171" s="108"/>
      <c r="O171" s="112"/>
    </row>
    <row r="172" spans="1:15" s="93" customFormat="1">
      <c r="A172" s="72"/>
      <c r="B172" s="110"/>
      <c r="C172" s="110"/>
      <c r="D172" s="110"/>
      <c r="E172" s="110"/>
      <c r="F172" s="110"/>
      <c r="G172" s="110"/>
      <c r="H172" s="110"/>
      <c r="I172" s="110"/>
      <c r="J172" s="110"/>
      <c r="K172" s="110"/>
      <c r="L172" s="110"/>
      <c r="M172" s="110"/>
      <c r="N172" s="110"/>
      <c r="O172" s="111"/>
    </row>
    <row r="173" spans="1:15" s="93" customFormat="1">
      <c r="A173" s="72"/>
      <c r="B173" s="110"/>
      <c r="C173" s="110"/>
      <c r="D173" s="110"/>
      <c r="E173" s="110"/>
      <c r="F173" s="110"/>
      <c r="G173" s="110"/>
      <c r="H173" s="110"/>
      <c r="I173" s="110"/>
      <c r="J173" s="110"/>
      <c r="K173" s="110"/>
      <c r="L173" s="110"/>
      <c r="M173" s="110"/>
      <c r="N173" s="110"/>
      <c r="O173" s="111"/>
    </row>
    <row r="174" spans="1:15" s="93" customFormat="1">
      <c r="A174" s="74"/>
      <c r="B174" s="103"/>
      <c r="C174" s="103"/>
      <c r="D174" s="103"/>
      <c r="E174" s="103"/>
      <c r="F174" s="103"/>
      <c r="G174" s="103"/>
      <c r="H174" s="103"/>
      <c r="I174" s="103"/>
      <c r="J174" s="103"/>
      <c r="K174" s="103"/>
      <c r="L174" s="103"/>
      <c r="M174" s="264"/>
      <c r="N174" s="103"/>
      <c r="O174" s="104"/>
    </row>
    <row r="175" spans="1:15" s="93" customFormat="1">
      <c r="A175" s="74"/>
      <c r="B175" s="72"/>
      <c r="C175" s="74"/>
      <c r="D175" s="110"/>
      <c r="E175" s="110"/>
      <c r="F175" s="110"/>
      <c r="G175" s="110"/>
      <c r="H175" s="110"/>
      <c r="I175" s="110"/>
      <c r="J175" s="110"/>
      <c r="K175" s="110"/>
      <c r="L175" s="110"/>
      <c r="M175" s="110"/>
      <c r="N175" s="110"/>
      <c r="O175" s="111"/>
    </row>
    <row r="176" spans="1:15" s="93" customFormat="1">
      <c r="A176" s="72"/>
      <c r="B176" s="91"/>
      <c r="C176" s="91"/>
      <c r="D176" s="91"/>
      <c r="E176" s="91"/>
      <c r="F176" s="100"/>
      <c r="G176" s="91"/>
      <c r="H176" s="91"/>
      <c r="I176" s="91"/>
      <c r="J176" s="91"/>
      <c r="K176" s="91"/>
      <c r="L176" s="91"/>
      <c r="M176" s="91"/>
      <c r="N176" s="91"/>
      <c r="O176" s="101"/>
    </row>
    <row r="177" spans="1:15" s="93" customFormat="1">
      <c r="A177" s="72"/>
      <c r="B177" s="91"/>
      <c r="C177" s="91"/>
      <c r="D177" s="91"/>
      <c r="E177" s="91"/>
      <c r="F177" s="100"/>
      <c r="G177" s="91"/>
      <c r="H177" s="91"/>
      <c r="I177" s="91"/>
      <c r="J177" s="91"/>
      <c r="K177" s="91"/>
      <c r="L177" s="91"/>
      <c r="M177" s="91"/>
      <c r="N177" s="91"/>
      <c r="O177" s="101"/>
    </row>
    <row r="178" spans="1:15">
      <c r="A178" s="72"/>
    </row>
    <row r="179" spans="1:15">
      <c r="A179" s="105"/>
    </row>
  </sheetData>
  <mergeCells count="30">
    <mergeCell ref="B114:O114"/>
    <mergeCell ref="B90:E90"/>
    <mergeCell ref="B93:E93"/>
    <mergeCell ref="B94:E94"/>
    <mergeCell ref="B116:O116"/>
    <mergeCell ref="B84:E84"/>
    <mergeCell ref="B19:E19"/>
    <mergeCell ref="B20:E20"/>
    <mergeCell ref="B43:E43"/>
    <mergeCell ref="B44:E44"/>
    <mergeCell ref="B47:E47"/>
    <mergeCell ref="B53:E53"/>
    <mergeCell ref="B56:E56"/>
    <mergeCell ref="B57:E57"/>
    <mergeCell ref="B80:E80"/>
    <mergeCell ref="B81:E81"/>
    <mergeCell ref="D130:D133"/>
    <mergeCell ref="B115:O115"/>
    <mergeCell ref="B117:O117"/>
    <mergeCell ref="B119:O119"/>
    <mergeCell ref="B120:O120"/>
    <mergeCell ref="B121:O121"/>
    <mergeCell ref="D123:O123"/>
    <mergeCell ref="B118:O118"/>
    <mergeCell ref="B122:O122"/>
    <mergeCell ref="E1:O1"/>
    <mergeCell ref="B6:E6"/>
    <mergeCell ref="B7:E7"/>
    <mergeCell ref="B10:E10"/>
    <mergeCell ref="B16:E16"/>
  </mergeCells>
  <pageMargins left="0.75" right="0.75" top="1" bottom="1" header="0.5" footer="0.5"/>
  <pageSetup paperSize="9" fitToHeight="0" orientation="landscape" useFirstPageNumber="1" r:id="rId1"/>
  <headerFooter alignWithMargins="0">
    <oddHeader>&amp;C&amp;"Arial,Regular"&amp;8TABLE 17A.2</oddHeader>
    <oddFooter>&amp;L&amp;8&amp;G 
&amp;"Arial,Regular"REPORT ON
GOVERNMENT
SERVICES 2017&amp;C &amp;R&amp;8&amp;G&amp;"Arial,Regular" 
YOUTH JUSTICE
SERVICES
&amp;"Arial,Regular"PAGE &amp;"Arial,Bold"&amp;P&amp;"Arial,Regular" of TABLE 17A.2</oddFooter>
  </headerFooter>
  <rowBreaks count="4" manualBreakCount="4">
    <brk id="25" max="14" man="1"/>
    <brk id="51" max="14" man="1"/>
    <brk id="77" max="14" man="1"/>
    <brk id="99" max="1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C24"/>
  <sheetViews>
    <sheetView showGridLines="0" zoomScaleNormal="100" zoomScaleSheetLayoutView="100" workbookViewId="0"/>
  </sheetViews>
  <sheetFormatPr defaultRowHeight="16.5" customHeight="1"/>
  <cols>
    <col min="1" max="1" width="5" style="116" customWidth="1"/>
    <col min="2" max="3" width="2.7109375" style="116" customWidth="1"/>
    <col min="4" max="4" width="6.7109375" style="116" customWidth="1"/>
    <col min="5" max="5" width="6.85546875" style="116" customWidth="1"/>
    <col min="6" max="6" width="12.7109375" style="120" customWidth="1"/>
    <col min="7" max="12" width="13.7109375" style="120" customWidth="1"/>
    <col min="13" max="13" width="13.5703125" style="120" customWidth="1"/>
    <col min="14" max="15" width="7.7109375" style="116" customWidth="1"/>
    <col min="16" max="27" width="7.7109375" style="93" customWidth="1"/>
    <col min="28" max="29" width="9.140625" style="93"/>
    <col min="30" max="256" width="9.140625" style="116"/>
    <col min="257" max="257" width="3.7109375" style="116" customWidth="1"/>
    <col min="258" max="258" width="2.7109375" style="116" customWidth="1"/>
    <col min="259" max="259" width="9.7109375" style="116" customWidth="1"/>
    <col min="260" max="260" width="34.85546875" style="116" customWidth="1"/>
    <col min="261" max="261" width="1.140625" style="116" customWidth="1"/>
    <col min="262" max="269" width="9.7109375" style="116" customWidth="1"/>
    <col min="270" max="283" width="7.7109375" style="116" customWidth="1"/>
    <col min="284" max="512" width="9.140625" style="116"/>
    <col min="513" max="513" width="3.7109375" style="116" customWidth="1"/>
    <col min="514" max="514" width="2.7109375" style="116" customWidth="1"/>
    <col min="515" max="515" width="9.7109375" style="116" customWidth="1"/>
    <col min="516" max="516" width="34.85546875" style="116" customWidth="1"/>
    <col min="517" max="517" width="1.140625" style="116" customWidth="1"/>
    <col min="518" max="525" width="9.7109375" style="116" customWidth="1"/>
    <col min="526" max="539" width="7.7109375" style="116" customWidth="1"/>
    <col min="540" max="768" width="9.140625" style="116"/>
    <col min="769" max="769" width="3.7109375" style="116" customWidth="1"/>
    <col min="770" max="770" width="2.7109375" style="116" customWidth="1"/>
    <col min="771" max="771" width="9.7109375" style="116" customWidth="1"/>
    <col min="772" max="772" width="34.85546875" style="116" customWidth="1"/>
    <col min="773" max="773" width="1.140625" style="116" customWidth="1"/>
    <col min="774" max="781" width="9.7109375" style="116" customWidth="1"/>
    <col min="782" max="795" width="7.7109375" style="116" customWidth="1"/>
    <col min="796" max="1024" width="9.140625" style="116"/>
    <col min="1025" max="1025" width="3.7109375" style="116" customWidth="1"/>
    <col min="1026" max="1026" width="2.7109375" style="116" customWidth="1"/>
    <col min="1027" max="1027" width="9.7109375" style="116" customWidth="1"/>
    <col min="1028" max="1028" width="34.85546875" style="116" customWidth="1"/>
    <col min="1029" max="1029" width="1.140625" style="116" customWidth="1"/>
    <col min="1030" max="1037" width="9.7109375" style="116" customWidth="1"/>
    <col min="1038" max="1051" width="7.7109375" style="116" customWidth="1"/>
    <col min="1052" max="1280" width="9.140625" style="116"/>
    <col min="1281" max="1281" width="3.7109375" style="116" customWidth="1"/>
    <col min="1282" max="1282" width="2.7109375" style="116" customWidth="1"/>
    <col min="1283" max="1283" width="9.7109375" style="116" customWidth="1"/>
    <col min="1284" max="1284" width="34.85546875" style="116" customWidth="1"/>
    <col min="1285" max="1285" width="1.140625" style="116" customWidth="1"/>
    <col min="1286" max="1293" width="9.7109375" style="116" customWidth="1"/>
    <col min="1294" max="1307" width="7.7109375" style="116" customWidth="1"/>
    <col min="1308" max="1536" width="9.140625" style="116"/>
    <col min="1537" max="1537" width="3.7109375" style="116" customWidth="1"/>
    <col min="1538" max="1538" width="2.7109375" style="116" customWidth="1"/>
    <col min="1539" max="1539" width="9.7109375" style="116" customWidth="1"/>
    <col min="1540" max="1540" width="34.85546875" style="116" customWidth="1"/>
    <col min="1541" max="1541" width="1.140625" style="116" customWidth="1"/>
    <col min="1542" max="1549" width="9.7109375" style="116" customWidth="1"/>
    <col min="1550" max="1563" width="7.7109375" style="116" customWidth="1"/>
    <col min="1564" max="1792" width="9.140625" style="116"/>
    <col min="1793" max="1793" width="3.7109375" style="116" customWidth="1"/>
    <col min="1794" max="1794" width="2.7109375" style="116" customWidth="1"/>
    <col min="1795" max="1795" width="9.7109375" style="116" customWidth="1"/>
    <col min="1796" max="1796" width="34.85546875" style="116" customWidth="1"/>
    <col min="1797" max="1797" width="1.140625" style="116" customWidth="1"/>
    <col min="1798" max="1805" width="9.7109375" style="116" customWidth="1"/>
    <col min="1806" max="1819" width="7.7109375" style="116" customWidth="1"/>
    <col min="1820" max="2048" width="9.140625" style="116"/>
    <col min="2049" max="2049" width="3.7109375" style="116" customWidth="1"/>
    <col min="2050" max="2050" width="2.7109375" style="116" customWidth="1"/>
    <col min="2051" max="2051" width="9.7109375" style="116" customWidth="1"/>
    <col min="2052" max="2052" width="34.85546875" style="116" customWidth="1"/>
    <col min="2053" max="2053" width="1.140625" style="116" customWidth="1"/>
    <col min="2054" max="2061" width="9.7109375" style="116" customWidth="1"/>
    <col min="2062" max="2075" width="7.7109375" style="116" customWidth="1"/>
    <col min="2076" max="2304" width="9.140625" style="116"/>
    <col min="2305" max="2305" width="3.7109375" style="116" customWidth="1"/>
    <col min="2306" max="2306" width="2.7109375" style="116" customWidth="1"/>
    <col min="2307" max="2307" width="9.7109375" style="116" customWidth="1"/>
    <col min="2308" max="2308" width="34.85546875" style="116" customWidth="1"/>
    <col min="2309" max="2309" width="1.140625" style="116" customWidth="1"/>
    <col min="2310" max="2317" width="9.7109375" style="116" customWidth="1"/>
    <col min="2318" max="2331" width="7.7109375" style="116" customWidth="1"/>
    <col min="2332" max="2560" width="9.140625" style="116"/>
    <col min="2561" max="2561" width="3.7109375" style="116" customWidth="1"/>
    <col min="2562" max="2562" width="2.7109375" style="116" customWidth="1"/>
    <col min="2563" max="2563" width="9.7109375" style="116" customWidth="1"/>
    <col min="2564" max="2564" width="34.85546875" style="116" customWidth="1"/>
    <col min="2565" max="2565" width="1.140625" style="116" customWidth="1"/>
    <col min="2566" max="2573" width="9.7109375" style="116" customWidth="1"/>
    <col min="2574" max="2587" width="7.7109375" style="116" customWidth="1"/>
    <col min="2588" max="2816" width="9.140625" style="116"/>
    <col min="2817" max="2817" width="3.7109375" style="116" customWidth="1"/>
    <col min="2818" max="2818" width="2.7109375" style="116" customWidth="1"/>
    <col min="2819" max="2819" width="9.7109375" style="116" customWidth="1"/>
    <col min="2820" max="2820" width="34.85546875" style="116" customWidth="1"/>
    <col min="2821" max="2821" width="1.140625" style="116" customWidth="1"/>
    <col min="2822" max="2829" width="9.7109375" style="116" customWidth="1"/>
    <col min="2830" max="2843" width="7.7109375" style="116" customWidth="1"/>
    <col min="2844" max="3072" width="9.140625" style="116"/>
    <col min="3073" max="3073" width="3.7109375" style="116" customWidth="1"/>
    <col min="3074" max="3074" width="2.7109375" style="116" customWidth="1"/>
    <col min="3075" max="3075" width="9.7109375" style="116" customWidth="1"/>
    <col min="3076" max="3076" width="34.85546875" style="116" customWidth="1"/>
    <col min="3077" max="3077" width="1.140625" style="116" customWidth="1"/>
    <col min="3078" max="3085" width="9.7109375" style="116" customWidth="1"/>
    <col min="3086" max="3099" width="7.7109375" style="116" customWidth="1"/>
    <col min="3100" max="3328" width="9.140625" style="116"/>
    <col min="3329" max="3329" width="3.7109375" style="116" customWidth="1"/>
    <col min="3330" max="3330" width="2.7109375" style="116" customWidth="1"/>
    <col min="3331" max="3331" width="9.7109375" style="116" customWidth="1"/>
    <col min="3332" max="3332" width="34.85546875" style="116" customWidth="1"/>
    <col min="3333" max="3333" width="1.140625" style="116" customWidth="1"/>
    <col min="3334" max="3341" width="9.7109375" style="116" customWidth="1"/>
    <col min="3342" max="3355" width="7.7109375" style="116" customWidth="1"/>
    <col min="3356" max="3584" width="9.140625" style="116"/>
    <col min="3585" max="3585" width="3.7109375" style="116" customWidth="1"/>
    <col min="3586" max="3586" width="2.7109375" style="116" customWidth="1"/>
    <col min="3587" max="3587" width="9.7109375" style="116" customWidth="1"/>
    <col min="3588" max="3588" width="34.85546875" style="116" customWidth="1"/>
    <col min="3589" max="3589" width="1.140625" style="116" customWidth="1"/>
    <col min="3590" max="3597" width="9.7109375" style="116" customWidth="1"/>
    <col min="3598" max="3611" width="7.7109375" style="116" customWidth="1"/>
    <col min="3612" max="3840" width="9.140625" style="116"/>
    <col min="3841" max="3841" width="3.7109375" style="116" customWidth="1"/>
    <col min="3842" max="3842" width="2.7109375" style="116" customWidth="1"/>
    <col min="3843" max="3843" width="9.7109375" style="116" customWidth="1"/>
    <col min="3844" max="3844" width="34.85546875" style="116" customWidth="1"/>
    <col min="3845" max="3845" width="1.140625" style="116" customWidth="1"/>
    <col min="3846" max="3853" width="9.7109375" style="116" customWidth="1"/>
    <col min="3854" max="3867" width="7.7109375" style="116" customWidth="1"/>
    <col min="3868" max="4096" width="9.140625" style="116"/>
    <col min="4097" max="4097" width="3.7109375" style="116" customWidth="1"/>
    <col min="4098" max="4098" width="2.7109375" style="116" customWidth="1"/>
    <col min="4099" max="4099" width="9.7109375" style="116" customWidth="1"/>
    <col min="4100" max="4100" width="34.85546875" style="116" customWidth="1"/>
    <col min="4101" max="4101" width="1.140625" style="116" customWidth="1"/>
    <col min="4102" max="4109" width="9.7109375" style="116" customWidth="1"/>
    <col min="4110" max="4123" width="7.7109375" style="116" customWidth="1"/>
    <col min="4124" max="4352" width="9.140625" style="116"/>
    <col min="4353" max="4353" width="3.7109375" style="116" customWidth="1"/>
    <col min="4354" max="4354" width="2.7109375" style="116" customWidth="1"/>
    <col min="4355" max="4355" width="9.7109375" style="116" customWidth="1"/>
    <col min="4356" max="4356" width="34.85546875" style="116" customWidth="1"/>
    <col min="4357" max="4357" width="1.140625" style="116" customWidth="1"/>
    <col min="4358" max="4365" width="9.7109375" style="116" customWidth="1"/>
    <col min="4366" max="4379" width="7.7109375" style="116" customWidth="1"/>
    <col min="4380" max="4608" width="9.140625" style="116"/>
    <col min="4609" max="4609" width="3.7109375" style="116" customWidth="1"/>
    <col min="4610" max="4610" width="2.7109375" style="116" customWidth="1"/>
    <col min="4611" max="4611" width="9.7109375" style="116" customWidth="1"/>
    <col min="4612" max="4612" width="34.85546875" style="116" customWidth="1"/>
    <col min="4613" max="4613" width="1.140625" style="116" customWidth="1"/>
    <col min="4614" max="4621" width="9.7109375" style="116" customWidth="1"/>
    <col min="4622" max="4635" width="7.7109375" style="116" customWidth="1"/>
    <col min="4636" max="4864" width="9.140625" style="116"/>
    <col min="4865" max="4865" width="3.7109375" style="116" customWidth="1"/>
    <col min="4866" max="4866" width="2.7109375" style="116" customWidth="1"/>
    <col min="4867" max="4867" width="9.7109375" style="116" customWidth="1"/>
    <col min="4868" max="4868" width="34.85546875" style="116" customWidth="1"/>
    <col min="4869" max="4869" width="1.140625" style="116" customWidth="1"/>
    <col min="4870" max="4877" width="9.7109375" style="116" customWidth="1"/>
    <col min="4878" max="4891" width="7.7109375" style="116" customWidth="1"/>
    <col min="4892" max="5120" width="9.140625" style="116"/>
    <col min="5121" max="5121" width="3.7109375" style="116" customWidth="1"/>
    <col min="5122" max="5122" width="2.7109375" style="116" customWidth="1"/>
    <col min="5123" max="5123" width="9.7109375" style="116" customWidth="1"/>
    <col min="5124" max="5124" width="34.85546875" style="116" customWidth="1"/>
    <col min="5125" max="5125" width="1.140625" style="116" customWidth="1"/>
    <col min="5126" max="5133" width="9.7109375" style="116" customWidth="1"/>
    <col min="5134" max="5147" width="7.7109375" style="116" customWidth="1"/>
    <col min="5148" max="5376" width="9.140625" style="116"/>
    <col min="5377" max="5377" width="3.7109375" style="116" customWidth="1"/>
    <col min="5378" max="5378" width="2.7109375" style="116" customWidth="1"/>
    <col min="5379" max="5379" width="9.7109375" style="116" customWidth="1"/>
    <col min="5380" max="5380" width="34.85546875" style="116" customWidth="1"/>
    <col min="5381" max="5381" width="1.140625" style="116" customWidth="1"/>
    <col min="5382" max="5389" width="9.7109375" style="116" customWidth="1"/>
    <col min="5390" max="5403" width="7.7109375" style="116" customWidth="1"/>
    <col min="5404" max="5632" width="9.140625" style="116"/>
    <col min="5633" max="5633" width="3.7109375" style="116" customWidth="1"/>
    <col min="5634" max="5634" width="2.7109375" style="116" customWidth="1"/>
    <col min="5635" max="5635" width="9.7109375" style="116" customWidth="1"/>
    <col min="5636" max="5636" width="34.85546875" style="116" customWidth="1"/>
    <col min="5637" max="5637" width="1.140625" style="116" customWidth="1"/>
    <col min="5638" max="5645" width="9.7109375" style="116" customWidth="1"/>
    <col min="5646" max="5659" width="7.7109375" style="116" customWidth="1"/>
    <col min="5660" max="5888" width="9.140625" style="116"/>
    <col min="5889" max="5889" width="3.7109375" style="116" customWidth="1"/>
    <col min="5890" max="5890" width="2.7109375" style="116" customWidth="1"/>
    <col min="5891" max="5891" width="9.7109375" style="116" customWidth="1"/>
    <col min="5892" max="5892" width="34.85546875" style="116" customWidth="1"/>
    <col min="5893" max="5893" width="1.140625" style="116" customWidth="1"/>
    <col min="5894" max="5901" width="9.7109375" style="116" customWidth="1"/>
    <col min="5902" max="5915" width="7.7109375" style="116" customWidth="1"/>
    <col min="5916" max="6144" width="9.140625" style="116"/>
    <col min="6145" max="6145" width="3.7109375" style="116" customWidth="1"/>
    <col min="6146" max="6146" width="2.7109375" style="116" customWidth="1"/>
    <col min="6147" max="6147" width="9.7109375" style="116" customWidth="1"/>
    <col min="6148" max="6148" width="34.85546875" style="116" customWidth="1"/>
    <col min="6149" max="6149" width="1.140625" style="116" customWidth="1"/>
    <col min="6150" max="6157" width="9.7109375" style="116" customWidth="1"/>
    <col min="6158" max="6171" width="7.7109375" style="116" customWidth="1"/>
    <col min="6172" max="6400" width="9.140625" style="116"/>
    <col min="6401" max="6401" width="3.7109375" style="116" customWidth="1"/>
    <col min="6402" max="6402" width="2.7109375" style="116" customWidth="1"/>
    <col min="6403" max="6403" width="9.7109375" style="116" customWidth="1"/>
    <col min="6404" max="6404" width="34.85546875" style="116" customWidth="1"/>
    <col min="6405" max="6405" width="1.140625" style="116" customWidth="1"/>
    <col min="6406" max="6413" width="9.7109375" style="116" customWidth="1"/>
    <col min="6414" max="6427" width="7.7109375" style="116" customWidth="1"/>
    <col min="6428" max="6656" width="9.140625" style="116"/>
    <col min="6657" max="6657" width="3.7109375" style="116" customWidth="1"/>
    <col min="6658" max="6658" width="2.7109375" style="116" customWidth="1"/>
    <col min="6659" max="6659" width="9.7109375" style="116" customWidth="1"/>
    <col min="6660" max="6660" width="34.85546875" style="116" customWidth="1"/>
    <col min="6661" max="6661" width="1.140625" style="116" customWidth="1"/>
    <col min="6662" max="6669" width="9.7109375" style="116" customWidth="1"/>
    <col min="6670" max="6683" width="7.7109375" style="116" customWidth="1"/>
    <col min="6684" max="6912" width="9.140625" style="116"/>
    <col min="6913" max="6913" width="3.7109375" style="116" customWidth="1"/>
    <col min="6914" max="6914" width="2.7109375" style="116" customWidth="1"/>
    <col min="6915" max="6915" width="9.7109375" style="116" customWidth="1"/>
    <col min="6916" max="6916" width="34.85546875" style="116" customWidth="1"/>
    <col min="6917" max="6917" width="1.140625" style="116" customWidth="1"/>
    <col min="6918" max="6925" width="9.7109375" style="116" customWidth="1"/>
    <col min="6926" max="6939" width="7.7109375" style="116" customWidth="1"/>
    <col min="6940" max="7168" width="9.140625" style="116"/>
    <col min="7169" max="7169" width="3.7109375" style="116" customWidth="1"/>
    <col min="7170" max="7170" width="2.7109375" style="116" customWidth="1"/>
    <col min="7171" max="7171" width="9.7109375" style="116" customWidth="1"/>
    <col min="7172" max="7172" width="34.85546875" style="116" customWidth="1"/>
    <col min="7173" max="7173" width="1.140625" style="116" customWidth="1"/>
    <col min="7174" max="7181" width="9.7109375" style="116" customWidth="1"/>
    <col min="7182" max="7195" width="7.7109375" style="116" customWidth="1"/>
    <col min="7196" max="7424" width="9.140625" style="116"/>
    <col min="7425" max="7425" width="3.7109375" style="116" customWidth="1"/>
    <col min="7426" max="7426" width="2.7109375" style="116" customWidth="1"/>
    <col min="7427" max="7427" width="9.7109375" style="116" customWidth="1"/>
    <col min="7428" max="7428" width="34.85546875" style="116" customWidth="1"/>
    <col min="7429" max="7429" width="1.140625" style="116" customWidth="1"/>
    <col min="7430" max="7437" width="9.7109375" style="116" customWidth="1"/>
    <col min="7438" max="7451" width="7.7109375" style="116" customWidth="1"/>
    <col min="7452" max="7680" width="9.140625" style="116"/>
    <col min="7681" max="7681" width="3.7109375" style="116" customWidth="1"/>
    <col min="7682" max="7682" width="2.7109375" style="116" customWidth="1"/>
    <col min="7683" max="7683" width="9.7109375" style="116" customWidth="1"/>
    <col min="7684" max="7684" width="34.85546875" style="116" customWidth="1"/>
    <col min="7685" max="7685" width="1.140625" style="116" customWidth="1"/>
    <col min="7686" max="7693" width="9.7109375" style="116" customWidth="1"/>
    <col min="7694" max="7707" width="7.7109375" style="116" customWidth="1"/>
    <col min="7708" max="7936" width="9.140625" style="116"/>
    <col min="7937" max="7937" width="3.7109375" style="116" customWidth="1"/>
    <col min="7938" max="7938" width="2.7109375" style="116" customWidth="1"/>
    <col min="7939" max="7939" width="9.7109375" style="116" customWidth="1"/>
    <col min="7940" max="7940" width="34.85546875" style="116" customWidth="1"/>
    <col min="7941" max="7941" width="1.140625" style="116" customWidth="1"/>
    <col min="7942" max="7949" width="9.7109375" style="116" customWidth="1"/>
    <col min="7950" max="7963" width="7.7109375" style="116" customWidth="1"/>
    <col min="7964" max="8192" width="9.140625" style="116"/>
    <col min="8193" max="8193" width="3.7109375" style="116" customWidth="1"/>
    <col min="8194" max="8194" width="2.7109375" style="116" customWidth="1"/>
    <col min="8195" max="8195" width="9.7109375" style="116" customWidth="1"/>
    <col min="8196" max="8196" width="34.85546875" style="116" customWidth="1"/>
    <col min="8197" max="8197" width="1.140625" style="116" customWidth="1"/>
    <col min="8198" max="8205" width="9.7109375" style="116" customWidth="1"/>
    <col min="8206" max="8219" width="7.7109375" style="116" customWidth="1"/>
    <col min="8220" max="8448" width="9.140625" style="116"/>
    <col min="8449" max="8449" width="3.7109375" style="116" customWidth="1"/>
    <col min="8450" max="8450" width="2.7109375" style="116" customWidth="1"/>
    <col min="8451" max="8451" width="9.7109375" style="116" customWidth="1"/>
    <col min="8452" max="8452" width="34.85546875" style="116" customWidth="1"/>
    <col min="8453" max="8453" width="1.140625" style="116" customWidth="1"/>
    <col min="8454" max="8461" width="9.7109375" style="116" customWidth="1"/>
    <col min="8462" max="8475" width="7.7109375" style="116" customWidth="1"/>
    <col min="8476" max="8704" width="9.140625" style="116"/>
    <col min="8705" max="8705" width="3.7109375" style="116" customWidth="1"/>
    <col min="8706" max="8706" width="2.7109375" style="116" customWidth="1"/>
    <col min="8707" max="8707" width="9.7109375" style="116" customWidth="1"/>
    <col min="8708" max="8708" width="34.85546875" style="116" customWidth="1"/>
    <col min="8709" max="8709" width="1.140625" style="116" customWidth="1"/>
    <col min="8710" max="8717" width="9.7109375" style="116" customWidth="1"/>
    <col min="8718" max="8731" width="7.7109375" style="116" customWidth="1"/>
    <col min="8732" max="8960" width="9.140625" style="116"/>
    <col min="8961" max="8961" width="3.7109375" style="116" customWidth="1"/>
    <col min="8962" max="8962" width="2.7109375" style="116" customWidth="1"/>
    <col min="8963" max="8963" width="9.7109375" style="116" customWidth="1"/>
    <col min="8964" max="8964" width="34.85546875" style="116" customWidth="1"/>
    <col min="8965" max="8965" width="1.140625" style="116" customWidth="1"/>
    <col min="8966" max="8973" width="9.7109375" style="116" customWidth="1"/>
    <col min="8974" max="8987" width="7.7109375" style="116" customWidth="1"/>
    <col min="8988" max="9216" width="9.140625" style="116"/>
    <col min="9217" max="9217" width="3.7109375" style="116" customWidth="1"/>
    <col min="9218" max="9218" width="2.7109375" style="116" customWidth="1"/>
    <col min="9219" max="9219" width="9.7109375" style="116" customWidth="1"/>
    <col min="9220" max="9220" width="34.85546875" style="116" customWidth="1"/>
    <col min="9221" max="9221" width="1.140625" style="116" customWidth="1"/>
    <col min="9222" max="9229" width="9.7109375" style="116" customWidth="1"/>
    <col min="9230" max="9243" width="7.7109375" style="116" customWidth="1"/>
    <col min="9244" max="9472" width="9.140625" style="116"/>
    <col min="9473" max="9473" width="3.7109375" style="116" customWidth="1"/>
    <col min="9474" max="9474" width="2.7109375" style="116" customWidth="1"/>
    <col min="9475" max="9475" width="9.7109375" style="116" customWidth="1"/>
    <col min="9476" max="9476" width="34.85546875" style="116" customWidth="1"/>
    <col min="9477" max="9477" width="1.140625" style="116" customWidth="1"/>
    <col min="9478" max="9485" width="9.7109375" style="116" customWidth="1"/>
    <col min="9486" max="9499" width="7.7109375" style="116" customWidth="1"/>
    <col min="9500" max="9728" width="9.140625" style="116"/>
    <col min="9729" max="9729" width="3.7109375" style="116" customWidth="1"/>
    <col min="9730" max="9730" width="2.7109375" style="116" customWidth="1"/>
    <col min="9731" max="9731" width="9.7109375" style="116" customWidth="1"/>
    <col min="9732" max="9732" width="34.85546875" style="116" customWidth="1"/>
    <col min="9733" max="9733" width="1.140625" style="116" customWidth="1"/>
    <col min="9734" max="9741" width="9.7109375" style="116" customWidth="1"/>
    <col min="9742" max="9755" width="7.7109375" style="116" customWidth="1"/>
    <col min="9756" max="9984" width="9.140625" style="116"/>
    <col min="9985" max="9985" width="3.7109375" style="116" customWidth="1"/>
    <col min="9986" max="9986" width="2.7109375" style="116" customWidth="1"/>
    <col min="9987" max="9987" width="9.7109375" style="116" customWidth="1"/>
    <col min="9988" max="9988" width="34.85546875" style="116" customWidth="1"/>
    <col min="9989" max="9989" width="1.140625" style="116" customWidth="1"/>
    <col min="9990" max="9997" width="9.7109375" style="116" customWidth="1"/>
    <col min="9998" max="10011" width="7.7109375" style="116" customWidth="1"/>
    <col min="10012" max="10240" width="9.140625" style="116"/>
    <col min="10241" max="10241" width="3.7109375" style="116" customWidth="1"/>
    <col min="10242" max="10242" width="2.7109375" style="116" customWidth="1"/>
    <col min="10243" max="10243" width="9.7109375" style="116" customWidth="1"/>
    <col min="10244" max="10244" width="34.85546875" style="116" customWidth="1"/>
    <col min="10245" max="10245" width="1.140625" style="116" customWidth="1"/>
    <col min="10246" max="10253" width="9.7109375" style="116" customWidth="1"/>
    <col min="10254" max="10267" width="7.7109375" style="116" customWidth="1"/>
    <col min="10268" max="10496" width="9.140625" style="116"/>
    <col min="10497" max="10497" width="3.7109375" style="116" customWidth="1"/>
    <col min="10498" max="10498" width="2.7109375" style="116" customWidth="1"/>
    <col min="10499" max="10499" width="9.7109375" style="116" customWidth="1"/>
    <col min="10500" max="10500" width="34.85546875" style="116" customWidth="1"/>
    <col min="10501" max="10501" width="1.140625" style="116" customWidth="1"/>
    <col min="10502" max="10509" width="9.7109375" style="116" customWidth="1"/>
    <col min="10510" max="10523" width="7.7109375" style="116" customWidth="1"/>
    <col min="10524" max="10752" width="9.140625" style="116"/>
    <col min="10753" max="10753" width="3.7109375" style="116" customWidth="1"/>
    <col min="10754" max="10754" width="2.7109375" style="116" customWidth="1"/>
    <col min="10755" max="10755" width="9.7109375" style="116" customWidth="1"/>
    <col min="10756" max="10756" width="34.85546875" style="116" customWidth="1"/>
    <col min="10757" max="10757" width="1.140625" style="116" customWidth="1"/>
    <col min="10758" max="10765" width="9.7109375" style="116" customWidth="1"/>
    <col min="10766" max="10779" width="7.7109375" style="116" customWidth="1"/>
    <col min="10780" max="11008" width="9.140625" style="116"/>
    <col min="11009" max="11009" width="3.7109375" style="116" customWidth="1"/>
    <col min="11010" max="11010" width="2.7109375" style="116" customWidth="1"/>
    <col min="11011" max="11011" width="9.7109375" style="116" customWidth="1"/>
    <col min="11012" max="11012" width="34.85546875" style="116" customWidth="1"/>
    <col min="11013" max="11013" width="1.140625" style="116" customWidth="1"/>
    <col min="11014" max="11021" width="9.7109375" style="116" customWidth="1"/>
    <col min="11022" max="11035" width="7.7109375" style="116" customWidth="1"/>
    <col min="11036" max="11264" width="9.140625" style="116"/>
    <col min="11265" max="11265" width="3.7109375" style="116" customWidth="1"/>
    <col min="11266" max="11266" width="2.7109375" style="116" customWidth="1"/>
    <col min="11267" max="11267" width="9.7109375" style="116" customWidth="1"/>
    <col min="11268" max="11268" width="34.85546875" style="116" customWidth="1"/>
    <col min="11269" max="11269" width="1.140625" style="116" customWidth="1"/>
    <col min="11270" max="11277" width="9.7109375" style="116" customWidth="1"/>
    <col min="11278" max="11291" width="7.7109375" style="116" customWidth="1"/>
    <col min="11292" max="11520" width="9.140625" style="116"/>
    <col min="11521" max="11521" width="3.7109375" style="116" customWidth="1"/>
    <col min="11522" max="11522" width="2.7109375" style="116" customWidth="1"/>
    <col min="11523" max="11523" width="9.7109375" style="116" customWidth="1"/>
    <col min="11524" max="11524" width="34.85546875" style="116" customWidth="1"/>
    <col min="11525" max="11525" width="1.140625" style="116" customWidth="1"/>
    <col min="11526" max="11533" width="9.7109375" style="116" customWidth="1"/>
    <col min="11534" max="11547" width="7.7109375" style="116" customWidth="1"/>
    <col min="11548" max="11776" width="9.140625" style="116"/>
    <col min="11777" max="11777" width="3.7109375" style="116" customWidth="1"/>
    <col min="11778" max="11778" width="2.7109375" style="116" customWidth="1"/>
    <col min="11779" max="11779" width="9.7109375" style="116" customWidth="1"/>
    <col min="11780" max="11780" width="34.85546875" style="116" customWidth="1"/>
    <col min="11781" max="11781" width="1.140625" style="116" customWidth="1"/>
    <col min="11782" max="11789" width="9.7109375" style="116" customWidth="1"/>
    <col min="11790" max="11803" width="7.7109375" style="116" customWidth="1"/>
    <col min="11804" max="12032" width="9.140625" style="116"/>
    <col min="12033" max="12033" width="3.7109375" style="116" customWidth="1"/>
    <col min="12034" max="12034" width="2.7109375" style="116" customWidth="1"/>
    <col min="12035" max="12035" width="9.7109375" style="116" customWidth="1"/>
    <col min="12036" max="12036" width="34.85546875" style="116" customWidth="1"/>
    <col min="12037" max="12037" width="1.140625" style="116" customWidth="1"/>
    <col min="12038" max="12045" width="9.7109375" style="116" customWidth="1"/>
    <col min="12046" max="12059" width="7.7109375" style="116" customWidth="1"/>
    <col min="12060" max="12288" width="9.140625" style="116"/>
    <col min="12289" max="12289" width="3.7109375" style="116" customWidth="1"/>
    <col min="12290" max="12290" width="2.7109375" style="116" customWidth="1"/>
    <col min="12291" max="12291" width="9.7109375" style="116" customWidth="1"/>
    <col min="12292" max="12292" width="34.85546875" style="116" customWidth="1"/>
    <col min="12293" max="12293" width="1.140625" style="116" customWidth="1"/>
    <col min="12294" max="12301" width="9.7109375" style="116" customWidth="1"/>
    <col min="12302" max="12315" width="7.7109375" style="116" customWidth="1"/>
    <col min="12316" max="12544" width="9.140625" style="116"/>
    <col min="12545" max="12545" width="3.7109375" style="116" customWidth="1"/>
    <col min="12546" max="12546" width="2.7109375" style="116" customWidth="1"/>
    <col min="12547" max="12547" width="9.7109375" style="116" customWidth="1"/>
    <col min="12548" max="12548" width="34.85546875" style="116" customWidth="1"/>
    <col min="12549" max="12549" width="1.140625" style="116" customWidth="1"/>
    <col min="12550" max="12557" width="9.7109375" style="116" customWidth="1"/>
    <col min="12558" max="12571" width="7.7109375" style="116" customWidth="1"/>
    <col min="12572" max="12800" width="9.140625" style="116"/>
    <col min="12801" max="12801" width="3.7109375" style="116" customWidth="1"/>
    <col min="12802" max="12802" width="2.7109375" style="116" customWidth="1"/>
    <col min="12803" max="12803" width="9.7109375" style="116" customWidth="1"/>
    <col min="12804" max="12804" width="34.85546875" style="116" customWidth="1"/>
    <col min="12805" max="12805" width="1.140625" style="116" customWidth="1"/>
    <col min="12806" max="12813" width="9.7109375" style="116" customWidth="1"/>
    <col min="12814" max="12827" width="7.7109375" style="116" customWidth="1"/>
    <col min="12828" max="13056" width="9.140625" style="116"/>
    <col min="13057" max="13057" width="3.7109375" style="116" customWidth="1"/>
    <col min="13058" max="13058" width="2.7109375" style="116" customWidth="1"/>
    <col min="13059" max="13059" width="9.7109375" style="116" customWidth="1"/>
    <col min="13060" max="13060" width="34.85546875" style="116" customWidth="1"/>
    <col min="13061" max="13061" width="1.140625" style="116" customWidth="1"/>
    <col min="13062" max="13069" width="9.7109375" style="116" customWidth="1"/>
    <col min="13070" max="13083" width="7.7109375" style="116" customWidth="1"/>
    <col min="13084" max="13312" width="9.140625" style="116"/>
    <col min="13313" max="13313" width="3.7109375" style="116" customWidth="1"/>
    <col min="13314" max="13314" width="2.7109375" style="116" customWidth="1"/>
    <col min="13315" max="13315" width="9.7109375" style="116" customWidth="1"/>
    <col min="13316" max="13316" width="34.85546875" style="116" customWidth="1"/>
    <col min="13317" max="13317" width="1.140625" style="116" customWidth="1"/>
    <col min="13318" max="13325" width="9.7109375" style="116" customWidth="1"/>
    <col min="13326" max="13339" width="7.7109375" style="116" customWidth="1"/>
    <col min="13340" max="13568" width="9.140625" style="116"/>
    <col min="13569" max="13569" width="3.7109375" style="116" customWidth="1"/>
    <col min="13570" max="13570" width="2.7109375" style="116" customWidth="1"/>
    <col min="13571" max="13571" width="9.7109375" style="116" customWidth="1"/>
    <col min="13572" max="13572" width="34.85546875" style="116" customWidth="1"/>
    <col min="13573" max="13573" width="1.140625" style="116" customWidth="1"/>
    <col min="13574" max="13581" width="9.7109375" style="116" customWidth="1"/>
    <col min="13582" max="13595" width="7.7109375" style="116" customWidth="1"/>
    <col min="13596" max="13824" width="9.140625" style="116"/>
    <col min="13825" max="13825" width="3.7109375" style="116" customWidth="1"/>
    <col min="13826" max="13826" width="2.7109375" style="116" customWidth="1"/>
    <col min="13827" max="13827" width="9.7109375" style="116" customWidth="1"/>
    <col min="13828" max="13828" width="34.85546875" style="116" customWidth="1"/>
    <col min="13829" max="13829" width="1.140625" style="116" customWidth="1"/>
    <col min="13830" max="13837" width="9.7109375" style="116" customWidth="1"/>
    <col min="13838" max="13851" width="7.7109375" style="116" customWidth="1"/>
    <col min="13852" max="14080" width="9.140625" style="116"/>
    <col min="14081" max="14081" width="3.7109375" style="116" customWidth="1"/>
    <col min="14082" max="14082" width="2.7109375" style="116" customWidth="1"/>
    <col min="14083" max="14083" width="9.7109375" style="116" customWidth="1"/>
    <col min="14084" max="14084" width="34.85546875" style="116" customWidth="1"/>
    <col min="14085" max="14085" width="1.140625" style="116" customWidth="1"/>
    <col min="14086" max="14093" width="9.7109375" style="116" customWidth="1"/>
    <col min="14094" max="14107" width="7.7109375" style="116" customWidth="1"/>
    <col min="14108" max="14336" width="9.140625" style="116"/>
    <col min="14337" max="14337" width="3.7109375" style="116" customWidth="1"/>
    <col min="14338" max="14338" width="2.7109375" style="116" customWidth="1"/>
    <col min="14339" max="14339" width="9.7109375" style="116" customWidth="1"/>
    <col min="14340" max="14340" width="34.85546875" style="116" customWidth="1"/>
    <col min="14341" max="14341" width="1.140625" style="116" customWidth="1"/>
    <col min="14342" max="14349" width="9.7109375" style="116" customWidth="1"/>
    <col min="14350" max="14363" width="7.7109375" style="116" customWidth="1"/>
    <col min="14364" max="14592" width="9.140625" style="116"/>
    <col min="14593" max="14593" width="3.7109375" style="116" customWidth="1"/>
    <col min="14594" max="14594" width="2.7109375" style="116" customWidth="1"/>
    <col min="14595" max="14595" width="9.7109375" style="116" customWidth="1"/>
    <col min="14596" max="14596" width="34.85546875" style="116" customWidth="1"/>
    <col min="14597" max="14597" width="1.140625" style="116" customWidth="1"/>
    <col min="14598" max="14605" width="9.7109375" style="116" customWidth="1"/>
    <col min="14606" max="14619" width="7.7109375" style="116" customWidth="1"/>
    <col min="14620" max="14848" width="9.140625" style="116"/>
    <col min="14849" max="14849" width="3.7109375" style="116" customWidth="1"/>
    <col min="14850" max="14850" width="2.7109375" style="116" customWidth="1"/>
    <col min="14851" max="14851" width="9.7109375" style="116" customWidth="1"/>
    <col min="14852" max="14852" width="34.85546875" style="116" customWidth="1"/>
    <col min="14853" max="14853" width="1.140625" style="116" customWidth="1"/>
    <col min="14854" max="14861" width="9.7109375" style="116" customWidth="1"/>
    <col min="14862" max="14875" width="7.7109375" style="116" customWidth="1"/>
    <col min="14876" max="15104" width="9.140625" style="116"/>
    <col min="15105" max="15105" width="3.7109375" style="116" customWidth="1"/>
    <col min="15106" max="15106" width="2.7109375" style="116" customWidth="1"/>
    <col min="15107" max="15107" width="9.7109375" style="116" customWidth="1"/>
    <col min="15108" max="15108" width="34.85546875" style="116" customWidth="1"/>
    <col min="15109" max="15109" width="1.140625" style="116" customWidth="1"/>
    <col min="15110" max="15117" width="9.7109375" style="116" customWidth="1"/>
    <col min="15118" max="15131" width="7.7109375" style="116" customWidth="1"/>
    <col min="15132" max="15360" width="9.140625" style="116"/>
    <col min="15361" max="15361" width="3.7109375" style="116" customWidth="1"/>
    <col min="15362" max="15362" width="2.7109375" style="116" customWidth="1"/>
    <col min="15363" max="15363" width="9.7109375" style="116" customWidth="1"/>
    <col min="15364" max="15364" width="34.85546875" style="116" customWidth="1"/>
    <col min="15365" max="15365" width="1.140625" style="116" customWidth="1"/>
    <col min="15366" max="15373" width="9.7109375" style="116" customWidth="1"/>
    <col min="15374" max="15387" width="7.7109375" style="116" customWidth="1"/>
    <col min="15388" max="15616" width="9.140625" style="116"/>
    <col min="15617" max="15617" width="3.7109375" style="116" customWidth="1"/>
    <col min="15618" max="15618" width="2.7109375" style="116" customWidth="1"/>
    <col min="15619" max="15619" width="9.7109375" style="116" customWidth="1"/>
    <col min="15620" max="15620" width="34.85546875" style="116" customWidth="1"/>
    <col min="15621" max="15621" width="1.140625" style="116" customWidth="1"/>
    <col min="15622" max="15629" width="9.7109375" style="116" customWidth="1"/>
    <col min="15630" max="15643" width="7.7109375" style="116" customWidth="1"/>
    <col min="15644" max="15872" width="9.140625" style="116"/>
    <col min="15873" max="15873" width="3.7109375" style="116" customWidth="1"/>
    <col min="15874" max="15874" width="2.7109375" style="116" customWidth="1"/>
    <col min="15875" max="15875" width="9.7109375" style="116" customWidth="1"/>
    <col min="15876" max="15876" width="34.85546875" style="116" customWidth="1"/>
    <col min="15877" max="15877" width="1.140625" style="116" customWidth="1"/>
    <col min="15878" max="15885" width="9.7109375" style="116" customWidth="1"/>
    <col min="15886" max="15899" width="7.7109375" style="116" customWidth="1"/>
    <col min="15900" max="16128" width="9.140625" style="116"/>
    <col min="16129" max="16129" width="3.7109375" style="116" customWidth="1"/>
    <col min="16130" max="16130" width="2.7109375" style="116" customWidth="1"/>
    <col min="16131" max="16131" width="9.7109375" style="116" customWidth="1"/>
    <col min="16132" max="16132" width="34.85546875" style="116" customWidth="1"/>
    <col min="16133" max="16133" width="1.140625" style="116" customWidth="1"/>
    <col min="16134" max="16141" width="9.7109375" style="116" customWidth="1"/>
    <col min="16142" max="16155" width="7.7109375" style="116" customWidth="1"/>
    <col min="16156" max="16384" width="9.140625" style="116"/>
  </cols>
  <sheetData>
    <row r="1" spans="1:29" s="113" customFormat="1" ht="17.850000000000001" customHeight="1">
      <c r="A1" s="18" t="s">
        <v>311</v>
      </c>
      <c r="E1" s="285" t="s">
        <v>314</v>
      </c>
      <c r="F1" s="297"/>
      <c r="G1" s="297"/>
      <c r="H1" s="297"/>
      <c r="I1" s="297"/>
      <c r="J1" s="297"/>
      <c r="K1" s="297"/>
      <c r="L1" s="297"/>
      <c r="M1" s="297"/>
      <c r="N1" s="114"/>
      <c r="O1" s="114"/>
      <c r="P1" s="115"/>
      <c r="Q1" s="75"/>
      <c r="R1" s="75"/>
      <c r="S1" s="75"/>
      <c r="T1" s="75"/>
      <c r="U1" s="75"/>
      <c r="V1" s="75"/>
      <c r="W1" s="75"/>
      <c r="X1" s="75"/>
      <c r="Y1" s="75"/>
      <c r="Z1" s="75"/>
      <c r="AA1" s="75"/>
      <c r="AB1" s="75"/>
      <c r="AC1" s="75"/>
    </row>
    <row r="2" spans="1:29" ht="16.5" customHeight="1">
      <c r="A2" s="76"/>
      <c r="B2" s="76"/>
      <c r="C2" s="76"/>
      <c r="D2" s="76"/>
      <c r="E2" s="76"/>
      <c r="F2" s="78" t="s">
        <v>23</v>
      </c>
      <c r="G2" s="78" t="s">
        <v>24</v>
      </c>
      <c r="H2" s="78" t="s">
        <v>25</v>
      </c>
      <c r="I2" s="78" t="s">
        <v>26</v>
      </c>
      <c r="J2" s="78" t="s">
        <v>27</v>
      </c>
      <c r="K2" s="78" t="s">
        <v>99</v>
      </c>
      <c r="L2" s="78" t="s">
        <v>28</v>
      </c>
      <c r="M2" s="78" t="s">
        <v>29</v>
      </c>
    </row>
    <row r="3" spans="1:29" ht="42.75" customHeight="1">
      <c r="A3" s="299" t="s">
        <v>100</v>
      </c>
      <c r="B3" s="300"/>
      <c r="C3" s="300"/>
      <c r="D3" s="300"/>
      <c r="E3" s="300"/>
      <c r="F3" s="81"/>
      <c r="G3" s="81"/>
      <c r="H3" s="81"/>
      <c r="I3" s="81"/>
      <c r="J3" s="81"/>
      <c r="K3" s="81"/>
      <c r="L3" s="81"/>
      <c r="M3" s="81"/>
    </row>
    <row r="4" spans="1:29" ht="16.5" customHeight="1">
      <c r="A4" s="73"/>
      <c r="B4" s="83" t="s">
        <v>101</v>
      </c>
      <c r="C4" s="73"/>
      <c r="D4" s="73"/>
      <c r="E4" s="73"/>
      <c r="F4" s="117" t="s">
        <v>102</v>
      </c>
      <c r="G4" s="117" t="s">
        <v>102</v>
      </c>
      <c r="H4" s="117" t="s">
        <v>102</v>
      </c>
      <c r="I4" s="117" t="s">
        <v>102</v>
      </c>
      <c r="J4" s="117" t="s">
        <v>102</v>
      </c>
      <c r="K4" s="117" t="s">
        <v>102</v>
      </c>
      <c r="L4" s="117" t="s">
        <v>102</v>
      </c>
      <c r="M4" s="117" t="s">
        <v>102</v>
      </c>
      <c r="O4" s="118"/>
      <c r="P4" s="119"/>
    </row>
    <row r="5" spans="1:29" ht="16.5" customHeight="1">
      <c r="A5" s="73"/>
      <c r="B5" s="83" t="s">
        <v>103</v>
      </c>
      <c r="C5" s="73"/>
      <c r="D5" s="73"/>
      <c r="E5" s="73"/>
      <c r="F5" s="120" t="s">
        <v>104</v>
      </c>
      <c r="G5" s="120" t="s">
        <v>67</v>
      </c>
      <c r="H5" s="96" t="s">
        <v>67</v>
      </c>
      <c r="I5" s="120" t="s">
        <v>104</v>
      </c>
      <c r="J5" s="120" t="s">
        <v>104</v>
      </c>
      <c r="K5" s="120" t="s">
        <v>105</v>
      </c>
      <c r="L5" s="120" t="s">
        <v>104</v>
      </c>
      <c r="M5" s="96" t="s">
        <v>67</v>
      </c>
    </row>
    <row r="6" spans="1:29" ht="30.75" customHeight="1">
      <c r="A6" s="291" t="s">
        <v>106</v>
      </c>
      <c r="B6" s="301"/>
      <c r="C6" s="301"/>
      <c r="D6" s="301"/>
      <c r="E6" s="73"/>
      <c r="F6" s="81"/>
      <c r="G6" s="81"/>
      <c r="H6" s="81"/>
      <c r="I6" s="81"/>
      <c r="J6" s="81"/>
      <c r="K6" s="81"/>
      <c r="L6" s="81"/>
      <c r="M6" s="81"/>
    </row>
    <row r="7" spans="1:29" ht="16.5" customHeight="1">
      <c r="A7" s="136"/>
      <c r="B7" s="83" t="s">
        <v>101</v>
      </c>
      <c r="C7" s="136"/>
      <c r="D7" s="136"/>
      <c r="F7" s="117" t="s">
        <v>102</v>
      </c>
      <c r="G7" s="117" t="s">
        <v>102</v>
      </c>
      <c r="H7" s="117" t="s">
        <v>102</v>
      </c>
      <c r="I7" s="117" t="s">
        <v>102</v>
      </c>
      <c r="J7" s="117" t="s">
        <v>102</v>
      </c>
      <c r="K7" s="117" t="s">
        <v>102</v>
      </c>
      <c r="L7" s="117" t="s">
        <v>102</v>
      </c>
      <c r="M7" s="117" t="s">
        <v>102</v>
      </c>
      <c r="N7" s="120"/>
      <c r="O7" s="120"/>
      <c r="P7" s="121"/>
    </row>
    <row r="8" spans="1:29" ht="16.5" customHeight="1">
      <c r="A8" s="73"/>
      <c r="B8" s="83" t="s">
        <v>103</v>
      </c>
      <c r="C8" s="73"/>
      <c r="D8" s="73"/>
      <c r="E8" s="73"/>
      <c r="F8" s="120" t="s">
        <v>107</v>
      </c>
      <c r="G8" s="120" t="s">
        <v>67</v>
      </c>
      <c r="H8" s="96" t="s">
        <v>67</v>
      </c>
      <c r="I8" s="120" t="s">
        <v>104</v>
      </c>
      <c r="J8" s="120" t="s">
        <v>104</v>
      </c>
      <c r="K8" s="120" t="s">
        <v>108</v>
      </c>
      <c r="L8" s="120" t="s">
        <v>104</v>
      </c>
      <c r="M8" s="96" t="s">
        <v>67</v>
      </c>
    </row>
    <row r="9" spans="1:29" ht="16.5" customHeight="1">
      <c r="A9" s="136" t="s">
        <v>109</v>
      </c>
      <c r="B9" s="136"/>
      <c r="C9" s="136"/>
      <c r="D9" s="136"/>
      <c r="F9" s="116"/>
      <c r="G9" s="116"/>
      <c r="H9" s="116"/>
      <c r="I9" s="116"/>
      <c r="J9" s="116"/>
      <c r="K9" s="116"/>
      <c r="L9" s="116"/>
      <c r="M9" s="117"/>
      <c r="N9" s="120"/>
      <c r="O9" s="120"/>
      <c r="P9" s="121"/>
    </row>
    <row r="10" spans="1:29" ht="16.5" customHeight="1">
      <c r="A10" s="136"/>
      <c r="B10" s="83" t="s">
        <v>101</v>
      </c>
      <c r="C10" s="136"/>
      <c r="D10" s="136"/>
      <c r="F10" s="117" t="s">
        <v>102</v>
      </c>
      <c r="G10" s="117" t="s">
        <v>102</v>
      </c>
      <c r="H10" s="117" t="s">
        <v>102</v>
      </c>
      <c r="I10" s="117" t="s">
        <v>102</v>
      </c>
      <c r="J10" s="117" t="s">
        <v>102</v>
      </c>
      <c r="K10" s="117" t="s">
        <v>102</v>
      </c>
      <c r="L10" s="117" t="s">
        <v>102</v>
      </c>
      <c r="M10" s="117" t="s">
        <v>102</v>
      </c>
    </row>
    <row r="11" spans="1:29" ht="54.75" customHeight="1">
      <c r="A11" s="291" t="s">
        <v>110</v>
      </c>
      <c r="B11" s="301"/>
      <c r="C11" s="301"/>
      <c r="D11" s="301"/>
      <c r="F11" s="117"/>
      <c r="H11" s="117"/>
      <c r="I11" s="117"/>
      <c r="J11" s="117"/>
      <c r="K11" s="117"/>
      <c r="L11" s="117"/>
      <c r="M11" s="117"/>
    </row>
    <row r="12" spans="1:29" ht="15" customHeight="1">
      <c r="A12" s="136"/>
      <c r="B12" s="83" t="s">
        <v>101</v>
      </c>
      <c r="C12" s="136"/>
      <c r="D12" s="136"/>
      <c r="F12" s="117" t="s">
        <v>102</v>
      </c>
      <c r="G12" s="117" t="s">
        <v>102</v>
      </c>
      <c r="H12" s="117" t="s">
        <v>102</v>
      </c>
      <c r="I12" s="117" t="s">
        <v>102</v>
      </c>
      <c r="J12" s="117" t="s">
        <v>102</v>
      </c>
      <c r="K12" s="117" t="s">
        <v>102</v>
      </c>
      <c r="L12" s="117" t="s">
        <v>102</v>
      </c>
      <c r="M12" s="117" t="s">
        <v>102</v>
      </c>
    </row>
    <row r="13" spans="1:29" ht="16.5" customHeight="1">
      <c r="A13" s="136" t="s">
        <v>111</v>
      </c>
      <c r="B13" s="83"/>
      <c r="C13" s="136"/>
      <c r="D13" s="136"/>
      <c r="F13" s="117"/>
      <c r="H13" s="117"/>
      <c r="I13" s="117"/>
      <c r="J13" s="117"/>
      <c r="K13" s="117"/>
      <c r="L13" s="117"/>
    </row>
    <row r="14" spans="1:29" ht="15.75" customHeight="1">
      <c r="A14" s="136"/>
      <c r="B14" s="83" t="s">
        <v>101</v>
      </c>
      <c r="C14" s="136"/>
      <c r="D14" s="136"/>
      <c r="F14" s="137" t="s">
        <v>7</v>
      </c>
      <c r="G14" s="117" t="s">
        <v>102</v>
      </c>
      <c r="H14" s="117" t="s">
        <v>102</v>
      </c>
      <c r="I14" s="96" t="s">
        <v>67</v>
      </c>
      <c r="J14" s="96" t="s">
        <v>67</v>
      </c>
      <c r="K14" s="117" t="s">
        <v>102</v>
      </c>
      <c r="L14" s="258" t="s">
        <v>67</v>
      </c>
      <c r="M14" s="117" t="s">
        <v>102</v>
      </c>
    </row>
    <row r="15" spans="1:29" ht="15.75" customHeight="1">
      <c r="A15" s="136" t="s">
        <v>112</v>
      </c>
      <c r="B15" s="136"/>
      <c r="C15" s="136"/>
      <c r="D15" s="136"/>
      <c r="F15" s="116"/>
      <c r="G15" s="116"/>
      <c r="H15" s="116"/>
      <c r="I15" s="116"/>
      <c r="J15" s="116"/>
      <c r="K15" s="117"/>
      <c r="L15" s="116"/>
      <c r="M15" s="116"/>
    </row>
    <row r="16" spans="1:29" ht="16.5" customHeight="1">
      <c r="A16" s="136"/>
      <c r="B16" s="83" t="s">
        <v>101</v>
      </c>
      <c r="C16" s="136"/>
      <c r="D16" s="136"/>
      <c r="F16" s="117" t="s">
        <v>102</v>
      </c>
      <c r="G16" s="117" t="s">
        <v>102</v>
      </c>
      <c r="H16" s="117" t="s">
        <v>102</v>
      </c>
      <c r="I16" s="117" t="s">
        <v>102</v>
      </c>
      <c r="J16" s="117" t="s">
        <v>102</v>
      </c>
      <c r="K16" s="117" t="s">
        <v>102</v>
      </c>
      <c r="L16" s="117" t="s">
        <v>102</v>
      </c>
      <c r="M16" s="117" t="s">
        <v>102</v>
      </c>
    </row>
    <row r="17" spans="1:29" ht="16.5" customHeight="1">
      <c r="A17" s="73"/>
      <c r="B17" s="83" t="s">
        <v>103</v>
      </c>
      <c r="C17" s="73"/>
      <c r="D17" s="73"/>
      <c r="E17" s="73"/>
      <c r="F17" s="120" t="s">
        <v>122</v>
      </c>
      <c r="G17" s="120" t="s">
        <v>67</v>
      </c>
      <c r="H17" s="137" t="s">
        <v>122</v>
      </c>
      <c r="I17" s="120" t="s">
        <v>108</v>
      </c>
      <c r="J17" s="120" t="s">
        <v>122</v>
      </c>
      <c r="K17" s="120" t="s">
        <v>122</v>
      </c>
      <c r="L17" s="137" t="s">
        <v>122</v>
      </c>
      <c r="M17" s="137" t="s">
        <v>122</v>
      </c>
    </row>
    <row r="18" spans="1:29" ht="29.25" customHeight="1">
      <c r="A18" s="291" t="s">
        <v>113</v>
      </c>
      <c r="B18" s="301"/>
      <c r="C18" s="301"/>
      <c r="D18" s="301"/>
      <c r="F18" s="116"/>
      <c r="G18" s="116"/>
      <c r="H18" s="116"/>
      <c r="I18" s="116"/>
      <c r="J18" s="116"/>
      <c r="K18" s="116"/>
      <c r="L18" s="116"/>
      <c r="M18" s="116"/>
    </row>
    <row r="19" spans="1:29" ht="15.75" customHeight="1">
      <c r="B19" s="83" t="s">
        <v>101</v>
      </c>
      <c r="F19" s="96" t="s">
        <v>67</v>
      </c>
      <c r="G19" s="117" t="s">
        <v>102</v>
      </c>
      <c r="H19" s="117" t="s">
        <v>102</v>
      </c>
      <c r="I19" s="96" t="s">
        <v>67</v>
      </c>
      <c r="J19" s="117" t="s">
        <v>102</v>
      </c>
      <c r="K19" s="117" t="s">
        <v>102</v>
      </c>
      <c r="L19" s="117" t="s">
        <v>102</v>
      </c>
      <c r="M19" s="117" t="s">
        <v>102</v>
      </c>
    </row>
    <row r="20" spans="1:29" ht="33" customHeight="1">
      <c r="A20" s="122"/>
      <c r="B20" s="123" t="s">
        <v>103</v>
      </c>
      <c r="C20" s="122"/>
      <c r="D20" s="122"/>
      <c r="E20" s="122"/>
      <c r="F20" s="124" t="s">
        <v>67</v>
      </c>
      <c r="G20" s="125" t="s">
        <v>67</v>
      </c>
      <c r="H20" s="126" t="s">
        <v>139</v>
      </c>
      <c r="I20" s="124" t="s">
        <v>67</v>
      </c>
      <c r="J20" s="125" t="s">
        <v>107</v>
      </c>
      <c r="K20" s="126" t="s">
        <v>139</v>
      </c>
      <c r="L20" s="126" t="s">
        <v>114</v>
      </c>
      <c r="M20" s="126" t="s">
        <v>139</v>
      </c>
    </row>
    <row r="21" spans="1:29" s="113" customFormat="1" ht="15" customHeight="1">
      <c r="A21" s="72"/>
      <c r="B21" s="298" t="s">
        <v>389</v>
      </c>
      <c r="C21" s="298"/>
      <c r="D21" s="298"/>
      <c r="E21" s="298"/>
      <c r="F21" s="298"/>
      <c r="G21" s="298"/>
      <c r="H21" s="298"/>
      <c r="I21" s="298"/>
      <c r="J21" s="298"/>
      <c r="K21" s="298"/>
      <c r="L21" s="298"/>
      <c r="M21" s="298"/>
      <c r="N21" s="128"/>
      <c r="O21" s="128"/>
      <c r="P21" s="129"/>
      <c r="Q21" s="75"/>
      <c r="R21" s="75"/>
      <c r="S21" s="75"/>
      <c r="T21" s="75"/>
      <c r="U21" s="75"/>
      <c r="V21" s="75"/>
      <c r="W21" s="75"/>
      <c r="X21" s="75"/>
      <c r="Y21" s="75"/>
      <c r="Z21" s="75"/>
      <c r="AA21" s="75"/>
      <c r="AB21" s="75"/>
      <c r="AC21" s="75"/>
    </row>
    <row r="22" spans="1:29" s="113" customFormat="1" ht="16.5" customHeight="1">
      <c r="A22" s="105" t="s">
        <v>115</v>
      </c>
      <c r="B22" s="72"/>
      <c r="C22" s="113" t="s">
        <v>89</v>
      </c>
      <c r="F22" s="127"/>
      <c r="P22" s="75"/>
      <c r="Q22" s="75"/>
      <c r="R22" s="75"/>
      <c r="S22" s="75"/>
      <c r="T22" s="75"/>
      <c r="U22" s="75"/>
      <c r="V22" s="75"/>
      <c r="W22" s="75"/>
      <c r="X22" s="75"/>
      <c r="Y22" s="75"/>
      <c r="Z22" s="75"/>
      <c r="AA22" s="75"/>
      <c r="AB22" s="75"/>
      <c r="AC22" s="75"/>
    </row>
    <row r="24" spans="1:29" ht="16.5" customHeight="1">
      <c r="B24" s="130"/>
    </row>
  </sheetData>
  <mergeCells count="6">
    <mergeCell ref="E1:M1"/>
    <mergeCell ref="B21:M21"/>
    <mergeCell ref="A3:E3"/>
    <mergeCell ref="A6:D6"/>
    <mergeCell ref="A11:D11"/>
    <mergeCell ref="A18:D18"/>
  </mergeCells>
  <pageMargins left="0.74803149606299213" right="0.74803149606299213" top="0.98425196850393704" bottom="0.98425196850393704" header="0.51181102362204722" footer="0.51181102362204722"/>
  <pageSetup paperSize="9" fitToHeight="0" orientation="landscape" useFirstPageNumber="1" r:id="rId1"/>
  <headerFooter alignWithMargins="0">
    <oddHeader>&amp;C&amp;"Arial,Regular"&amp;8TABLE 17A.3</oddHeader>
    <oddFooter>&amp;L&amp;8&amp;G 
&amp;"Arial,Regular"REPORT ON
GOVERNMENT
SERVICES 2017&amp;C &amp;R&amp;8&amp;G&amp;"Arial,Regular" 
YOUTH JUSTICE
SERVICES
&amp;"Arial,Regular"PAGE &amp;"Arial,Bold"&amp;P&amp;"Arial,Regular" of TABLE 17A.3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41"/>
  <dimension ref="A1:N60"/>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1.42578125" style="2" customWidth="1"/>
    <col min="6" max="6" width="7.7109375" style="2" customWidth="1"/>
    <col min="7" max="7" width="6.7109375" style="2" customWidth="1"/>
    <col min="8" max="8" width="7.7109375" style="2" customWidth="1"/>
    <col min="9" max="9" width="8.42578125" style="2" customWidth="1"/>
    <col min="10" max="12" width="7.7109375" style="2" customWidth="1"/>
    <col min="13" max="14" width="8.7109375" style="2" customWidth="1"/>
    <col min="15" max="16384" width="9.140625" style="2"/>
  </cols>
  <sheetData>
    <row r="1" spans="1:14" s="1" customFormat="1" ht="54.75" customHeight="1">
      <c r="A1" s="18" t="s">
        <v>310</v>
      </c>
      <c r="E1" s="302" t="s">
        <v>364</v>
      </c>
      <c r="F1" s="302"/>
      <c r="G1" s="302"/>
      <c r="H1" s="302"/>
      <c r="I1" s="302"/>
      <c r="J1" s="302"/>
      <c r="K1" s="302"/>
      <c r="L1" s="302"/>
      <c r="M1" s="302"/>
      <c r="N1" s="303"/>
    </row>
    <row r="2" spans="1:14" ht="16.350000000000001" customHeight="1">
      <c r="A2" s="10"/>
      <c r="B2" s="10"/>
      <c r="C2" s="10"/>
      <c r="D2" s="10"/>
      <c r="E2" s="10"/>
      <c r="F2" s="5" t="s">
        <v>23</v>
      </c>
      <c r="G2" s="5" t="s">
        <v>24</v>
      </c>
      <c r="H2" s="5" t="s">
        <v>25</v>
      </c>
      <c r="I2" s="5" t="s">
        <v>26</v>
      </c>
      <c r="J2" s="5" t="s">
        <v>44</v>
      </c>
      <c r="K2" s="5" t="s">
        <v>31</v>
      </c>
      <c r="L2" s="5" t="s">
        <v>28</v>
      </c>
      <c r="M2" s="5" t="s">
        <v>29</v>
      </c>
      <c r="N2" s="5" t="s">
        <v>21</v>
      </c>
    </row>
    <row r="3" spans="1:14" ht="16.350000000000001" customHeight="1">
      <c r="A3" s="19" t="s">
        <v>218</v>
      </c>
      <c r="B3" s="21"/>
      <c r="D3" s="21"/>
      <c r="E3" s="21"/>
      <c r="F3" s="21"/>
      <c r="G3" s="21"/>
      <c r="H3" s="21"/>
      <c r="I3" s="21"/>
      <c r="J3" s="21"/>
      <c r="K3" s="21"/>
      <c r="L3" s="21"/>
      <c r="M3" s="21"/>
    </row>
    <row r="4" spans="1:14" ht="16.5" customHeight="1">
      <c r="A4" t="s">
        <v>9</v>
      </c>
      <c r="B4" s="21"/>
      <c r="D4" s="21"/>
      <c r="E4" s="21"/>
      <c r="F4" s="21"/>
      <c r="G4" s="21"/>
      <c r="H4" s="21"/>
      <c r="I4" s="21"/>
      <c r="J4" s="21"/>
      <c r="K4" s="21"/>
      <c r="L4" s="21"/>
      <c r="M4" s="21"/>
    </row>
    <row r="5" spans="1:14" s="21" customFormat="1" ht="16.5" customHeight="1">
      <c r="A5" s="2"/>
      <c r="B5" s="21" t="s">
        <v>33</v>
      </c>
      <c r="C5" s="2"/>
      <c r="D5" s="2"/>
      <c r="E5" s="2"/>
      <c r="F5" s="243">
        <v>1123</v>
      </c>
      <c r="G5" s="243">
        <v>699</v>
      </c>
      <c r="H5" s="243">
        <v>1254</v>
      </c>
      <c r="I5" s="243">
        <v>570</v>
      </c>
      <c r="J5" s="243">
        <v>244</v>
      </c>
      <c r="K5" s="243">
        <v>96</v>
      </c>
      <c r="L5" s="243">
        <v>67</v>
      </c>
      <c r="M5" s="243">
        <v>104</v>
      </c>
      <c r="N5" s="243">
        <v>4156</v>
      </c>
    </row>
    <row r="6" spans="1:14" ht="16.5" customHeight="1">
      <c r="B6" s="21" t="s">
        <v>34</v>
      </c>
      <c r="F6" s="243">
        <v>242</v>
      </c>
      <c r="G6" s="243">
        <v>83</v>
      </c>
      <c r="H6" s="243">
        <v>172</v>
      </c>
      <c r="I6" s="243">
        <v>152</v>
      </c>
      <c r="J6" s="243">
        <v>45</v>
      </c>
      <c r="K6" s="243">
        <v>9</v>
      </c>
      <c r="L6" s="243">
        <v>8</v>
      </c>
      <c r="M6" s="243">
        <v>41</v>
      </c>
      <c r="N6" s="243">
        <v>752</v>
      </c>
    </row>
    <row r="7" spans="1:14" ht="17.850000000000001" customHeight="1">
      <c r="B7" s="3" t="s">
        <v>47</v>
      </c>
      <c r="C7" s="21"/>
      <c r="F7" s="243">
        <v>1363</v>
      </c>
      <c r="G7" s="243">
        <v>788</v>
      </c>
      <c r="H7" s="243">
        <v>1419</v>
      </c>
      <c r="I7" s="243">
        <v>710</v>
      </c>
      <c r="J7" s="243">
        <v>290</v>
      </c>
      <c r="K7" s="243">
        <v>106</v>
      </c>
      <c r="L7" s="243">
        <v>76</v>
      </c>
      <c r="M7" s="243">
        <v>144</v>
      </c>
      <c r="N7" s="243">
        <v>4896</v>
      </c>
    </row>
    <row r="8" spans="1:14" ht="16.5" customHeight="1">
      <c r="A8" s="157" t="s">
        <v>149</v>
      </c>
      <c r="B8" s="21"/>
      <c r="D8" s="21"/>
      <c r="E8" s="21"/>
      <c r="F8" s="144"/>
      <c r="G8" s="144"/>
      <c r="H8" s="144"/>
      <c r="I8" s="144"/>
      <c r="J8" s="144"/>
      <c r="K8" s="144"/>
      <c r="L8" s="144"/>
      <c r="M8" s="144"/>
    </row>
    <row r="9" spans="1:14" s="21" customFormat="1" ht="16.5" customHeight="1">
      <c r="A9" s="2"/>
      <c r="B9" s="21" t="s">
        <v>33</v>
      </c>
      <c r="C9" s="2"/>
      <c r="D9" s="2"/>
      <c r="E9" s="2"/>
      <c r="F9" s="25">
        <v>154.80196238712068</v>
      </c>
      <c r="G9" s="25">
        <v>127.72115493544509</v>
      </c>
      <c r="H9" s="25">
        <v>257.97161077967496</v>
      </c>
      <c r="I9" s="25">
        <v>228.84122032591807</v>
      </c>
      <c r="J9" s="25">
        <v>154.29171251154025</v>
      </c>
      <c r="K9" s="25">
        <v>187.06886472582718</v>
      </c>
      <c r="L9" s="25">
        <v>192.65052619472081</v>
      </c>
      <c r="M9" s="25">
        <v>392.15686274509801</v>
      </c>
      <c r="N9" s="25">
        <v>182.36396530170134</v>
      </c>
    </row>
    <row r="10" spans="1:14" ht="16.5" customHeight="1">
      <c r="B10" s="21" t="s">
        <v>34</v>
      </c>
      <c r="F10" s="25">
        <v>33.358926890189856</v>
      </c>
      <c r="G10" s="25">
        <v>15.165745149702349</v>
      </c>
      <c r="H10" s="25">
        <v>35.383665912363711</v>
      </c>
      <c r="I10" s="25">
        <v>61.024325420244814</v>
      </c>
      <c r="J10" s="25">
        <v>28.455438782866032</v>
      </c>
      <c r="K10" s="25">
        <v>17.537706068046298</v>
      </c>
      <c r="L10" s="25">
        <v>23.003047903847261</v>
      </c>
      <c r="M10" s="25">
        <v>154.60030165912519</v>
      </c>
      <c r="N10" s="25">
        <v>32.997522114263575</v>
      </c>
    </row>
    <row r="11" spans="1:14" ht="17.850000000000001" customHeight="1">
      <c r="B11" s="3" t="s">
        <v>47</v>
      </c>
      <c r="C11" s="21"/>
      <c r="F11" s="25">
        <v>187.88519566664783</v>
      </c>
      <c r="G11" s="25">
        <v>143.98321901163195</v>
      </c>
      <c r="H11" s="25">
        <v>291.91524377700063</v>
      </c>
      <c r="I11" s="25">
        <v>285.04783584456459</v>
      </c>
      <c r="J11" s="25">
        <v>183.37949437846999</v>
      </c>
      <c r="K11" s="25">
        <v>206.5552048014342</v>
      </c>
      <c r="L11" s="25">
        <v>218.52895508654896</v>
      </c>
      <c r="M11" s="25">
        <v>542.98642533936652</v>
      </c>
      <c r="N11" s="25">
        <v>214.83493121201391</v>
      </c>
    </row>
    <row r="12" spans="1:14" ht="16.5" customHeight="1">
      <c r="A12" s="19" t="s">
        <v>181</v>
      </c>
      <c r="B12" s="21"/>
      <c r="D12" s="21"/>
      <c r="E12" s="21"/>
      <c r="F12" s="68"/>
      <c r="G12" s="68"/>
      <c r="H12" s="68"/>
      <c r="I12" s="68"/>
      <c r="J12" s="68"/>
      <c r="K12" s="68"/>
      <c r="L12" s="68"/>
      <c r="M12" s="68"/>
      <c r="N12" s="144"/>
    </row>
    <row r="13" spans="1:14" ht="16.5" customHeight="1">
      <c r="A13" t="s">
        <v>9</v>
      </c>
      <c r="B13" s="21"/>
      <c r="D13" s="21"/>
      <c r="E13" s="21"/>
      <c r="F13" s="68"/>
      <c r="G13" s="68"/>
      <c r="H13" s="68"/>
      <c r="I13" s="68"/>
      <c r="J13" s="68"/>
      <c r="K13" s="68"/>
      <c r="L13" s="68"/>
      <c r="M13" s="68"/>
      <c r="N13" s="144"/>
    </row>
    <row r="14" spans="1:14" s="21" customFormat="1" ht="16.5" customHeight="1">
      <c r="A14" s="2"/>
      <c r="B14" s="21" t="s">
        <v>33</v>
      </c>
      <c r="C14" s="2"/>
      <c r="D14" s="2"/>
      <c r="E14" s="2"/>
      <c r="F14" s="243">
        <v>1231</v>
      </c>
      <c r="G14" s="243">
        <v>691</v>
      </c>
      <c r="H14" s="243">
        <v>1285</v>
      </c>
      <c r="I14" s="243">
        <v>638</v>
      </c>
      <c r="J14" s="243">
        <v>295</v>
      </c>
      <c r="K14" s="243">
        <v>127</v>
      </c>
      <c r="L14" s="243">
        <v>65</v>
      </c>
      <c r="M14" s="243">
        <v>129</v>
      </c>
      <c r="N14" s="243">
        <v>4461</v>
      </c>
    </row>
    <row r="15" spans="1:14" ht="16.5" customHeight="1">
      <c r="B15" s="21" t="s">
        <v>34</v>
      </c>
      <c r="F15" s="243">
        <v>273</v>
      </c>
      <c r="G15" s="243">
        <v>61</v>
      </c>
      <c r="H15" s="243">
        <v>184</v>
      </c>
      <c r="I15" s="243">
        <v>187</v>
      </c>
      <c r="J15" s="243">
        <v>48</v>
      </c>
      <c r="K15" s="243">
        <v>11</v>
      </c>
      <c r="L15" s="243">
        <v>14</v>
      </c>
      <c r="M15" s="243">
        <v>49</v>
      </c>
      <c r="N15" s="243">
        <v>826</v>
      </c>
    </row>
    <row r="16" spans="1:14" ht="17.850000000000001" customHeight="1">
      <c r="B16" s="3" t="s">
        <v>47</v>
      </c>
      <c r="C16" s="21"/>
      <c r="F16" s="243">
        <v>1503</v>
      </c>
      <c r="G16" s="243">
        <v>756</v>
      </c>
      <c r="H16" s="243">
        <v>1463</v>
      </c>
      <c r="I16" s="243">
        <v>803</v>
      </c>
      <c r="J16" s="243">
        <v>345</v>
      </c>
      <c r="K16" s="243">
        <v>140</v>
      </c>
      <c r="L16" s="243">
        <v>79</v>
      </c>
      <c r="M16" s="243">
        <v>175</v>
      </c>
      <c r="N16" s="243">
        <v>5264</v>
      </c>
    </row>
    <row r="17" spans="1:14" ht="16.5" customHeight="1">
      <c r="A17" s="157" t="s">
        <v>149</v>
      </c>
      <c r="B17" s="21"/>
      <c r="D17" s="21"/>
      <c r="E17" s="21"/>
      <c r="F17" s="68"/>
      <c r="G17" s="68"/>
      <c r="H17" s="68"/>
      <c r="I17" s="68"/>
      <c r="J17" s="68"/>
      <c r="K17" s="68"/>
      <c r="L17" s="68"/>
      <c r="M17" s="68"/>
      <c r="N17" s="144"/>
    </row>
    <row r="18" spans="1:14" s="21" customFormat="1" ht="16.5" customHeight="1">
      <c r="A18" s="2"/>
      <c r="B18" s="21" t="s">
        <v>33</v>
      </c>
      <c r="C18" s="2"/>
      <c r="D18" s="2"/>
      <c r="E18" s="2"/>
      <c r="F18" s="25">
        <v>170.60352904001908</v>
      </c>
      <c r="G18" s="25">
        <v>127.49500905934144</v>
      </c>
      <c r="H18" s="25">
        <v>266.21365458519358</v>
      </c>
      <c r="I18" s="25">
        <v>256.85310659403922</v>
      </c>
      <c r="J18" s="25">
        <v>186.00134929792372</v>
      </c>
      <c r="K18" s="25">
        <v>245.29212940608403</v>
      </c>
      <c r="L18" s="25">
        <v>187.43872195628353</v>
      </c>
      <c r="M18" s="25">
        <v>484.78015783540025</v>
      </c>
      <c r="N18" s="25">
        <v>196.81600152476148</v>
      </c>
    </row>
    <row r="19" spans="1:14" ht="16.5" customHeight="1">
      <c r="B19" s="21" t="s">
        <v>34</v>
      </c>
      <c r="F19" s="25">
        <v>37.834901241206502</v>
      </c>
      <c r="G19" s="25">
        <v>11.254986327959232</v>
      </c>
      <c r="H19" s="25">
        <v>38.119309294689195</v>
      </c>
      <c r="I19" s="25">
        <v>75.284531243080465</v>
      </c>
      <c r="J19" s="25">
        <v>30.264626326441824</v>
      </c>
      <c r="K19" s="25">
        <v>21.245774987928538</v>
      </c>
      <c r="L19" s="25">
        <v>40.371417036737988</v>
      </c>
      <c r="M19" s="25">
        <v>184.14130026305901</v>
      </c>
      <c r="N19" s="25">
        <v>36.442505550202419</v>
      </c>
    </row>
    <row r="20" spans="1:14" ht="17.850000000000001" customHeight="1">
      <c r="B20" s="3" t="s">
        <v>47</v>
      </c>
      <c r="C20" s="21"/>
      <c r="F20" s="25">
        <v>208.29984089938964</v>
      </c>
      <c r="G20" s="25">
        <v>139.48802727765866</v>
      </c>
      <c r="H20" s="25">
        <v>303.08994292462114</v>
      </c>
      <c r="I20" s="25">
        <v>323.28063416146318</v>
      </c>
      <c r="J20" s="25">
        <v>217.52700172130062</v>
      </c>
      <c r="K20" s="25">
        <v>270.40077257363589</v>
      </c>
      <c r="L20" s="25">
        <v>227.81013899302152</v>
      </c>
      <c r="M20" s="25">
        <v>657.64750093949635</v>
      </c>
      <c r="N20" s="25">
        <v>232.24376418434085</v>
      </c>
    </row>
    <row r="21" spans="1:14" ht="16.5" customHeight="1">
      <c r="A21" s="19" t="s">
        <v>131</v>
      </c>
      <c r="B21" s="21"/>
      <c r="D21" s="21"/>
      <c r="E21" s="21"/>
      <c r="F21" s="68"/>
      <c r="G21" s="68"/>
      <c r="H21" s="68"/>
      <c r="I21" s="68"/>
      <c r="J21" s="68"/>
      <c r="K21" s="68"/>
      <c r="L21" s="68"/>
      <c r="M21" s="68"/>
      <c r="N21" s="144"/>
    </row>
    <row r="22" spans="1:14" ht="16.5" customHeight="1">
      <c r="A22" t="s">
        <v>9</v>
      </c>
      <c r="B22" s="21"/>
      <c r="D22" s="21"/>
      <c r="E22" s="21"/>
      <c r="F22" s="68"/>
      <c r="G22" s="68"/>
      <c r="H22" s="68"/>
      <c r="I22" s="68"/>
      <c r="J22" s="68"/>
      <c r="K22" s="68"/>
      <c r="L22" s="68"/>
      <c r="M22" s="68"/>
      <c r="N22" s="144"/>
    </row>
    <row r="23" spans="1:14" ht="16.5" customHeight="1">
      <c r="B23" s="21" t="s">
        <v>33</v>
      </c>
      <c r="F23" s="243">
        <v>1333</v>
      </c>
      <c r="G23" s="243">
        <v>803</v>
      </c>
      <c r="H23" s="243">
        <v>1194</v>
      </c>
      <c r="I23" s="243">
        <v>690</v>
      </c>
      <c r="J23" s="243">
        <v>289</v>
      </c>
      <c r="K23" s="243">
        <v>165</v>
      </c>
      <c r="L23" s="243">
        <v>80</v>
      </c>
      <c r="M23" s="243">
        <v>122</v>
      </c>
      <c r="N23" s="243">
        <v>4675</v>
      </c>
    </row>
    <row r="24" spans="1:14" ht="16.5" customHeight="1">
      <c r="A24" s="11"/>
      <c r="B24" s="30" t="s">
        <v>34</v>
      </c>
      <c r="C24" s="11"/>
      <c r="D24" s="11"/>
      <c r="E24" s="11"/>
      <c r="F24" s="243">
        <v>274</v>
      </c>
      <c r="G24" s="243">
        <v>63</v>
      </c>
      <c r="H24" s="243">
        <v>164</v>
      </c>
      <c r="I24" s="243">
        <v>232</v>
      </c>
      <c r="J24" s="243">
        <v>50</v>
      </c>
      <c r="K24" s="243">
        <v>17</v>
      </c>
      <c r="L24" s="243">
        <v>15</v>
      </c>
      <c r="M24" s="243">
        <v>50</v>
      </c>
      <c r="N24" s="243">
        <v>865</v>
      </c>
    </row>
    <row r="25" spans="1:14" ht="17.850000000000001" customHeight="1">
      <c r="B25" s="3" t="s">
        <v>47</v>
      </c>
      <c r="F25" s="243">
        <v>1605</v>
      </c>
      <c r="G25" s="243">
        <v>873</v>
      </c>
      <c r="H25" s="243">
        <v>1351</v>
      </c>
      <c r="I25" s="243">
        <v>892</v>
      </c>
      <c r="J25" s="243">
        <v>338</v>
      </c>
      <c r="K25" s="243">
        <v>185</v>
      </c>
      <c r="L25" s="243">
        <v>96</v>
      </c>
      <c r="M25" s="243">
        <v>169</v>
      </c>
      <c r="N25" s="243">
        <v>5510</v>
      </c>
    </row>
    <row r="26" spans="1:14" ht="16.5" customHeight="1">
      <c r="A26" s="157" t="s">
        <v>149</v>
      </c>
      <c r="B26" s="21"/>
      <c r="D26" s="21"/>
      <c r="E26" s="21"/>
      <c r="F26" s="68"/>
      <c r="G26" s="68"/>
      <c r="H26" s="68"/>
      <c r="I26" s="68"/>
      <c r="J26" s="68"/>
      <c r="K26" s="68"/>
      <c r="L26" s="68"/>
      <c r="M26" s="68"/>
      <c r="N26" s="144"/>
    </row>
    <row r="27" spans="1:14" ht="16.5" customHeight="1">
      <c r="B27" s="21" t="s">
        <v>33</v>
      </c>
      <c r="F27" s="25">
        <v>185.11754894921836</v>
      </c>
      <c r="G27" s="25">
        <v>148.89699406080857</v>
      </c>
      <c r="H27" s="25">
        <v>248.75570065147329</v>
      </c>
      <c r="I27" s="25">
        <v>280.517453064145</v>
      </c>
      <c r="J27" s="25">
        <v>181.41073524703873</v>
      </c>
      <c r="K27" s="25">
        <v>313.8134996861865</v>
      </c>
      <c r="L27" s="25">
        <v>232.40950554877693</v>
      </c>
      <c r="M27" s="25">
        <v>457.3570759137769</v>
      </c>
      <c r="N27" s="25">
        <v>206.98433781614921</v>
      </c>
    </row>
    <row r="28" spans="1:14" ht="16.5" customHeight="1">
      <c r="A28" s="11"/>
      <c r="B28" s="30" t="s">
        <v>34</v>
      </c>
      <c r="C28" s="11"/>
      <c r="D28" s="11"/>
      <c r="E28" s="11"/>
      <c r="F28" s="25">
        <v>38.051169101339703</v>
      </c>
      <c r="G28" s="25">
        <v>11.681831414484359</v>
      </c>
      <c r="H28" s="25">
        <v>34.167449670721616</v>
      </c>
      <c r="I28" s="25">
        <v>94.318911754900924</v>
      </c>
      <c r="J28" s="25">
        <v>31.385940354158951</v>
      </c>
      <c r="K28" s="25">
        <v>32.332299967667701</v>
      </c>
      <c r="L28" s="25">
        <v>43.576782290395677</v>
      </c>
      <c r="M28" s="25">
        <v>187.44142455482663</v>
      </c>
      <c r="N28" s="25">
        <v>38.297636836570923</v>
      </c>
    </row>
    <row r="29" spans="1:14" ht="17.850000000000001" customHeight="1">
      <c r="B29" s="3" t="s">
        <v>47</v>
      </c>
      <c r="F29" s="25">
        <v>222.89097229069424</v>
      </c>
      <c r="G29" s="25">
        <v>161.87680674356898</v>
      </c>
      <c r="H29" s="25">
        <v>281.46478356795677</v>
      </c>
      <c r="I29" s="25">
        <v>362.63995381625699</v>
      </c>
      <c r="J29" s="25">
        <v>212.16895679411451</v>
      </c>
      <c r="K29" s="25">
        <v>351.85149964814849</v>
      </c>
      <c r="L29" s="25">
        <v>278.89140665853233</v>
      </c>
      <c r="M29" s="25">
        <v>633.55201499531404</v>
      </c>
      <c r="N29" s="25">
        <v>243.95373291272344</v>
      </c>
    </row>
    <row r="30" spans="1:14" ht="16.5" customHeight="1">
      <c r="A30" s="19" t="s">
        <v>92</v>
      </c>
      <c r="B30" s="21"/>
      <c r="F30" s="68"/>
      <c r="G30" s="68"/>
      <c r="H30" s="68"/>
      <c r="I30" s="68"/>
      <c r="J30" s="68"/>
      <c r="K30" s="68"/>
      <c r="L30" s="68"/>
      <c r="M30" s="68"/>
      <c r="N30" s="145"/>
    </row>
    <row r="31" spans="1:14" ht="16.5" customHeight="1">
      <c r="A31" t="s">
        <v>9</v>
      </c>
      <c r="B31" s="21"/>
      <c r="F31" s="68"/>
      <c r="G31" s="68"/>
      <c r="H31" s="68"/>
      <c r="I31" s="68"/>
      <c r="J31" s="68"/>
      <c r="K31" s="68"/>
      <c r="L31" s="68"/>
      <c r="M31" s="68"/>
      <c r="N31" s="145"/>
    </row>
    <row r="32" spans="1:14" ht="16.5" customHeight="1">
      <c r="B32" s="21" t="s">
        <v>33</v>
      </c>
      <c r="F32" s="243">
        <v>1537</v>
      </c>
      <c r="G32" s="243">
        <v>922</v>
      </c>
      <c r="H32" s="243">
        <v>1206</v>
      </c>
      <c r="I32" s="243">
        <v>705</v>
      </c>
      <c r="J32" s="243">
        <v>330</v>
      </c>
      <c r="K32" s="243">
        <v>184</v>
      </c>
      <c r="L32" s="243">
        <v>92</v>
      </c>
      <c r="M32" s="243">
        <v>102</v>
      </c>
      <c r="N32" s="243">
        <v>5079</v>
      </c>
    </row>
    <row r="33" spans="1:14" ht="16.5" customHeight="1">
      <c r="A33" s="11"/>
      <c r="B33" s="30" t="s">
        <v>34</v>
      </c>
      <c r="C33" s="11"/>
      <c r="D33" s="11"/>
      <c r="E33" s="11"/>
      <c r="F33" s="243">
        <v>299</v>
      </c>
      <c r="G33" s="243">
        <v>77</v>
      </c>
      <c r="H33" s="243">
        <v>138</v>
      </c>
      <c r="I33" s="243">
        <v>247</v>
      </c>
      <c r="J33" s="243">
        <v>61</v>
      </c>
      <c r="K33" s="243">
        <v>20</v>
      </c>
      <c r="L33" s="243">
        <v>20</v>
      </c>
      <c r="M33" s="243">
        <v>39</v>
      </c>
      <c r="N33" s="243">
        <v>901</v>
      </c>
    </row>
    <row r="34" spans="1:14" ht="17.850000000000001" customHeight="1">
      <c r="A34" s="11"/>
      <c r="B34" s="29" t="s">
        <v>47</v>
      </c>
      <c r="C34" s="11"/>
      <c r="D34" s="11"/>
      <c r="E34" s="11"/>
      <c r="F34" s="243">
        <v>1835</v>
      </c>
      <c r="G34" s="243">
        <v>1010</v>
      </c>
      <c r="H34" s="243">
        <v>1341</v>
      </c>
      <c r="I34" s="243">
        <v>918</v>
      </c>
      <c r="J34" s="243">
        <v>390</v>
      </c>
      <c r="K34" s="243">
        <v>204</v>
      </c>
      <c r="L34" s="243">
        <v>112</v>
      </c>
      <c r="M34" s="243">
        <v>138</v>
      </c>
      <c r="N34" s="243">
        <v>5948</v>
      </c>
    </row>
    <row r="35" spans="1:14" ht="16.5" customHeight="1">
      <c r="A35" s="157" t="s">
        <v>149</v>
      </c>
      <c r="B35" s="21"/>
      <c r="F35" s="68"/>
      <c r="G35" s="68"/>
      <c r="H35" s="68"/>
      <c r="I35" s="68"/>
      <c r="J35" s="68"/>
      <c r="K35" s="68"/>
      <c r="L35" s="68"/>
      <c r="M35" s="68"/>
      <c r="N35" s="145"/>
    </row>
    <row r="36" spans="1:14" ht="16.5" customHeight="1">
      <c r="B36" s="21" t="s">
        <v>33</v>
      </c>
      <c r="F36" s="25">
        <v>213.47311169352093</v>
      </c>
      <c r="G36" s="25">
        <v>171.20330671202379</v>
      </c>
      <c r="H36" s="25">
        <v>253.06627776437136</v>
      </c>
      <c r="I36" s="25">
        <v>290.86078288995975</v>
      </c>
      <c r="J36" s="25">
        <v>205.90896327956821</v>
      </c>
      <c r="K36" s="25">
        <v>344.94394660867613</v>
      </c>
      <c r="L36" s="25">
        <v>266.35013462262236</v>
      </c>
      <c r="M36" s="25">
        <v>387.50854798267608</v>
      </c>
      <c r="N36" s="25">
        <v>225.50932740144788</v>
      </c>
    </row>
    <row r="37" spans="1:14" ht="16.5" customHeight="1">
      <c r="A37" s="11"/>
      <c r="B37" s="30" t="s">
        <v>34</v>
      </c>
      <c r="C37" s="11"/>
      <c r="D37" s="11"/>
      <c r="E37" s="11"/>
      <c r="F37" s="25">
        <v>41.527950810906155</v>
      </c>
      <c r="G37" s="25">
        <v>14.297890039941249</v>
      </c>
      <c r="H37" s="25">
        <v>28.957832779007667</v>
      </c>
      <c r="I37" s="25">
        <v>101.9044161330781</v>
      </c>
      <c r="J37" s="25">
        <v>38.061959878950489</v>
      </c>
      <c r="K37" s="25">
        <v>37.49390724007349</v>
      </c>
      <c r="L37" s="25">
        <v>57.902203178830952</v>
      </c>
      <c r="M37" s="25">
        <v>148.16503305219968</v>
      </c>
      <c r="N37" s="25">
        <v>40.0047064360513</v>
      </c>
    </row>
    <row r="38" spans="1:14" ht="16.350000000000001" customHeight="1">
      <c r="A38" s="11"/>
      <c r="B38" s="29" t="s">
        <v>47</v>
      </c>
      <c r="C38" s="11"/>
      <c r="D38" s="11"/>
      <c r="E38" s="11"/>
      <c r="F38" s="25">
        <v>254.8621730368321</v>
      </c>
      <c r="G38" s="25">
        <v>187.54375247195665</v>
      </c>
      <c r="H38" s="25">
        <v>281.39459243948755</v>
      </c>
      <c r="I38" s="25">
        <v>378.73787048650075</v>
      </c>
      <c r="J38" s="25">
        <v>243.34695660312607</v>
      </c>
      <c r="K38" s="25">
        <v>382.43785384874957</v>
      </c>
      <c r="L38" s="25">
        <v>324.25233780145334</v>
      </c>
      <c r="M38" s="25">
        <v>524.2762708000912</v>
      </c>
      <c r="N38" s="25">
        <v>264.09322295408782</v>
      </c>
    </row>
    <row r="39" spans="1:14" s="21" customFormat="1" ht="16.350000000000001" customHeight="1">
      <c r="A39" s="19" t="s">
        <v>8</v>
      </c>
      <c r="C39" s="2"/>
      <c r="F39" s="144"/>
      <c r="G39" s="144"/>
      <c r="H39" s="144"/>
      <c r="I39" s="144"/>
      <c r="J39" s="144"/>
      <c r="K39" s="144"/>
      <c r="L39" s="144"/>
      <c r="M39" s="144"/>
      <c r="N39" s="144"/>
    </row>
    <row r="40" spans="1:14" s="21" customFormat="1" ht="16.350000000000001" customHeight="1">
      <c r="A40" t="s">
        <v>9</v>
      </c>
      <c r="C40" s="2"/>
      <c r="F40" s="144"/>
      <c r="G40" s="144"/>
      <c r="H40" s="144"/>
      <c r="I40" s="144"/>
      <c r="J40" s="144"/>
      <c r="K40" s="144"/>
      <c r="L40" s="144"/>
      <c r="M40" s="144"/>
      <c r="N40" s="144"/>
    </row>
    <row r="41" spans="1:14" ht="16.350000000000001" customHeight="1">
      <c r="B41" s="21" t="s">
        <v>33</v>
      </c>
      <c r="F41" s="243">
        <v>1597</v>
      </c>
      <c r="G41" s="243">
        <v>955</v>
      </c>
      <c r="H41" s="243">
        <v>1290</v>
      </c>
      <c r="I41" s="243">
        <v>796</v>
      </c>
      <c r="J41" s="243">
        <v>365</v>
      </c>
      <c r="K41" s="243">
        <v>239</v>
      </c>
      <c r="L41" s="243">
        <v>110</v>
      </c>
      <c r="M41" s="243">
        <v>182</v>
      </c>
      <c r="N41" s="243">
        <v>5534</v>
      </c>
    </row>
    <row r="42" spans="1:14" ht="16.350000000000001" customHeight="1">
      <c r="B42" s="21" t="s">
        <v>34</v>
      </c>
      <c r="F42" s="243">
        <v>332</v>
      </c>
      <c r="G42" s="243">
        <v>84</v>
      </c>
      <c r="H42" s="243">
        <v>138</v>
      </c>
      <c r="I42" s="243">
        <v>241</v>
      </c>
      <c r="J42" s="243">
        <v>59</v>
      </c>
      <c r="K42" s="243">
        <v>24</v>
      </c>
      <c r="L42" s="243">
        <v>22</v>
      </c>
      <c r="M42" s="243">
        <v>39</v>
      </c>
      <c r="N42" s="243">
        <v>939</v>
      </c>
    </row>
    <row r="43" spans="1:14" ht="16.350000000000001" customHeight="1">
      <c r="B43" s="3" t="s">
        <v>47</v>
      </c>
      <c r="C43" s="21"/>
      <c r="F43" s="243">
        <v>1928</v>
      </c>
      <c r="G43" s="243">
        <v>1046</v>
      </c>
      <c r="H43" s="243">
        <v>1423</v>
      </c>
      <c r="I43" s="243">
        <v>1001</v>
      </c>
      <c r="J43" s="243">
        <v>422</v>
      </c>
      <c r="K43" s="243">
        <v>268</v>
      </c>
      <c r="L43" s="243">
        <v>133</v>
      </c>
      <c r="M43" s="243">
        <v>221</v>
      </c>
      <c r="N43" s="243">
        <v>6442</v>
      </c>
    </row>
    <row r="44" spans="1:14" s="21" customFormat="1" ht="16.350000000000001" customHeight="1">
      <c r="A44" s="157" t="s">
        <v>149</v>
      </c>
      <c r="C44" s="2"/>
      <c r="F44" s="144"/>
      <c r="G44" s="144"/>
      <c r="H44" s="144"/>
      <c r="I44" s="144"/>
      <c r="J44" s="144"/>
      <c r="K44" s="144"/>
      <c r="L44" s="144"/>
      <c r="M44" s="144"/>
      <c r="N44" s="144"/>
    </row>
    <row r="45" spans="1:14" ht="16.350000000000001" customHeight="1">
      <c r="B45" s="21" t="s">
        <v>33</v>
      </c>
      <c r="F45" s="25">
        <v>221.84314564412301</v>
      </c>
      <c r="G45" s="25">
        <v>177.30233110792608</v>
      </c>
      <c r="H45" s="25">
        <v>273.07251027726386</v>
      </c>
      <c r="I45" s="25">
        <v>332.5562546478497</v>
      </c>
      <c r="J45" s="25">
        <v>226.49564693982663</v>
      </c>
      <c r="K45" s="25">
        <v>444.87463470022152</v>
      </c>
      <c r="L45" s="25">
        <v>315.28562010949008</v>
      </c>
      <c r="M45" s="25">
        <v>694.02074435631482</v>
      </c>
      <c r="N45" s="25">
        <v>246.33249901961091</v>
      </c>
    </row>
    <row r="46" spans="1:14" ht="16.350000000000001" customHeight="1">
      <c r="B46" s="21" t="s">
        <v>34</v>
      </c>
      <c r="F46" s="25">
        <v>46.118925706855883</v>
      </c>
      <c r="G46" s="25">
        <v>15.595178861848995</v>
      </c>
      <c r="H46" s="25">
        <v>29.212408076172412</v>
      </c>
      <c r="I46" s="25">
        <v>100.68600172127107</v>
      </c>
      <c r="J46" s="25">
        <v>36.611625121780193</v>
      </c>
      <c r="K46" s="25">
        <v>44.673603484541076</v>
      </c>
      <c r="L46" s="25">
        <v>63.057124021898012</v>
      </c>
      <c r="M46" s="25">
        <v>148.71873093349603</v>
      </c>
      <c r="N46" s="25">
        <v>41.797292479113594</v>
      </c>
    </row>
    <row r="47" spans="1:14" ht="16.350000000000001" customHeight="1">
      <c r="A47" s="28"/>
      <c r="B47" s="26" t="s">
        <v>47</v>
      </c>
      <c r="C47" s="27"/>
      <c r="D47" s="28"/>
      <c r="E47" s="28"/>
      <c r="F47" s="143">
        <v>267.82315892415102</v>
      </c>
      <c r="G47" s="143">
        <v>194.19710820826248</v>
      </c>
      <c r="H47" s="143">
        <v>301.22649777096626</v>
      </c>
      <c r="I47" s="143">
        <v>418.20202374685618</v>
      </c>
      <c r="J47" s="143">
        <v>261.8662000235804</v>
      </c>
      <c r="K47" s="143">
        <v>498.85523891070864</v>
      </c>
      <c r="L47" s="143">
        <v>381.20897704147438</v>
      </c>
      <c r="M47" s="143">
        <v>842.7394752898108</v>
      </c>
      <c r="N47" s="143">
        <v>286.74990218365258</v>
      </c>
    </row>
    <row r="48" spans="1:14" ht="3.75" customHeight="1">
      <c r="A48" s="11"/>
      <c r="B48" s="29"/>
      <c r="C48" s="11"/>
      <c r="D48" s="11"/>
      <c r="E48" s="11"/>
      <c r="F48" s="11"/>
      <c r="G48" s="11"/>
      <c r="H48" s="11"/>
      <c r="I48" s="11"/>
      <c r="J48" s="11"/>
      <c r="K48" s="11"/>
      <c r="L48" s="11"/>
      <c r="M48" s="11"/>
      <c r="N48" s="32"/>
    </row>
    <row r="49" spans="1:14" ht="78.75" customHeight="1">
      <c r="A49" s="31" t="s">
        <v>71</v>
      </c>
      <c r="B49" s="304" t="s">
        <v>390</v>
      </c>
      <c r="C49" s="305"/>
      <c r="D49" s="305"/>
      <c r="E49" s="305"/>
      <c r="F49" s="305"/>
      <c r="G49" s="305"/>
      <c r="H49" s="305"/>
      <c r="I49" s="305"/>
      <c r="J49" s="305"/>
      <c r="K49" s="305"/>
      <c r="L49" s="305"/>
      <c r="M49" s="305"/>
      <c r="N49" s="305"/>
    </row>
    <row r="50" spans="1:14" ht="42.75" customHeight="1">
      <c r="A50" s="31" t="s">
        <v>38</v>
      </c>
      <c r="B50" s="304" t="s">
        <v>372</v>
      </c>
      <c r="C50" s="305"/>
      <c r="D50" s="305"/>
      <c r="E50" s="305"/>
      <c r="F50" s="305"/>
      <c r="G50" s="305"/>
      <c r="H50" s="305"/>
      <c r="I50" s="305"/>
      <c r="J50" s="305"/>
      <c r="K50" s="305"/>
      <c r="L50" s="305"/>
      <c r="M50" s="305"/>
      <c r="N50" s="305"/>
    </row>
    <row r="51" spans="1:14" ht="42.75" customHeight="1">
      <c r="A51" s="33" t="s">
        <v>42</v>
      </c>
      <c r="B51" s="304" t="s">
        <v>371</v>
      </c>
      <c r="C51" s="305"/>
      <c r="D51" s="305"/>
      <c r="E51" s="305"/>
      <c r="F51" s="305"/>
      <c r="G51" s="305"/>
      <c r="H51" s="305"/>
      <c r="I51" s="305"/>
      <c r="J51" s="305"/>
      <c r="K51" s="305"/>
      <c r="L51" s="305"/>
      <c r="M51" s="305"/>
      <c r="N51" s="305"/>
    </row>
    <row r="52" spans="1:14" ht="30.75" customHeight="1">
      <c r="A52" s="1" t="s">
        <v>39</v>
      </c>
      <c r="B52" s="304" t="s">
        <v>336</v>
      </c>
      <c r="C52" s="309"/>
      <c r="D52" s="309"/>
      <c r="E52" s="309"/>
      <c r="F52" s="309"/>
      <c r="G52" s="309"/>
      <c r="H52" s="309"/>
      <c r="I52" s="309"/>
      <c r="J52" s="309"/>
      <c r="K52" s="309"/>
      <c r="L52" s="309"/>
      <c r="M52" s="309"/>
      <c r="N52" s="309"/>
    </row>
    <row r="53" spans="1:14" ht="16.5" customHeight="1">
      <c r="A53" s="1" t="s">
        <v>40</v>
      </c>
      <c r="B53" s="311" t="s">
        <v>278</v>
      </c>
      <c r="C53" s="311"/>
      <c r="D53" s="311"/>
      <c r="E53" s="311"/>
      <c r="F53" s="311"/>
      <c r="G53" s="311"/>
      <c r="H53" s="311"/>
      <c r="I53" s="311"/>
      <c r="J53" s="311"/>
      <c r="K53" s="311"/>
      <c r="L53" s="311"/>
      <c r="M53" s="311"/>
      <c r="N53" s="311"/>
    </row>
    <row r="54" spans="1:14" ht="30.75" customHeight="1">
      <c r="A54" s="1" t="s">
        <v>41</v>
      </c>
      <c r="B54" s="310" t="s">
        <v>340</v>
      </c>
      <c r="C54" s="310"/>
      <c r="D54" s="310"/>
      <c r="E54" s="310"/>
      <c r="F54" s="310"/>
      <c r="G54" s="310"/>
      <c r="H54" s="310"/>
      <c r="I54" s="310"/>
      <c r="J54" s="310"/>
      <c r="K54" s="310"/>
      <c r="L54" s="310"/>
      <c r="M54" s="310"/>
      <c r="N54" s="310"/>
    </row>
    <row r="55" spans="1:14" ht="30.75" customHeight="1">
      <c r="A55" s="8" t="s">
        <v>22</v>
      </c>
      <c r="B55" s="36"/>
      <c r="C55" s="37"/>
      <c r="D55" s="306" t="s">
        <v>373</v>
      </c>
      <c r="E55" s="307"/>
      <c r="F55" s="307"/>
      <c r="G55" s="307"/>
      <c r="H55" s="307"/>
      <c r="I55" s="307"/>
      <c r="J55" s="307"/>
      <c r="K55" s="307"/>
      <c r="L55" s="307"/>
      <c r="M55" s="307"/>
      <c r="N55" s="308"/>
    </row>
    <row r="56" spans="1:14" ht="16.5" customHeight="1">
      <c r="C56" s="2" t="s">
        <v>30</v>
      </c>
    </row>
    <row r="57" spans="1:14" ht="16.5" customHeight="1">
      <c r="A57" s="4"/>
    </row>
    <row r="58" spans="1:14" ht="16.5" customHeight="1">
      <c r="A58" s="4"/>
    </row>
    <row r="59" spans="1:14" ht="16.5" customHeight="1">
      <c r="A59" s="4"/>
    </row>
    <row r="60" spans="1:14" ht="16.5" customHeight="1">
      <c r="A60" s="4"/>
    </row>
  </sheetData>
  <mergeCells count="8">
    <mergeCell ref="E1:N1"/>
    <mergeCell ref="B50:N50"/>
    <mergeCell ref="D55:N55"/>
    <mergeCell ref="B49:N49"/>
    <mergeCell ref="B52:N52"/>
    <mergeCell ref="B54:N54"/>
    <mergeCell ref="B53:N53"/>
    <mergeCell ref="B51:N51"/>
  </mergeCells>
  <phoneticPr fontId="4" type="noConversion"/>
  <pageMargins left="0.75" right="0.45" top="1" bottom="1" header="0.5" footer="0.5"/>
  <pageSetup paperSize="9" fitToHeight="0" orientation="portrait" useFirstPageNumber="1" r:id="rId1"/>
  <headerFooter alignWithMargins="0">
    <oddHeader>&amp;C&amp;"Arial,Regular"&amp;8TABLE 17A.4</oddHeader>
    <oddFooter>&amp;L&amp;8&amp;G 
&amp;"Arial,Regular"REPORT ON
GOVERNMENT
SERVICES 2017&amp;C &amp;R&amp;8&amp;G&amp;"Arial,Regular" 
YOUTH JUSTICE
SERVICES
&amp;"Arial,Regular"PAGE &amp;"Arial,Bold"&amp;P&amp;"Arial,Regular" of TABLE 17A.4</oddFooter>
  </headerFooter>
  <rowBreaks count="1" manualBreakCount="1">
    <brk id="38" max="1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6"/>
  <dimension ref="A1:R60"/>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3.28515625" style="2" customWidth="1"/>
    <col min="6" max="6" width="7" style="2" customWidth="1"/>
    <col min="7" max="7" width="6.85546875" style="2" customWidth="1"/>
    <col min="8" max="9" width="8" style="2" customWidth="1"/>
    <col min="10" max="10" width="7.5703125" style="2" customWidth="1"/>
    <col min="11" max="11" width="7.42578125" style="2" customWidth="1"/>
    <col min="12" max="13" width="8" style="2" customWidth="1"/>
    <col min="14" max="14" width="8.42578125" style="2" customWidth="1"/>
    <col min="15" max="16384" width="9.140625" style="2"/>
  </cols>
  <sheetData>
    <row r="1" spans="1:14" s="1" customFormat="1" ht="35.1" customHeight="1">
      <c r="A1" s="18" t="s">
        <v>309</v>
      </c>
      <c r="E1" s="302" t="s">
        <v>401</v>
      </c>
      <c r="F1" s="302"/>
      <c r="G1" s="302"/>
      <c r="H1" s="302"/>
      <c r="I1" s="302"/>
      <c r="J1" s="302"/>
      <c r="K1" s="302"/>
      <c r="L1" s="302"/>
      <c r="M1" s="302"/>
      <c r="N1" s="312"/>
    </row>
    <row r="2" spans="1:14" ht="16.350000000000001" customHeight="1">
      <c r="A2" s="10"/>
      <c r="B2" s="10"/>
      <c r="C2" s="10"/>
      <c r="D2" s="10"/>
      <c r="E2" s="10"/>
      <c r="F2" s="5" t="s">
        <v>23</v>
      </c>
      <c r="G2" s="5" t="s">
        <v>24</v>
      </c>
      <c r="H2" s="5" t="s">
        <v>25</v>
      </c>
      <c r="I2" s="5" t="s">
        <v>26</v>
      </c>
      <c r="J2" s="5" t="s">
        <v>44</v>
      </c>
      <c r="K2" s="5" t="s">
        <v>31</v>
      </c>
      <c r="L2" s="5" t="s">
        <v>28</v>
      </c>
      <c r="M2" s="5" t="s">
        <v>29</v>
      </c>
      <c r="N2" s="5" t="s">
        <v>21</v>
      </c>
    </row>
    <row r="3" spans="1:14" s="132" customFormat="1" ht="16.350000000000001" customHeight="1">
      <c r="A3" s="19" t="s">
        <v>218</v>
      </c>
      <c r="B3" s="188"/>
      <c r="D3" s="188"/>
      <c r="E3" s="188"/>
      <c r="F3" s="188"/>
      <c r="G3" s="188"/>
      <c r="H3" s="188"/>
      <c r="I3" s="188"/>
      <c r="J3" s="188"/>
      <c r="K3" s="188"/>
      <c r="L3" s="188"/>
      <c r="M3" s="188"/>
    </row>
    <row r="4" spans="1:14" s="132" customFormat="1" ht="16.5" customHeight="1">
      <c r="A4" s="157" t="s">
        <v>9</v>
      </c>
      <c r="B4" s="188"/>
      <c r="D4" s="188"/>
      <c r="E4" s="188"/>
      <c r="F4" s="188"/>
      <c r="G4" s="188"/>
      <c r="H4" s="188"/>
      <c r="I4" s="188"/>
      <c r="J4" s="188"/>
      <c r="K4" s="188"/>
      <c r="L4" s="188"/>
      <c r="M4" s="188"/>
    </row>
    <row r="5" spans="1:14" s="188" customFormat="1" ht="16.5" customHeight="1">
      <c r="A5" s="132"/>
      <c r="B5" s="188" t="s">
        <v>10</v>
      </c>
      <c r="C5" s="132"/>
      <c r="D5" s="132"/>
      <c r="E5" s="132"/>
      <c r="F5" s="68">
        <v>220</v>
      </c>
      <c r="G5" s="68">
        <v>77</v>
      </c>
      <c r="H5" s="68">
        <v>141</v>
      </c>
      <c r="I5" s="68">
        <v>146</v>
      </c>
      <c r="J5" s="68">
        <v>39</v>
      </c>
      <c r="K5" s="68">
        <v>8</v>
      </c>
      <c r="L5" s="68">
        <v>7</v>
      </c>
      <c r="M5" s="68">
        <v>37</v>
      </c>
      <c r="N5" s="68">
        <v>675</v>
      </c>
    </row>
    <row r="6" spans="1:14" s="132" customFormat="1" ht="16.5" customHeight="1">
      <c r="B6" s="188" t="s">
        <v>11</v>
      </c>
      <c r="F6" s="68">
        <v>22</v>
      </c>
      <c r="G6" s="68">
        <v>6</v>
      </c>
      <c r="H6" s="68">
        <v>31</v>
      </c>
      <c r="I6" s="68">
        <v>6</v>
      </c>
      <c r="J6" s="68">
        <v>6</v>
      </c>
      <c r="K6" s="250">
        <v>1</v>
      </c>
      <c r="L6" s="68">
        <v>1</v>
      </c>
      <c r="M6" s="68">
        <v>4</v>
      </c>
      <c r="N6" s="68">
        <v>76</v>
      </c>
    </row>
    <row r="7" spans="1:14" s="132" customFormat="1" ht="17.850000000000001" customHeight="1">
      <c r="B7" s="132" t="s">
        <v>47</v>
      </c>
      <c r="C7" s="188"/>
      <c r="F7" s="68">
        <v>242</v>
      </c>
      <c r="G7" s="68">
        <v>83</v>
      </c>
      <c r="H7" s="68">
        <v>172</v>
      </c>
      <c r="I7" s="68">
        <v>152</v>
      </c>
      <c r="J7" s="68">
        <v>45</v>
      </c>
      <c r="K7" s="68">
        <v>9</v>
      </c>
      <c r="L7" s="68">
        <v>8</v>
      </c>
      <c r="M7" s="68">
        <v>41</v>
      </c>
      <c r="N7" s="68">
        <v>752</v>
      </c>
    </row>
    <row r="8" spans="1:14" s="132" customFormat="1" ht="16.5" customHeight="1">
      <c r="A8" s="157" t="s">
        <v>149</v>
      </c>
      <c r="B8" s="188"/>
      <c r="D8" s="188"/>
      <c r="E8" s="188"/>
      <c r="F8" s="47"/>
      <c r="G8" s="47"/>
      <c r="H8" s="47"/>
      <c r="I8" s="47"/>
      <c r="J8" s="47"/>
      <c r="K8" s="47"/>
      <c r="L8" s="47"/>
      <c r="M8" s="47"/>
    </row>
    <row r="9" spans="1:14" s="188" customFormat="1" ht="16.5" customHeight="1">
      <c r="A9" s="132"/>
      <c r="B9" s="188" t="s">
        <v>10</v>
      </c>
      <c r="C9" s="132"/>
      <c r="D9" s="132"/>
      <c r="E9" s="132"/>
      <c r="F9" s="25">
        <v>58.961157997143069</v>
      </c>
      <c r="G9" s="25">
        <v>27.441686416365226</v>
      </c>
      <c r="H9" s="25">
        <v>56.555867972131196</v>
      </c>
      <c r="I9" s="25">
        <v>114.86385486243873</v>
      </c>
      <c r="J9" s="25">
        <v>48.213027407251737</v>
      </c>
      <c r="K9" s="25">
        <v>30.167050039594255</v>
      </c>
      <c r="L9" s="25">
        <v>39.617409021450001</v>
      </c>
      <c r="M9" s="25">
        <v>268.36875317327917</v>
      </c>
      <c r="N9" s="25">
        <v>57.734103235419148</v>
      </c>
    </row>
    <row r="10" spans="1:14" s="132" customFormat="1" ht="16.5" customHeight="1">
      <c r="B10" s="188" t="s">
        <v>11</v>
      </c>
      <c r="F10" s="25">
        <v>6.2443942369917913</v>
      </c>
      <c r="G10" s="25">
        <v>2.2497947062330561</v>
      </c>
      <c r="H10" s="25">
        <v>13.091824366841365</v>
      </c>
      <c r="I10" s="25">
        <v>4.9190811156475966</v>
      </c>
      <c r="J10" s="25">
        <v>7.7668897490000131</v>
      </c>
      <c r="K10" s="50">
        <v>4.0324206621234726</v>
      </c>
      <c r="L10" s="25">
        <v>5.8448769653398793</v>
      </c>
      <c r="M10" s="25">
        <v>31.414434932851645</v>
      </c>
      <c r="N10" s="25">
        <v>6.8480437121442854</v>
      </c>
    </row>
    <row r="11" spans="1:14" s="132" customFormat="1" ht="17.850000000000001" customHeight="1">
      <c r="B11" s="132" t="s">
        <v>47</v>
      </c>
      <c r="C11" s="188"/>
      <c r="F11" s="25">
        <v>33.358926890189856</v>
      </c>
      <c r="G11" s="25">
        <v>15.165745149702349</v>
      </c>
      <c r="H11" s="25">
        <v>35.383665912363711</v>
      </c>
      <c r="I11" s="25">
        <v>61.024325420244814</v>
      </c>
      <c r="J11" s="25">
        <v>28.455438782866032</v>
      </c>
      <c r="K11" s="25">
        <v>17.537706068046298</v>
      </c>
      <c r="L11" s="25">
        <v>23.003047903847261</v>
      </c>
      <c r="M11" s="25">
        <v>154.60030165912519</v>
      </c>
      <c r="N11" s="25">
        <v>32.997522114263575</v>
      </c>
    </row>
    <row r="12" spans="1:14" ht="16.5" customHeight="1">
      <c r="A12" s="19" t="s">
        <v>181</v>
      </c>
      <c r="B12" s="21"/>
      <c r="D12" s="21"/>
      <c r="E12" s="21"/>
      <c r="F12" s="25"/>
      <c r="G12" s="25"/>
      <c r="H12" s="25"/>
      <c r="I12" s="25"/>
      <c r="J12" s="25"/>
      <c r="K12" s="25"/>
      <c r="L12" s="25"/>
      <c r="M12" s="25"/>
      <c r="N12" s="59"/>
    </row>
    <row r="13" spans="1:14" ht="16.5" customHeight="1">
      <c r="A13" t="s">
        <v>9</v>
      </c>
      <c r="B13" s="21"/>
      <c r="D13" s="21"/>
      <c r="E13" s="21"/>
      <c r="F13" s="25"/>
      <c r="G13" s="25"/>
      <c r="H13" s="25"/>
      <c r="I13" s="25"/>
      <c r="J13" s="25"/>
      <c r="K13" s="25"/>
      <c r="L13" s="25"/>
      <c r="M13" s="25"/>
      <c r="N13" s="59"/>
    </row>
    <row r="14" spans="1:14" s="21" customFormat="1" ht="16.5" customHeight="1">
      <c r="A14" s="2"/>
      <c r="B14" s="21" t="s">
        <v>10</v>
      </c>
      <c r="C14" s="2"/>
      <c r="D14" s="2"/>
      <c r="E14" s="2"/>
      <c r="F14" s="68">
        <v>251</v>
      </c>
      <c r="G14" s="68">
        <v>58</v>
      </c>
      <c r="H14" s="68">
        <v>152</v>
      </c>
      <c r="I14" s="68">
        <v>169</v>
      </c>
      <c r="J14" s="68">
        <v>39</v>
      </c>
      <c r="K14" s="68">
        <v>10</v>
      </c>
      <c r="L14" s="68">
        <v>12</v>
      </c>
      <c r="M14" s="68">
        <v>44</v>
      </c>
      <c r="N14" s="68">
        <v>735</v>
      </c>
    </row>
    <row r="15" spans="1:14" ht="16.5" customHeight="1">
      <c r="B15" s="21" t="s">
        <v>11</v>
      </c>
      <c r="F15" s="68">
        <v>22</v>
      </c>
      <c r="G15" s="68">
        <v>4</v>
      </c>
      <c r="H15" s="68">
        <v>32</v>
      </c>
      <c r="I15" s="68">
        <v>18</v>
      </c>
      <c r="J15" s="68">
        <v>8</v>
      </c>
      <c r="K15" s="68">
        <v>1</v>
      </c>
      <c r="L15" s="68">
        <v>2</v>
      </c>
      <c r="M15" s="68">
        <v>4</v>
      </c>
      <c r="N15" s="68">
        <v>92</v>
      </c>
    </row>
    <row r="16" spans="1:14" ht="17.850000000000001" customHeight="1">
      <c r="B16" s="3" t="s">
        <v>47</v>
      </c>
      <c r="C16" s="21"/>
      <c r="F16" s="68">
        <v>273</v>
      </c>
      <c r="G16" s="68">
        <v>61</v>
      </c>
      <c r="H16" s="68">
        <v>184</v>
      </c>
      <c r="I16" s="68">
        <v>187</v>
      </c>
      <c r="J16" s="68">
        <v>48</v>
      </c>
      <c r="K16" s="68">
        <v>11</v>
      </c>
      <c r="L16" s="68">
        <v>14</v>
      </c>
      <c r="M16" s="68">
        <v>49</v>
      </c>
      <c r="N16" s="68">
        <v>826</v>
      </c>
    </row>
    <row r="17" spans="1:14" ht="16.5" customHeight="1">
      <c r="A17" t="s">
        <v>149</v>
      </c>
      <c r="B17" s="21"/>
      <c r="D17" s="21"/>
      <c r="E17" s="21"/>
      <c r="F17" s="25"/>
      <c r="G17" s="25"/>
      <c r="H17" s="25"/>
      <c r="I17" s="25"/>
      <c r="J17" s="25"/>
      <c r="K17" s="25"/>
      <c r="L17" s="25"/>
      <c r="M17" s="25"/>
      <c r="N17" s="59"/>
    </row>
    <row r="18" spans="1:14" s="21" customFormat="1" ht="16.5" customHeight="1">
      <c r="A18" s="2"/>
      <c r="B18" s="21" t="s">
        <v>10</v>
      </c>
      <c r="C18" s="2"/>
      <c r="D18" s="2"/>
      <c r="E18" s="2"/>
      <c r="F18" s="25">
        <v>67.667936451450274</v>
      </c>
      <c r="G18" s="25">
        <v>20.868038440365982</v>
      </c>
      <c r="H18" s="25">
        <v>61.46902891066366</v>
      </c>
      <c r="I18" s="25">
        <v>133.34595780271113</v>
      </c>
      <c r="J18" s="25">
        <v>48.101827869459044</v>
      </c>
      <c r="K18" s="25">
        <v>37.439161362785477</v>
      </c>
      <c r="L18" s="25">
        <v>68.15471119441132</v>
      </c>
      <c r="M18" s="25">
        <v>318.1719574806566</v>
      </c>
      <c r="N18" s="25">
        <v>63.238644576447349</v>
      </c>
    </row>
    <row r="19" spans="1:14" ht="16.5" customHeight="1">
      <c r="B19" s="21" t="s">
        <v>11</v>
      </c>
      <c r="F19" s="25">
        <v>6.2744740136954658</v>
      </c>
      <c r="G19" s="25">
        <v>1.5148932947035543</v>
      </c>
      <c r="H19" s="25">
        <v>13.592958847317091</v>
      </c>
      <c r="I19" s="25">
        <v>14.796182584893096</v>
      </c>
      <c r="J19" s="25">
        <v>10.319518078505734</v>
      </c>
      <c r="K19" s="25">
        <v>3.9896269698783162</v>
      </c>
      <c r="L19" s="25">
        <v>11.71577529142991</v>
      </c>
      <c r="M19" s="25">
        <v>31.296455676394647</v>
      </c>
      <c r="N19" s="25">
        <v>8.330918574326283</v>
      </c>
    </row>
    <row r="20" spans="1:14" ht="16.350000000000001" customHeight="1">
      <c r="A20" s="11"/>
      <c r="B20" s="29" t="s">
        <v>47</v>
      </c>
      <c r="C20" s="30"/>
      <c r="D20" s="11"/>
      <c r="E20" s="11"/>
      <c r="F20" s="69">
        <v>37.834901241206502</v>
      </c>
      <c r="G20" s="69">
        <v>11.254986327959232</v>
      </c>
      <c r="H20" s="69">
        <v>38.119309294689195</v>
      </c>
      <c r="I20" s="69">
        <v>75.284531243080465</v>
      </c>
      <c r="J20" s="69">
        <v>30.264626326441824</v>
      </c>
      <c r="K20" s="69">
        <v>21.245774987928538</v>
      </c>
      <c r="L20" s="69">
        <v>40.371417036737988</v>
      </c>
      <c r="M20" s="69">
        <v>184.14130026305901</v>
      </c>
      <c r="N20" s="69">
        <v>36.442505550202419</v>
      </c>
    </row>
    <row r="21" spans="1:14" ht="16.350000000000001" customHeight="1">
      <c r="A21" s="19" t="s">
        <v>131</v>
      </c>
      <c r="B21" s="21"/>
      <c r="D21" s="21"/>
      <c r="E21" s="21"/>
      <c r="F21" s="25"/>
      <c r="G21" s="25"/>
      <c r="H21" s="25"/>
      <c r="I21" s="25"/>
      <c r="J21" s="25"/>
      <c r="K21" s="25"/>
      <c r="L21" s="25"/>
      <c r="M21" s="25"/>
      <c r="N21" s="59"/>
    </row>
    <row r="22" spans="1:14" ht="16.350000000000001" customHeight="1">
      <c r="A22" t="s">
        <v>9</v>
      </c>
      <c r="B22" s="21"/>
      <c r="D22" s="21"/>
      <c r="E22" s="21"/>
      <c r="F22" s="25"/>
      <c r="G22" s="25"/>
      <c r="H22" s="25"/>
      <c r="I22" s="25"/>
      <c r="J22" s="25"/>
      <c r="K22" s="25"/>
      <c r="L22" s="25"/>
      <c r="M22" s="25"/>
      <c r="N22" s="59"/>
    </row>
    <row r="23" spans="1:14" ht="16.350000000000001" customHeight="1">
      <c r="B23" s="21" t="s">
        <v>10</v>
      </c>
      <c r="F23" s="68">
        <v>248</v>
      </c>
      <c r="G23" s="68">
        <v>58</v>
      </c>
      <c r="H23" s="68">
        <v>138</v>
      </c>
      <c r="I23" s="68">
        <v>200</v>
      </c>
      <c r="J23" s="68">
        <v>44</v>
      </c>
      <c r="K23" s="68">
        <v>16</v>
      </c>
      <c r="L23" s="68">
        <v>14</v>
      </c>
      <c r="M23" s="68">
        <v>46</v>
      </c>
      <c r="N23" s="68">
        <v>765</v>
      </c>
    </row>
    <row r="24" spans="1:14" ht="16.350000000000001" customHeight="1">
      <c r="A24" s="11"/>
      <c r="B24" s="21" t="s">
        <v>11</v>
      </c>
      <c r="C24" s="11"/>
      <c r="D24" s="11"/>
      <c r="E24" s="11"/>
      <c r="F24" s="68">
        <v>26</v>
      </c>
      <c r="G24" s="68">
        <v>5</v>
      </c>
      <c r="H24" s="68">
        <v>25</v>
      </c>
      <c r="I24" s="68">
        <v>32</v>
      </c>
      <c r="J24" s="68">
        <v>6</v>
      </c>
      <c r="K24" s="68">
        <v>1</v>
      </c>
      <c r="L24" s="68">
        <v>1</v>
      </c>
      <c r="M24" s="68">
        <v>4</v>
      </c>
      <c r="N24" s="68">
        <v>100</v>
      </c>
    </row>
    <row r="25" spans="1:14" ht="16.350000000000001" customHeight="1">
      <c r="B25" s="3" t="s">
        <v>47</v>
      </c>
      <c r="F25" s="68">
        <v>274</v>
      </c>
      <c r="G25" s="68">
        <v>63</v>
      </c>
      <c r="H25" s="68">
        <v>164</v>
      </c>
      <c r="I25" s="68">
        <v>232</v>
      </c>
      <c r="J25" s="68">
        <v>50</v>
      </c>
      <c r="K25" s="68">
        <v>17</v>
      </c>
      <c r="L25" s="68">
        <v>15</v>
      </c>
      <c r="M25" s="68">
        <v>50</v>
      </c>
      <c r="N25" s="68">
        <v>865</v>
      </c>
    </row>
    <row r="26" spans="1:14" ht="16.350000000000001" customHeight="1">
      <c r="A26" t="s">
        <v>149</v>
      </c>
      <c r="B26" s="21"/>
      <c r="D26" s="21"/>
      <c r="E26" s="21"/>
      <c r="F26" s="25"/>
      <c r="G26" s="25"/>
      <c r="H26" s="25"/>
      <c r="I26" s="25"/>
      <c r="J26" s="25"/>
      <c r="K26" s="25"/>
      <c r="L26" s="25"/>
      <c r="M26" s="25"/>
      <c r="N26" s="59"/>
    </row>
    <row r="27" spans="1:14" ht="16.350000000000001" customHeight="1">
      <c r="B27" s="21" t="s">
        <v>10</v>
      </c>
      <c r="F27" s="25">
        <v>66.979417333084868</v>
      </c>
      <c r="G27" s="25">
        <v>20.971410182704371</v>
      </c>
      <c r="H27" s="25">
        <v>56.109877778048848</v>
      </c>
      <c r="I27" s="25">
        <v>158.90167164558571</v>
      </c>
      <c r="J27" s="25">
        <v>53.986405241589168</v>
      </c>
      <c r="K27" s="25">
        <v>58.897150850327613</v>
      </c>
      <c r="L27" s="25">
        <v>79.936051159072747</v>
      </c>
      <c r="M27" s="25">
        <v>329.27702219040799</v>
      </c>
      <c r="N27" s="25">
        <v>66.007739731050819</v>
      </c>
    </row>
    <row r="28" spans="1:14" ht="16.350000000000001" customHeight="1">
      <c r="A28" s="11"/>
      <c r="B28" s="21" t="s">
        <v>11</v>
      </c>
      <c r="C28" s="11"/>
      <c r="D28" s="11"/>
      <c r="E28" s="11"/>
      <c r="F28" s="25">
        <v>7.432393802527014</v>
      </c>
      <c r="G28" s="25">
        <v>1.9030799445823121</v>
      </c>
      <c r="H28" s="25">
        <v>10.68179778929513</v>
      </c>
      <c r="I28" s="25">
        <v>26.642244609108317</v>
      </c>
      <c r="J28" s="25">
        <v>7.7115866589550803</v>
      </c>
      <c r="K28" s="25">
        <v>3.9349939007594541</v>
      </c>
      <c r="L28" s="25">
        <v>5.9143600662408327</v>
      </c>
      <c r="M28" s="25">
        <v>31.483667847304211</v>
      </c>
      <c r="N28" s="25">
        <v>9.093637182063711</v>
      </c>
    </row>
    <row r="29" spans="1:14" ht="16.350000000000001" customHeight="1">
      <c r="B29" s="3" t="s">
        <v>47</v>
      </c>
      <c r="F29" s="25">
        <v>38.051169101339703</v>
      </c>
      <c r="G29" s="25">
        <v>11.681831414484359</v>
      </c>
      <c r="H29" s="25">
        <v>34.167449670721616</v>
      </c>
      <c r="I29" s="25">
        <v>94.318911754900924</v>
      </c>
      <c r="J29" s="25">
        <v>31.385940354158951</v>
      </c>
      <c r="K29" s="25">
        <v>32.332299967667701</v>
      </c>
      <c r="L29" s="25">
        <v>43.576782290395677</v>
      </c>
      <c r="M29" s="25">
        <v>187.44142455482663</v>
      </c>
      <c r="N29" s="25">
        <v>38.297636836570923</v>
      </c>
    </row>
    <row r="30" spans="1:14" ht="16.350000000000001" customHeight="1">
      <c r="A30" s="19" t="s">
        <v>92</v>
      </c>
      <c r="B30" s="21"/>
      <c r="F30" s="25"/>
      <c r="G30" s="25"/>
      <c r="H30" s="25"/>
      <c r="I30" s="25"/>
      <c r="J30" s="25"/>
      <c r="K30" s="25"/>
      <c r="L30" s="25"/>
      <c r="M30" s="25"/>
      <c r="N30" s="61"/>
    </row>
    <row r="31" spans="1:14" ht="16.350000000000001" customHeight="1">
      <c r="A31" t="s">
        <v>9</v>
      </c>
      <c r="B31" s="21"/>
      <c r="F31" s="25"/>
      <c r="G31" s="25"/>
      <c r="H31" s="25"/>
      <c r="I31" s="25"/>
      <c r="J31" s="25"/>
      <c r="K31" s="25"/>
      <c r="L31" s="25"/>
      <c r="M31" s="25"/>
      <c r="N31" s="61"/>
    </row>
    <row r="32" spans="1:14" ht="16.350000000000001" customHeight="1">
      <c r="B32" s="21" t="s">
        <v>10</v>
      </c>
      <c r="F32" s="68">
        <v>270</v>
      </c>
      <c r="G32" s="68">
        <v>70</v>
      </c>
      <c r="H32" s="68">
        <v>127</v>
      </c>
      <c r="I32" s="68">
        <v>214</v>
      </c>
      <c r="J32" s="68">
        <v>53</v>
      </c>
      <c r="K32" s="68">
        <v>19</v>
      </c>
      <c r="L32" s="68">
        <v>18</v>
      </c>
      <c r="M32" s="68">
        <v>34</v>
      </c>
      <c r="N32" s="68">
        <v>805</v>
      </c>
    </row>
    <row r="33" spans="1:14" ht="16.350000000000001" customHeight="1">
      <c r="A33" s="11"/>
      <c r="B33" s="21" t="s">
        <v>11</v>
      </c>
      <c r="C33" s="11"/>
      <c r="D33" s="11"/>
      <c r="E33" s="11"/>
      <c r="F33" s="68">
        <v>29</v>
      </c>
      <c r="G33" s="68">
        <v>7</v>
      </c>
      <c r="H33" s="68">
        <v>11</v>
      </c>
      <c r="I33" s="68">
        <v>34</v>
      </c>
      <c r="J33" s="68">
        <v>8</v>
      </c>
      <c r="K33" s="68">
        <v>1</v>
      </c>
      <c r="L33" s="68">
        <v>2</v>
      </c>
      <c r="M33" s="68">
        <v>5</v>
      </c>
      <c r="N33" s="68">
        <v>97</v>
      </c>
    </row>
    <row r="34" spans="1:14" ht="16.350000000000001" customHeight="1">
      <c r="A34" s="11"/>
      <c r="B34" s="3" t="s">
        <v>47</v>
      </c>
      <c r="C34" s="11"/>
      <c r="D34" s="11"/>
      <c r="E34" s="11"/>
      <c r="F34" s="68">
        <v>299</v>
      </c>
      <c r="G34" s="68">
        <v>77</v>
      </c>
      <c r="H34" s="68">
        <v>138</v>
      </c>
      <c r="I34" s="68">
        <v>247</v>
      </c>
      <c r="J34" s="68">
        <v>61</v>
      </c>
      <c r="K34" s="68">
        <v>20</v>
      </c>
      <c r="L34" s="68">
        <v>20</v>
      </c>
      <c r="M34" s="68">
        <v>39</v>
      </c>
      <c r="N34" s="68">
        <v>901</v>
      </c>
    </row>
    <row r="35" spans="1:14" ht="16.350000000000001" customHeight="1">
      <c r="A35" t="s">
        <v>149</v>
      </c>
      <c r="B35" s="21"/>
      <c r="F35" s="25"/>
      <c r="G35" s="25"/>
      <c r="H35" s="25"/>
      <c r="I35" s="25"/>
      <c r="J35" s="25"/>
      <c r="K35" s="25"/>
      <c r="L35" s="25"/>
      <c r="M35" s="25"/>
      <c r="N35" s="61"/>
    </row>
    <row r="36" spans="1:14" ht="16.350000000000001" customHeight="1">
      <c r="B36" s="21" t="s">
        <v>10</v>
      </c>
      <c r="F36" s="25">
        <v>72.920352070262808</v>
      </c>
      <c r="G36" s="25">
        <v>25.333772452055836</v>
      </c>
      <c r="H36" s="25">
        <v>51.998460518019307</v>
      </c>
      <c r="I36" s="25">
        <v>172.51525631413901</v>
      </c>
      <c r="J36" s="25">
        <v>64.565643768197162</v>
      </c>
      <c r="K36" s="25">
        <v>68.7757909215956</v>
      </c>
      <c r="L36" s="25">
        <v>102.26691665246292</v>
      </c>
      <c r="M36" s="25">
        <v>245.93128390596746</v>
      </c>
      <c r="N36" s="25">
        <v>69.626559461946712</v>
      </c>
    </row>
    <row r="37" spans="1:14" ht="16.350000000000001" customHeight="1">
      <c r="A37" s="11"/>
      <c r="B37" s="21" t="s">
        <v>11</v>
      </c>
      <c r="C37" s="11"/>
      <c r="D37" s="11"/>
      <c r="E37" s="11"/>
      <c r="F37" s="25">
        <v>8.2921110571011933</v>
      </c>
      <c r="G37" s="25">
        <v>2.6694123479388323</v>
      </c>
      <c r="H37" s="25">
        <v>4.7349096277930585</v>
      </c>
      <c r="I37" s="25">
        <v>28.73150409423933</v>
      </c>
      <c r="J37" s="25">
        <v>10.233057893525032</v>
      </c>
      <c r="K37" s="25">
        <v>3.888629646912428</v>
      </c>
      <c r="L37" s="25">
        <v>11.80637544273908</v>
      </c>
      <c r="M37" s="25">
        <v>40.009602304553091</v>
      </c>
      <c r="N37" s="25">
        <v>8.8498239614914063</v>
      </c>
    </row>
    <row r="38" spans="1:14" ht="16.350000000000001" customHeight="1">
      <c r="A38" s="11"/>
      <c r="B38" s="29" t="s">
        <v>47</v>
      </c>
      <c r="C38" s="11"/>
      <c r="D38" s="11"/>
      <c r="E38" s="11"/>
      <c r="F38" s="69">
        <v>41.527950810906155</v>
      </c>
      <c r="G38" s="69">
        <v>14.297890039941249</v>
      </c>
      <c r="H38" s="69">
        <v>28.957832779007667</v>
      </c>
      <c r="I38" s="69">
        <v>101.9044161330781</v>
      </c>
      <c r="J38" s="69">
        <v>38.061959878950489</v>
      </c>
      <c r="K38" s="69">
        <v>37.49390724007349</v>
      </c>
      <c r="L38" s="69">
        <v>57.902203178830952</v>
      </c>
      <c r="M38" s="69">
        <v>148.16503305219968</v>
      </c>
      <c r="N38" s="69">
        <v>40.0047064360513</v>
      </c>
    </row>
    <row r="39" spans="1:14" s="21" customFormat="1" ht="16.350000000000001" customHeight="1">
      <c r="A39" s="19" t="s">
        <v>8</v>
      </c>
      <c r="C39" s="2"/>
    </row>
    <row r="40" spans="1:14" s="21" customFormat="1" ht="16.350000000000001" customHeight="1">
      <c r="A40" t="s">
        <v>9</v>
      </c>
      <c r="C40" s="2"/>
    </row>
    <row r="41" spans="1:14" ht="16.350000000000001" customHeight="1">
      <c r="B41" s="21" t="s">
        <v>10</v>
      </c>
      <c r="F41" s="131">
        <v>303</v>
      </c>
      <c r="G41" s="131">
        <v>79</v>
      </c>
      <c r="H41" s="131">
        <v>125</v>
      </c>
      <c r="I41" s="131">
        <v>214</v>
      </c>
      <c r="J41" s="131">
        <v>53</v>
      </c>
      <c r="K41" s="131">
        <v>23</v>
      </c>
      <c r="L41" s="131">
        <v>18</v>
      </c>
      <c r="M41" s="131">
        <v>33</v>
      </c>
      <c r="N41" s="131">
        <v>848</v>
      </c>
    </row>
    <row r="42" spans="1:14" ht="16.350000000000001" customHeight="1">
      <c r="B42" s="21" t="s">
        <v>11</v>
      </c>
      <c r="F42" s="131">
        <v>29</v>
      </c>
      <c r="G42" s="131">
        <v>5</v>
      </c>
      <c r="H42" s="131">
        <v>13</v>
      </c>
      <c r="I42" s="131">
        <v>27</v>
      </c>
      <c r="J42" s="131">
        <v>5</v>
      </c>
      <c r="K42" s="131">
        <v>2</v>
      </c>
      <c r="L42" s="131">
        <v>4</v>
      </c>
      <c r="M42" s="131">
        <v>5</v>
      </c>
      <c r="N42" s="131">
        <v>90</v>
      </c>
    </row>
    <row r="43" spans="1:14" ht="16.350000000000001" customHeight="1">
      <c r="B43" s="3" t="s">
        <v>47</v>
      </c>
      <c r="C43" s="21"/>
      <c r="F43" s="131">
        <v>332</v>
      </c>
      <c r="G43" s="131">
        <v>84</v>
      </c>
      <c r="H43" s="131">
        <v>138</v>
      </c>
      <c r="I43" s="131">
        <v>241</v>
      </c>
      <c r="J43" s="131">
        <v>59</v>
      </c>
      <c r="K43" s="131">
        <v>24</v>
      </c>
      <c r="L43" s="131">
        <v>22</v>
      </c>
      <c r="M43" s="131">
        <v>39</v>
      </c>
      <c r="N43" s="131">
        <v>939</v>
      </c>
    </row>
    <row r="44" spans="1:14" s="21" customFormat="1" ht="16.350000000000001" customHeight="1">
      <c r="A44" s="157" t="s">
        <v>149</v>
      </c>
      <c r="C44" s="2"/>
    </row>
    <row r="45" spans="1:14" ht="16.350000000000001" customHeight="1">
      <c r="B45" s="21" t="s">
        <v>10</v>
      </c>
      <c r="F45" s="48">
        <v>81.876623008141721</v>
      </c>
      <c r="G45" s="48">
        <v>28.582592839155982</v>
      </c>
      <c r="H45" s="48">
        <v>51.618338137279999</v>
      </c>
      <c r="I45" s="48">
        <v>174.71384484757442</v>
      </c>
      <c r="J45" s="48">
        <v>64.233081248788054</v>
      </c>
      <c r="K45" s="48">
        <v>82.680278956071604</v>
      </c>
      <c r="L45" s="48">
        <v>101.38560324433931</v>
      </c>
      <c r="M45" s="48">
        <v>239.04382470119521</v>
      </c>
      <c r="N45" s="48">
        <v>73.535979298928083</v>
      </c>
    </row>
    <row r="46" spans="1:14" ht="16.350000000000001" customHeight="1">
      <c r="B46" s="21" t="s">
        <v>11</v>
      </c>
      <c r="F46" s="48">
        <v>8.2902383872341758</v>
      </c>
      <c r="G46" s="48">
        <v>1.9066794795527691</v>
      </c>
      <c r="H46" s="48">
        <v>5.646282140375261</v>
      </c>
      <c r="I46" s="48">
        <v>23.102197275651996</v>
      </c>
      <c r="J46" s="48">
        <v>6.3581683388649397</v>
      </c>
      <c r="K46" s="48">
        <v>7.7205172746574018</v>
      </c>
      <c r="L46" s="48">
        <v>23.344032681645754</v>
      </c>
      <c r="M46" s="48">
        <v>40.260890570899427</v>
      </c>
      <c r="N46" s="48">
        <v>8.2313559787082262</v>
      </c>
    </row>
    <row r="47" spans="1:14" ht="16.350000000000001" customHeight="1">
      <c r="A47" s="28"/>
      <c r="B47" s="26" t="s">
        <v>47</v>
      </c>
      <c r="C47" s="27"/>
      <c r="D47" s="28"/>
      <c r="E47" s="28"/>
      <c r="F47" s="49">
        <v>46.118925706855883</v>
      </c>
      <c r="G47" s="49">
        <v>15.595178861848995</v>
      </c>
      <c r="H47" s="49">
        <v>29.212408076172412</v>
      </c>
      <c r="I47" s="49">
        <v>100.68600172127107</v>
      </c>
      <c r="J47" s="49">
        <v>36.611625121780193</v>
      </c>
      <c r="K47" s="49">
        <v>44.673603484541076</v>
      </c>
      <c r="L47" s="49">
        <v>63.057124021898012</v>
      </c>
      <c r="M47" s="49">
        <v>148.71873093349603</v>
      </c>
      <c r="N47" s="49">
        <v>41.797292479113594</v>
      </c>
    </row>
    <row r="48" spans="1:14" ht="3.75" customHeight="1">
      <c r="A48" s="11"/>
      <c r="B48" s="29"/>
      <c r="C48" s="11"/>
      <c r="D48" s="11"/>
      <c r="E48" s="11"/>
      <c r="F48" s="11"/>
      <c r="G48" s="11"/>
      <c r="H48" s="11"/>
      <c r="I48" s="11"/>
      <c r="J48" s="11"/>
      <c r="K48" s="11"/>
      <c r="L48" s="11"/>
      <c r="M48" s="11"/>
      <c r="N48" s="32"/>
    </row>
    <row r="49" spans="1:18" ht="78.75" customHeight="1">
      <c r="A49" s="31" t="s">
        <v>71</v>
      </c>
      <c r="B49" s="304" t="s">
        <v>390</v>
      </c>
      <c r="C49" s="305"/>
      <c r="D49" s="305"/>
      <c r="E49" s="305"/>
      <c r="F49" s="305"/>
      <c r="G49" s="305"/>
      <c r="H49" s="305"/>
      <c r="I49" s="305"/>
      <c r="J49" s="305"/>
      <c r="K49" s="305"/>
      <c r="L49" s="305"/>
      <c r="M49" s="305"/>
      <c r="N49" s="305"/>
    </row>
    <row r="50" spans="1:18" ht="42.75" customHeight="1">
      <c r="A50" s="31" t="s">
        <v>38</v>
      </c>
      <c r="B50" s="304" t="s">
        <v>372</v>
      </c>
      <c r="C50" s="305"/>
      <c r="D50" s="305"/>
      <c r="E50" s="305"/>
      <c r="F50" s="305"/>
      <c r="G50" s="305"/>
      <c r="H50" s="305"/>
      <c r="I50" s="305"/>
      <c r="J50" s="305"/>
      <c r="K50" s="305"/>
      <c r="L50" s="305"/>
      <c r="M50" s="305"/>
      <c r="N50" s="305"/>
    </row>
    <row r="51" spans="1:18" ht="16.5" customHeight="1">
      <c r="A51" s="33" t="s">
        <v>72</v>
      </c>
      <c r="B51" s="313" t="s">
        <v>56</v>
      </c>
      <c r="C51" s="313"/>
      <c r="D51" s="313"/>
      <c r="E51" s="313"/>
      <c r="F51" s="313"/>
      <c r="G51" s="313"/>
      <c r="H51" s="313"/>
      <c r="I51" s="313"/>
      <c r="J51" s="313"/>
      <c r="K51" s="313"/>
      <c r="L51" s="313"/>
      <c r="M51" s="313"/>
      <c r="N51" s="305"/>
    </row>
    <row r="52" spans="1:18" ht="16.5" customHeight="1">
      <c r="A52" s="1" t="s">
        <v>39</v>
      </c>
      <c r="B52" s="304" t="s">
        <v>279</v>
      </c>
      <c r="C52" s="313"/>
      <c r="D52" s="313"/>
      <c r="E52" s="313"/>
      <c r="F52" s="313"/>
      <c r="G52" s="313"/>
      <c r="H52" s="313"/>
      <c r="I52" s="313"/>
      <c r="J52" s="313"/>
      <c r="K52" s="313"/>
      <c r="L52" s="313"/>
      <c r="M52" s="313"/>
      <c r="N52" s="305"/>
    </row>
    <row r="53" spans="1:18" ht="42.75" customHeight="1">
      <c r="A53" s="260" t="s">
        <v>40</v>
      </c>
      <c r="B53" s="314" t="s">
        <v>371</v>
      </c>
      <c r="C53" s="314"/>
      <c r="D53" s="314"/>
      <c r="E53" s="314"/>
      <c r="F53" s="314"/>
      <c r="G53" s="314"/>
      <c r="H53" s="314"/>
      <c r="I53" s="314"/>
      <c r="J53" s="314"/>
      <c r="K53" s="314"/>
      <c r="L53" s="314"/>
      <c r="M53" s="314"/>
      <c r="N53" s="314"/>
    </row>
    <row r="54" spans="1:18" ht="30.75" customHeight="1">
      <c r="A54" s="1" t="s">
        <v>41</v>
      </c>
      <c r="B54" s="310" t="s">
        <v>340</v>
      </c>
      <c r="C54" s="310"/>
      <c r="D54" s="310"/>
      <c r="E54" s="310"/>
      <c r="F54" s="310"/>
      <c r="G54" s="310"/>
      <c r="H54" s="310"/>
      <c r="I54" s="310"/>
      <c r="J54" s="310"/>
      <c r="K54" s="310"/>
      <c r="L54" s="310"/>
      <c r="M54" s="310"/>
      <c r="N54" s="310"/>
    </row>
    <row r="55" spans="1:18" ht="31.5" customHeight="1">
      <c r="A55" s="8" t="s">
        <v>22</v>
      </c>
      <c r="B55" s="8"/>
      <c r="C55" s="8"/>
      <c r="D55" s="306" t="s">
        <v>373</v>
      </c>
      <c r="E55" s="307"/>
      <c r="F55" s="307"/>
      <c r="G55" s="307"/>
      <c r="H55" s="307"/>
      <c r="I55" s="307"/>
      <c r="J55" s="307"/>
      <c r="K55" s="307"/>
      <c r="L55" s="307"/>
      <c r="M55" s="307"/>
      <c r="N55" s="308"/>
      <c r="O55" s="17"/>
      <c r="P55" s="17"/>
      <c r="Q55" s="17"/>
      <c r="R55" s="17"/>
    </row>
    <row r="56" spans="1:18" ht="16.5" customHeight="1">
      <c r="A56" s="4"/>
      <c r="O56" s="23"/>
      <c r="P56" s="23"/>
      <c r="Q56" s="17"/>
      <c r="R56" s="23"/>
    </row>
    <row r="57" spans="1:18" ht="16.5" customHeight="1">
      <c r="A57" s="4"/>
      <c r="O57" s="20"/>
      <c r="P57" s="20"/>
      <c r="Q57" s="17"/>
      <c r="R57" s="24"/>
    </row>
    <row r="58" spans="1:18" ht="16.5" customHeight="1">
      <c r="A58" s="4"/>
      <c r="O58" s="20"/>
      <c r="P58" s="20"/>
      <c r="Q58" s="17"/>
      <c r="R58" s="24"/>
    </row>
    <row r="59" spans="1:18" ht="16.5" customHeight="1">
      <c r="A59" s="4"/>
      <c r="O59" s="20"/>
      <c r="P59" s="20"/>
      <c r="Q59" s="17"/>
      <c r="R59" s="24"/>
    </row>
    <row r="60" spans="1:18" ht="16.5" customHeight="1">
      <c r="O60" s="20"/>
      <c r="P60" s="20"/>
      <c r="Q60" s="17"/>
      <c r="R60" s="24"/>
    </row>
  </sheetData>
  <protectedRanges>
    <protectedRange sqref="R57:R60 O57:P60" name="Range1_2"/>
  </protectedRanges>
  <mergeCells count="8">
    <mergeCell ref="E1:N1"/>
    <mergeCell ref="B49:N49"/>
    <mergeCell ref="B51:N51"/>
    <mergeCell ref="D55:N55"/>
    <mergeCell ref="B52:N52"/>
    <mergeCell ref="B50:N50"/>
    <mergeCell ref="B54:N54"/>
    <mergeCell ref="B53:N53"/>
  </mergeCells>
  <phoneticPr fontId="4" type="noConversion"/>
  <dataValidations disablePrompts="1" count="1">
    <dataValidation type="custom" allowBlank="1" showInputMessage="1" showErrorMessage="1" errorTitle="Invalid data entry" error="Valid entries are a number, &quot;na&quot;, &quot;np&quot; or &quot;..&quot;" sqref="O57:P60">
      <formula1>OR(AND(ISNUMBER(O57),NOT(O57&lt;0)),O57="na",O57="..",O57="np")</formula1>
    </dataValidation>
  </dataValidations>
  <pageMargins left="0.75" right="0.45" top="1" bottom="1" header="0.5" footer="0.5"/>
  <pageSetup paperSize="9" fitToHeight="0" orientation="portrait" useFirstPageNumber="1" r:id="rId1"/>
  <headerFooter alignWithMargins="0">
    <oddHeader>&amp;C&amp;"Arial,Regular"&amp;8TABLE 17A.5</oddHeader>
    <oddFooter>&amp;L&amp;8&amp;G 
&amp;"Arial,Regular"REPORT ON
GOVERNMENT
SERVICES 2017&amp;C &amp;R&amp;8&amp;G&amp;"Arial,Regular" 
YOUTH JUSTICE
SERVICES
&amp;"Arial,Regular"PAGE &amp;"Arial,Bold"&amp;P&amp;"Arial,Regular" of TABLE 17A.5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57"/>
  <dimension ref="A1:Q60"/>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3.42578125" style="2" customWidth="1"/>
    <col min="6" max="6" width="6.85546875" style="2" customWidth="1"/>
    <col min="7" max="12" width="7.7109375" style="2" customWidth="1"/>
    <col min="13" max="13" width="8.140625" style="2" customWidth="1"/>
    <col min="14" max="14" width="7.7109375" style="2" customWidth="1"/>
    <col min="15" max="16384" width="9.140625" style="2"/>
  </cols>
  <sheetData>
    <row r="1" spans="1:14" s="1" customFormat="1" ht="35.1" customHeight="1">
      <c r="A1" s="18" t="s">
        <v>308</v>
      </c>
      <c r="E1" s="302" t="s">
        <v>400</v>
      </c>
      <c r="F1" s="302"/>
      <c r="G1" s="302"/>
      <c r="H1" s="302"/>
      <c r="I1" s="302"/>
      <c r="J1" s="302"/>
      <c r="K1" s="302"/>
      <c r="L1" s="302"/>
      <c r="M1" s="302"/>
      <c r="N1" s="312"/>
    </row>
    <row r="2" spans="1:14" ht="16.350000000000001" customHeight="1">
      <c r="A2" s="10"/>
      <c r="B2" s="10"/>
      <c r="C2" s="10"/>
      <c r="D2" s="10"/>
      <c r="E2" s="10"/>
      <c r="F2" s="5" t="s">
        <v>23</v>
      </c>
      <c r="G2" s="5" t="s">
        <v>24</v>
      </c>
      <c r="H2" s="5" t="s">
        <v>25</v>
      </c>
      <c r="I2" s="5" t="s">
        <v>26</v>
      </c>
      <c r="J2" s="5" t="s">
        <v>44</v>
      </c>
      <c r="K2" s="5" t="s">
        <v>31</v>
      </c>
      <c r="L2" s="5" t="s">
        <v>28</v>
      </c>
      <c r="M2" s="5" t="s">
        <v>29</v>
      </c>
      <c r="N2" s="5" t="s">
        <v>21</v>
      </c>
    </row>
    <row r="3" spans="1:14" ht="16.350000000000001" customHeight="1">
      <c r="A3" s="19" t="s">
        <v>218</v>
      </c>
      <c r="B3" s="21"/>
      <c r="D3" s="21"/>
      <c r="E3" s="21"/>
      <c r="F3" s="21"/>
      <c r="G3" s="21"/>
      <c r="H3" s="21"/>
      <c r="I3" s="21"/>
      <c r="J3" s="21"/>
      <c r="K3" s="21"/>
      <c r="L3" s="21"/>
      <c r="M3" s="21"/>
    </row>
    <row r="4" spans="1:14" ht="16.5" customHeight="1">
      <c r="A4" t="s">
        <v>9</v>
      </c>
      <c r="B4" s="21"/>
      <c r="D4" s="21"/>
      <c r="E4" s="21"/>
      <c r="F4" s="21"/>
      <c r="G4" s="21"/>
      <c r="H4" s="21"/>
      <c r="I4" s="21"/>
      <c r="J4" s="21"/>
      <c r="K4" s="21"/>
      <c r="L4" s="21"/>
      <c r="M4" s="21"/>
    </row>
    <row r="5" spans="1:14" s="21" customFormat="1" ht="16.5" customHeight="1">
      <c r="A5" s="2"/>
      <c r="B5" s="21" t="s">
        <v>10</v>
      </c>
      <c r="C5" s="2"/>
      <c r="D5" s="2"/>
      <c r="E5" s="2"/>
      <c r="F5" s="243">
        <v>898</v>
      </c>
      <c r="G5" s="243">
        <v>574</v>
      </c>
      <c r="H5" s="243">
        <v>946</v>
      </c>
      <c r="I5" s="243">
        <v>468</v>
      </c>
      <c r="J5" s="243">
        <v>194</v>
      </c>
      <c r="K5" s="243">
        <v>75</v>
      </c>
      <c r="L5" s="243">
        <v>51</v>
      </c>
      <c r="M5" s="243">
        <v>89</v>
      </c>
      <c r="N5" s="243">
        <v>3295</v>
      </c>
    </row>
    <row r="6" spans="1:14" ht="16.5" customHeight="1">
      <c r="B6" s="21" t="s">
        <v>11</v>
      </c>
      <c r="F6" s="243">
        <v>226</v>
      </c>
      <c r="G6" s="243">
        <v>125</v>
      </c>
      <c r="H6" s="243">
        <v>308</v>
      </c>
      <c r="I6" s="243">
        <v>102</v>
      </c>
      <c r="J6" s="243">
        <v>50</v>
      </c>
      <c r="K6" s="243">
        <v>21</v>
      </c>
      <c r="L6" s="243">
        <v>17</v>
      </c>
      <c r="M6" s="243">
        <v>15</v>
      </c>
      <c r="N6" s="243">
        <v>861</v>
      </c>
    </row>
    <row r="7" spans="1:14" ht="17.850000000000001" customHeight="1">
      <c r="B7" s="3" t="s">
        <v>47</v>
      </c>
      <c r="C7" s="21"/>
      <c r="F7" s="243">
        <v>1123</v>
      </c>
      <c r="G7" s="243">
        <v>699</v>
      </c>
      <c r="H7" s="243">
        <v>1254</v>
      </c>
      <c r="I7" s="243">
        <v>570</v>
      </c>
      <c r="J7" s="243">
        <v>244</v>
      </c>
      <c r="K7" s="243">
        <v>96</v>
      </c>
      <c r="L7" s="243">
        <v>67</v>
      </c>
      <c r="M7" s="243">
        <v>104</v>
      </c>
      <c r="N7" s="243">
        <v>4156</v>
      </c>
    </row>
    <row r="8" spans="1:14" ht="16.5" customHeight="1">
      <c r="A8" t="s">
        <v>149</v>
      </c>
      <c r="B8" s="21"/>
      <c r="D8" s="21"/>
      <c r="E8" s="21"/>
      <c r="F8" s="21"/>
      <c r="G8" s="21"/>
      <c r="H8" s="21"/>
      <c r="I8" s="21"/>
      <c r="J8" s="21"/>
      <c r="K8" s="21"/>
      <c r="L8" s="21"/>
      <c r="M8" s="21"/>
    </row>
    <row r="9" spans="1:14" s="21" customFormat="1" ht="16.5" customHeight="1">
      <c r="A9" s="2"/>
      <c r="B9" s="21" t="s">
        <v>10</v>
      </c>
      <c r="C9" s="2"/>
      <c r="D9" s="2"/>
      <c r="E9" s="2"/>
      <c r="F9" s="48">
        <v>240.66872673379308</v>
      </c>
      <c r="G9" s="48">
        <v>204.56529874017713</v>
      </c>
      <c r="H9" s="48">
        <v>379.4457524938731</v>
      </c>
      <c r="I9" s="48">
        <v>368.19372654535158</v>
      </c>
      <c r="J9" s="48">
        <v>239.82890556427787</v>
      </c>
      <c r="K9" s="48">
        <v>282.81609412119616</v>
      </c>
      <c r="L9" s="48">
        <v>288.64112287056429</v>
      </c>
      <c r="M9" s="48">
        <v>645.53564952491479</v>
      </c>
      <c r="N9" s="48">
        <v>281.82795579363864</v>
      </c>
    </row>
    <row r="10" spans="1:14" ht="16.5" customHeight="1">
      <c r="B10" s="21" t="s">
        <v>11</v>
      </c>
      <c r="F10" s="48">
        <v>64.146958980006588</v>
      </c>
      <c r="G10" s="48">
        <v>46.870723046522002</v>
      </c>
      <c r="H10" s="48">
        <v>130.07360983829486</v>
      </c>
      <c r="I10" s="48">
        <v>83.624378966009147</v>
      </c>
      <c r="J10" s="48">
        <v>64.724081241666781</v>
      </c>
      <c r="K10" s="48">
        <v>84.68083390459293</v>
      </c>
      <c r="L10" s="48">
        <v>99.362908410777962</v>
      </c>
      <c r="M10" s="48">
        <v>117.80413099819367</v>
      </c>
      <c r="N10" s="48">
        <v>77.581126791529329</v>
      </c>
    </row>
    <row r="11" spans="1:14" ht="17.850000000000001" customHeight="1">
      <c r="B11" s="3" t="s">
        <v>47</v>
      </c>
      <c r="C11" s="21"/>
      <c r="F11" s="48">
        <v>154.80196238712068</v>
      </c>
      <c r="G11" s="48">
        <v>127.72115493544509</v>
      </c>
      <c r="H11" s="48">
        <v>257.97161077967496</v>
      </c>
      <c r="I11" s="48">
        <v>228.84122032591807</v>
      </c>
      <c r="J11" s="48">
        <v>154.29171251154025</v>
      </c>
      <c r="K11" s="48">
        <v>187.06886472582718</v>
      </c>
      <c r="L11" s="48">
        <v>192.65052619472081</v>
      </c>
      <c r="M11" s="48">
        <v>392.15686274509801</v>
      </c>
      <c r="N11" s="48">
        <v>182.36396530170134</v>
      </c>
    </row>
    <row r="12" spans="1:14" ht="16.5" customHeight="1">
      <c r="A12" s="19" t="s">
        <v>181</v>
      </c>
      <c r="B12" s="21"/>
      <c r="D12" s="21"/>
      <c r="E12" s="21"/>
      <c r="F12" s="48"/>
      <c r="G12" s="48"/>
      <c r="H12" s="48"/>
      <c r="I12" s="48"/>
      <c r="J12" s="48"/>
      <c r="K12" s="48"/>
      <c r="L12" s="48"/>
      <c r="M12" s="48"/>
    </row>
    <row r="13" spans="1:14" ht="16.5" customHeight="1">
      <c r="A13" t="s">
        <v>9</v>
      </c>
      <c r="B13" s="21"/>
      <c r="D13" s="21"/>
      <c r="E13" s="21"/>
      <c r="F13" s="48"/>
      <c r="G13" s="48"/>
      <c r="H13" s="48"/>
      <c r="I13" s="48"/>
      <c r="J13" s="48"/>
      <c r="K13" s="48"/>
      <c r="L13" s="48"/>
      <c r="M13" s="48"/>
    </row>
    <row r="14" spans="1:14" s="21" customFormat="1" ht="16.5" customHeight="1">
      <c r="A14" s="2"/>
      <c r="B14" s="21" t="s">
        <v>10</v>
      </c>
      <c r="C14" s="2"/>
      <c r="D14" s="2"/>
      <c r="E14" s="2"/>
      <c r="F14" s="243">
        <v>986</v>
      </c>
      <c r="G14" s="243">
        <v>574</v>
      </c>
      <c r="H14" s="243">
        <v>984</v>
      </c>
      <c r="I14" s="243">
        <v>516</v>
      </c>
      <c r="J14" s="243">
        <v>232</v>
      </c>
      <c r="K14" s="243">
        <v>101</v>
      </c>
      <c r="L14" s="243">
        <v>45</v>
      </c>
      <c r="M14" s="243">
        <v>108</v>
      </c>
      <c r="N14" s="243">
        <v>3547</v>
      </c>
    </row>
    <row r="15" spans="1:14" ht="16.5" customHeight="1">
      <c r="B15" s="21" t="s">
        <v>11</v>
      </c>
      <c r="F15" s="243">
        <v>245</v>
      </c>
      <c r="G15" s="243">
        <v>116</v>
      </c>
      <c r="H15" s="243">
        <v>300</v>
      </c>
      <c r="I15" s="243">
        <v>121</v>
      </c>
      <c r="J15" s="243">
        <v>63</v>
      </c>
      <c r="K15" s="243">
        <v>27</v>
      </c>
      <c r="L15" s="243">
        <v>20</v>
      </c>
      <c r="M15" s="243">
        <v>22</v>
      </c>
      <c r="N15" s="243">
        <v>914</v>
      </c>
    </row>
    <row r="16" spans="1:14" ht="17.850000000000001" customHeight="1">
      <c r="B16" s="3" t="s">
        <v>47</v>
      </c>
      <c r="C16" s="21"/>
      <c r="F16" s="243">
        <v>1231</v>
      </c>
      <c r="G16" s="243">
        <v>691</v>
      </c>
      <c r="H16" s="243">
        <v>1285</v>
      </c>
      <c r="I16" s="243">
        <v>638</v>
      </c>
      <c r="J16" s="243">
        <v>295</v>
      </c>
      <c r="K16" s="243">
        <v>127</v>
      </c>
      <c r="L16" s="243">
        <v>65</v>
      </c>
      <c r="M16" s="243">
        <v>129</v>
      </c>
      <c r="N16" s="243">
        <v>4461</v>
      </c>
    </row>
    <row r="17" spans="1:14" ht="16.5" customHeight="1">
      <c r="A17" t="s">
        <v>149</v>
      </c>
      <c r="B17" s="21"/>
      <c r="D17" s="21"/>
      <c r="E17" s="21"/>
      <c r="F17" s="48"/>
      <c r="G17" s="48"/>
      <c r="H17" s="48"/>
      <c r="I17" s="48"/>
      <c r="J17" s="48"/>
      <c r="K17" s="48"/>
      <c r="L17" s="48"/>
      <c r="M17" s="48"/>
    </row>
    <row r="18" spans="1:14" s="21" customFormat="1" ht="16.5" customHeight="1">
      <c r="A18" s="2"/>
      <c r="B18" s="21" t="s">
        <v>10</v>
      </c>
      <c r="C18" s="2"/>
      <c r="D18" s="2"/>
      <c r="E18" s="2"/>
      <c r="F18" s="48">
        <v>265.81906510410346</v>
      </c>
      <c r="G18" s="48">
        <v>206.52162180638055</v>
      </c>
      <c r="H18" s="48">
        <v>397.931081895349</v>
      </c>
      <c r="I18" s="48">
        <v>407.13913743312975</v>
      </c>
      <c r="J18" s="48">
        <v>286.14420681319223</v>
      </c>
      <c r="K18" s="48">
        <v>378.13552976413325</v>
      </c>
      <c r="L18" s="48">
        <v>255.58016697904245</v>
      </c>
      <c r="M18" s="48">
        <v>780.96753199797536</v>
      </c>
      <c r="N18" s="48">
        <v>305.18023443899148</v>
      </c>
    </row>
    <row r="19" spans="1:14" ht="16.5" customHeight="1">
      <c r="B19" s="21" t="s">
        <v>11</v>
      </c>
      <c r="F19" s="48">
        <v>69.874824243426772</v>
      </c>
      <c r="G19" s="48">
        <v>43.931905546403073</v>
      </c>
      <c r="H19" s="48">
        <v>127.43398919359771</v>
      </c>
      <c r="I19" s="48">
        <v>99.463227376225817</v>
      </c>
      <c r="J19" s="48">
        <v>81.266204868232649</v>
      </c>
      <c r="K19" s="48">
        <v>107.71992818671454</v>
      </c>
      <c r="L19" s="48">
        <v>117.1577529142991</v>
      </c>
      <c r="M19" s="48">
        <v>172.13050622017056</v>
      </c>
      <c r="N19" s="48">
        <v>82.765864966676332</v>
      </c>
    </row>
    <row r="20" spans="1:14" ht="16.350000000000001" customHeight="1">
      <c r="A20" s="11"/>
      <c r="B20" s="29" t="s">
        <v>47</v>
      </c>
      <c r="C20" s="30"/>
      <c r="D20" s="11"/>
      <c r="E20" s="11"/>
      <c r="F20" s="50">
        <v>170.60352904001908</v>
      </c>
      <c r="G20" s="50">
        <v>127.49500905934144</v>
      </c>
      <c r="H20" s="50">
        <v>266.21365458519358</v>
      </c>
      <c r="I20" s="50">
        <v>256.85310659403922</v>
      </c>
      <c r="J20" s="50">
        <v>186.00134929792372</v>
      </c>
      <c r="K20" s="50">
        <v>245.29212940608403</v>
      </c>
      <c r="L20" s="50">
        <v>187.43872195628353</v>
      </c>
      <c r="M20" s="50">
        <v>484.78015783540025</v>
      </c>
      <c r="N20" s="50">
        <v>196.81600152476148</v>
      </c>
    </row>
    <row r="21" spans="1:14" ht="16.350000000000001" customHeight="1">
      <c r="A21" s="19" t="s">
        <v>131</v>
      </c>
      <c r="B21" s="21"/>
      <c r="D21" s="21"/>
      <c r="E21" s="21"/>
      <c r="F21" s="48"/>
      <c r="G21" s="48"/>
      <c r="H21" s="48"/>
      <c r="I21" s="48"/>
      <c r="J21" s="48"/>
      <c r="K21" s="48"/>
      <c r="L21" s="48"/>
      <c r="M21" s="48"/>
    </row>
    <row r="22" spans="1:14" ht="16.350000000000001" customHeight="1">
      <c r="A22" t="s">
        <v>9</v>
      </c>
      <c r="B22" s="21"/>
      <c r="D22" s="21"/>
      <c r="E22" s="21"/>
      <c r="F22" s="48"/>
      <c r="G22" s="48"/>
      <c r="H22" s="48"/>
      <c r="I22" s="48"/>
      <c r="J22" s="48"/>
      <c r="K22" s="48"/>
      <c r="L22" s="48"/>
      <c r="M22" s="48"/>
    </row>
    <row r="23" spans="1:14" ht="16.350000000000001" customHeight="1">
      <c r="B23" s="21" t="s">
        <v>10</v>
      </c>
      <c r="F23" s="243">
        <v>1071</v>
      </c>
      <c r="G23" s="243">
        <v>657</v>
      </c>
      <c r="H23" s="243">
        <v>947</v>
      </c>
      <c r="I23" s="243">
        <v>568</v>
      </c>
      <c r="J23" s="243">
        <v>230</v>
      </c>
      <c r="K23" s="243">
        <v>128</v>
      </c>
      <c r="L23" s="243">
        <v>60</v>
      </c>
      <c r="M23" s="243">
        <v>107</v>
      </c>
      <c r="N23" s="243">
        <v>3767</v>
      </c>
    </row>
    <row r="24" spans="1:14" ht="16.350000000000001" customHeight="1">
      <c r="A24" s="11"/>
      <c r="B24" s="21" t="s">
        <v>11</v>
      </c>
      <c r="C24" s="11"/>
      <c r="D24" s="11"/>
      <c r="E24" s="11"/>
      <c r="F24" s="243">
        <v>261</v>
      </c>
      <c r="G24" s="243">
        <v>146</v>
      </c>
      <c r="H24" s="243">
        <v>247</v>
      </c>
      <c r="I24" s="243">
        <v>121</v>
      </c>
      <c r="J24" s="243">
        <v>59</v>
      </c>
      <c r="K24" s="243">
        <v>37</v>
      </c>
      <c r="L24" s="243">
        <v>20</v>
      </c>
      <c r="M24" s="243">
        <v>16</v>
      </c>
      <c r="N24" s="243">
        <v>907</v>
      </c>
    </row>
    <row r="25" spans="1:14" ht="16.350000000000001" customHeight="1">
      <c r="B25" s="3" t="s">
        <v>47</v>
      </c>
      <c r="F25" s="243">
        <v>1333</v>
      </c>
      <c r="G25" s="243">
        <v>803</v>
      </c>
      <c r="H25" s="243">
        <v>1194</v>
      </c>
      <c r="I25" s="243">
        <v>690</v>
      </c>
      <c r="J25" s="243">
        <v>289</v>
      </c>
      <c r="K25" s="243">
        <v>165</v>
      </c>
      <c r="L25" s="243">
        <v>80</v>
      </c>
      <c r="M25" s="243">
        <v>122</v>
      </c>
      <c r="N25" s="243">
        <v>4675</v>
      </c>
    </row>
    <row r="26" spans="1:14" ht="16.350000000000001" customHeight="1">
      <c r="A26" t="s">
        <v>149</v>
      </c>
      <c r="B26" s="21"/>
      <c r="D26" s="21"/>
      <c r="E26" s="21"/>
      <c r="F26" s="48"/>
      <c r="G26" s="48"/>
      <c r="H26" s="48"/>
      <c r="I26" s="48"/>
      <c r="J26" s="48"/>
      <c r="K26" s="48"/>
      <c r="L26" s="48"/>
      <c r="M26" s="48"/>
    </row>
    <row r="27" spans="1:14" ht="16.350000000000001" customHeight="1">
      <c r="B27" s="21" t="s">
        <v>10</v>
      </c>
      <c r="F27" s="48">
        <v>289.25385469247533</v>
      </c>
      <c r="G27" s="48">
        <v>237.55545672477194</v>
      </c>
      <c r="H27" s="48">
        <v>385.04387141892937</v>
      </c>
      <c r="I27" s="48">
        <v>451.28074747346341</v>
      </c>
      <c r="J27" s="48">
        <v>282.20166376285243</v>
      </c>
      <c r="K27" s="48">
        <v>471.1772068026209</v>
      </c>
      <c r="L27" s="48">
        <v>342.58307639602606</v>
      </c>
      <c r="M27" s="48">
        <v>765.92698639942739</v>
      </c>
      <c r="N27" s="48">
        <v>325.03419028348816</v>
      </c>
    </row>
    <row r="28" spans="1:14" ht="16.350000000000001" customHeight="1">
      <c r="A28" s="11"/>
      <c r="B28" s="21" t="s">
        <v>11</v>
      </c>
      <c r="C28" s="11"/>
      <c r="D28" s="11"/>
      <c r="E28" s="11"/>
      <c r="F28" s="48">
        <v>74.609799325367334</v>
      </c>
      <c r="G28" s="48">
        <v>55.569934381803513</v>
      </c>
      <c r="H28" s="48">
        <v>105.53616215823588</v>
      </c>
      <c r="I28" s="48">
        <v>100.74098742819083</v>
      </c>
      <c r="J28" s="48">
        <v>75.830602146391612</v>
      </c>
      <c r="K28" s="48">
        <v>145.59477432809979</v>
      </c>
      <c r="L28" s="48">
        <v>118.28720132481666</v>
      </c>
      <c r="M28" s="48">
        <v>125.93467138921685</v>
      </c>
      <c r="N28" s="48">
        <v>82.479289241317844</v>
      </c>
    </row>
    <row r="29" spans="1:14" ht="16.350000000000001" customHeight="1">
      <c r="B29" s="3" t="s">
        <v>47</v>
      </c>
      <c r="F29" s="48">
        <v>185.11754894921836</v>
      </c>
      <c r="G29" s="48">
        <v>148.89699406080857</v>
      </c>
      <c r="H29" s="48">
        <v>248.75570065147329</v>
      </c>
      <c r="I29" s="48">
        <v>280.517453064145</v>
      </c>
      <c r="J29" s="48">
        <v>181.41073524703873</v>
      </c>
      <c r="K29" s="48">
        <v>313.8134996861865</v>
      </c>
      <c r="L29" s="48">
        <v>232.40950554877693</v>
      </c>
      <c r="M29" s="48">
        <v>457.3570759137769</v>
      </c>
      <c r="N29" s="48">
        <v>206.98433781614921</v>
      </c>
    </row>
    <row r="30" spans="1:14" ht="16.350000000000001" customHeight="1">
      <c r="A30" s="19" t="s">
        <v>92</v>
      </c>
      <c r="B30" s="21"/>
      <c r="F30" s="48"/>
      <c r="G30" s="48"/>
      <c r="H30" s="48"/>
      <c r="I30" s="48"/>
      <c r="J30" s="48"/>
      <c r="K30" s="48"/>
      <c r="L30" s="48"/>
      <c r="M30" s="48"/>
      <c r="N30" s="32"/>
    </row>
    <row r="31" spans="1:14" ht="16.350000000000001" customHeight="1">
      <c r="A31" t="s">
        <v>9</v>
      </c>
      <c r="B31" s="21"/>
      <c r="F31" s="48"/>
      <c r="G31" s="48"/>
      <c r="H31" s="48"/>
      <c r="I31" s="48"/>
      <c r="J31" s="48"/>
      <c r="K31" s="48"/>
      <c r="L31" s="48"/>
      <c r="M31" s="48"/>
      <c r="N31" s="32"/>
    </row>
    <row r="32" spans="1:14" ht="16.350000000000001" customHeight="1">
      <c r="B32" s="21" t="s">
        <v>10</v>
      </c>
      <c r="F32" s="243">
        <v>1247</v>
      </c>
      <c r="G32" s="243">
        <v>748</v>
      </c>
      <c r="H32" s="243">
        <v>954</v>
      </c>
      <c r="I32" s="243">
        <v>584</v>
      </c>
      <c r="J32" s="243">
        <v>259</v>
      </c>
      <c r="K32" s="243">
        <v>134</v>
      </c>
      <c r="L32" s="243">
        <v>71</v>
      </c>
      <c r="M32" s="243">
        <v>85</v>
      </c>
      <c r="N32" s="243">
        <v>4082</v>
      </c>
    </row>
    <row r="33" spans="1:17" ht="16.350000000000001" customHeight="1">
      <c r="A33" s="11"/>
      <c r="B33" s="21" t="s">
        <v>11</v>
      </c>
      <c r="C33" s="11"/>
      <c r="D33" s="11"/>
      <c r="E33" s="11"/>
      <c r="F33" s="243">
        <v>290</v>
      </c>
      <c r="G33" s="243">
        <v>174</v>
      </c>
      <c r="H33" s="243">
        <v>252</v>
      </c>
      <c r="I33" s="243">
        <v>121</v>
      </c>
      <c r="J33" s="243">
        <v>72</v>
      </c>
      <c r="K33" s="243">
        <v>50</v>
      </c>
      <c r="L33" s="243">
        <v>21</v>
      </c>
      <c r="M33" s="243">
        <v>17</v>
      </c>
      <c r="N33" s="243">
        <v>997</v>
      </c>
    </row>
    <row r="34" spans="1:17" ht="16.350000000000001" customHeight="1">
      <c r="A34" s="11"/>
      <c r="B34" s="3" t="s">
        <v>47</v>
      </c>
      <c r="C34" s="11"/>
      <c r="D34" s="11"/>
      <c r="E34" s="11"/>
      <c r="F34" s="243">
        <v>1537</v>
      </c>
      <c r="G34" s="243">
        <v>922</v>
      </c>
      <c r="H34" s="243">
        <v>1206</v>
      </c>
      <c r="I34" s="243">
        <v>705</v>
      </c>
      <c r="J34" s="243">
        <v>330</v>
      </c>
      <c r="K34" s="243">
        <v>184</v>
      </c>
      <c r="L34" s="243">
        <v>92</v>
      </c>
      <c r="M34" s="243">
        <v>102</v>
      </c>
      <c r="N34" s="243">
        <v>5079</v>
      </c>
      <c r="O34" s="243"/>
      <c r="P34" s="243"/>
      <c r="Q34" s="255"/>
    </row>
    <row r="35" spans="1:17" ht="16.350000000000001" customHeight="1">
      <c r="A35" t="s">
        <v>149</v>
      </c>
      <c r="B35" s="21"/>
      <c r="F35" s="48"/>
      <c r="G35" s="48"/>
      <c r="H35" s="48"/>
      <c r="I35" s="48"/>
      <c r="J35" s="48"/>
      <c r="K35" s="48"/>
      <c r="L35" s="48"/>
      <c r="M35" s="48"/>
      <c r="N35" s="32"/>
    </row>
    <row r="36" spans="1:17" ht="16.350000000000001" customHeight="1">
      <c r="B36" s="21" t="s">
        <v>10</v>
      </c>
      <c r="F36" s="48">
        <v>336.783996413399</v>
      </c>
      <c r="G36" s="48">
        <v>270.70945420196807</v>
      </c>
      <c r="H36" s="48">
        <v>390.60260893063321</v>
      </c>
      <c r="I36" s="48">
        <v>470.78929760494009</v>
      </c>
      <c r="J36" s="48">
        <v>315.51890067854839</v>
      </c>
      <c r="K36" s="48">
        <v>485.05031492072686</v>
      </c>
      <c r="L36" s="48">
        <v>403.38617124027041</v>
      </c>
      <c r="M36" s="48">
        <v>614.8282097649186</v>
      </c>
      <c r="N36" s="48">
        <v>353.06287667536208</v>
      </c>
    </row>
    <row r="37" spans="1:17" ht="16.350000000000001" customHeight="1">
      <c r="A37" s="11"/>
      <c r="B37" s="21" t="s">
        <v>11</v>
      </c>
      <c r="C37" s="11"/>
      <c r="D37" s="11"/>
      <c r="E37" s="11"/>
      <c r="F37" s="48">
        <v>82.921110571011923</v>
      </c>
      <c r="G37" s="48">
        <v>66.353964077336684</v>
      </c>
      <c r="H37" s="48">
        <v>108.47247510944098</v>
      </c>
      <c r="I37" s="48">
        <v>102.2503528059694</v>
      </c>
      <c r="J37" s="48">
        <v>92.097521041725301</v>
      </c>
      <c r="K37" s="48">
        <v>194.43148234562139</v>
      </c>
      <c r="L37" s="48">
        <v>123.96694214876034</v>
      </c>
      <c r="M37" s="48">
        <v>136.03264783548053</v>
      </c>
      <c r="N37" s="48">
        <v>90.961592676360112</v>
      </c>
    </row>
    <row r="38" spans="1:17" ht="16.350000000000001" customHeight="1">
      <c r="A38" s="11"/>
      <c r="B38" s="29" t="s">
        <v>47</v>
      </c>
      <c r="C38" s="11"/>
      <c r="D38" s="11"/>
      <c r="E38" s="11"/>
      <c r="F38" s="50">
        <v>213.47311169352093</v>
      </c>
      <c r="G38" s="50">
        <v>171.20330671202379</v>
      </c>
      <c r="H38" s="50">
        <v>253.06627776437136</v>
      </c>
      <c r="I38" s="50">
        <v>290.86078288995975</v>
      </c>
      <c r="J38" s="50">
        <v>205.90896327956821</v>
      </c>
      <c r="K38" s="50">
        <v>344.94394660867613</v>
      </c>
      <c r="L38" s="50">
        <v>266.35013462262236</v>
      </c>
      <c r="M38" s="50">
        <v>387.50854798267608</v>
      </c>
      <c r="N38" s="50">
        <v>225.50932740144788</v>
      </c>
    </row>
    <row r="39" spans="1:17" s="21" customFormat="1" ht="16.350000000000001" customHeight="1">
      <c r="A39" s="19" t="s">
        <v>8</v>
      </c>
      <c r="C39" s="2"/>
    </row>
    <row r="40" spans="1:17" s="21" customFormat="1" ht="16.350000000000001" customHeight="1">
      <c r="A40" t="s">
        <v>9</v>
      </c>
      <c r="C40" s="2"/>
    </row>
    <row r="41" spans="1:17" ht="16.350000000000001" customHeight="1">
      <c r="B41" s="21" t="s">
        <v>10</v>
      </c>
      <c r="F41" s="243">
        <v>1291</v>
      </c>
      <c r="G41" s="243">
        <v>788</v>
      </c>
      <c r="H41" s="243">
        <v>1026</v>
      </c>
      <c r="I41" s="243">
        <v>677</v>
      </c>
      <c r="J41" s="243">
        <v>281</v>
      </c>
      <c r="K41" s="243">
        <v>177</v>
      </c>
      <c r="L41" s="243">
        <v>85</v>
      </c>
      <c r="M41" s="243">
        <v>160</v>
      </c>
      <c r="N41" s="243">
        <v>4485</v>
      </c>
    </row>
    <row r="42" spans="1:17" ht="16.350000000000001" customHeight="1">
      <c r="B42" s="21" t="s">
        <v>11</v>
      </c>
      <c r="F42" s="243">
        <v>307</v>
      </c>
      <c r="G42" s="243">
        <v>167</v>
      </c>
      <c r="H42" s="243">
        <v>265</v>
      </c>
      <c r="I42" s="243">
        <v>118</v>
      </c>
      <c r="J42" s="243">
        <v>82</v>
      </c>
      <c r="K42" s="243">
        <v>61</v>
      </c>
      <c r="L42" s="243">
        <v>24</v>
      </c>
      <c r="M42" s="243">
        <v>22</v>
      </c>
      <c r="N42" s="243">
        <v>1046</v>
      </c>
    </row>
    <row r="43" spans="1:17" ht="16.350000000000001" customHeight="1">
      <c r="B43" s="3" t="s">
        <v>47</v>
      </c>
      <c r="C43" s="21"/>
      <c r="F43" s="243">
        <v>1597</v>
      </c>
      <c r="G43" s="243">
        <v>955</v>
      </c>
      <c r="H43" s="243">
        <v>1290</v>
      </c>
      <c r="I43" s="243">
        <v>796</v>
      </c>
      <c r="J43" s="243">
        <v>365</v>
      </c>
      <c r="K43" s="243">
        <v>239</v>
      </c>
      <c r="L43" s="243">
        <v>110</v>
      </c>
      <c r="M43" s="243">
        <v>182</v>
      </c>
      <c r="N43" s="243">
        <v>5534</v>
      </c>
    </row>
    <row r="44" spans="1:17" s="21" customFormat="1" ht="16.350000000000001" customHeight="1">
      <c r="A44" t="s">
        <v>149</v>
      </c>
      <c r="C44" s="2"/>
    </row>
    <row r="45" spans="1:17" ht="16.350000000000001" customHeight="1">
      <c r="B45" s="21" t="s">
        <v>10</v>
      </c>
      <c r="F45" s="48">
        <v>348.85386238782496</v>
      </c>
      <c r="G45" s="48">
        <v>285.10231844626475</v>
      </c>
      <c r="H45" s="48">
        <v>423.68331943079426</v>
      </c>
      <c r="I45" s="48">
        <v>552.71622879349479</v>
      </c>
      <c r="J45" s="48">
        <v>340.5565251114989</v>
      </c>
      <c r="K45" s="48">
        <v>636.27866848802933</v>
      </c>
      <c r="L45" s="48">
        <v>478.7653486538245</v>
      </c>
      <c r="M45" s="48">
        <v>1159.0003621876133</v>
      </c>
      <c r="N45" s="48">
        <v>388.92555089114677</v>
      </c>
    </row>
    <row r="46" spans="1:17" ht="16.350000000000001" customHeight="1">
      <c r="B46" s="21" t="s">
        <v>11</v>
      </c>
      <c r="F46" s="48">
        <v>87.76217878899628</v>
      </c>
      <c r="G46" s="48">
        <v>63.683094617062494</v>
      </c>
      <c r="H46" s="48">
        <v>115.09728978457262</v>
      </c>
      <c r="I46" s="48">
        <v>100.96515846396056</v>
      </c>
      <c r="J46" s="48">
        <v>104.27396075738501</v>
      </c>
      <c r="K46" s="48">
        <v>235.47577687705075</v>
      </c>
      <c r="L46" s="48">
        <v>140.06419608987454</v>
      </c>
      <c r="M46" s="48">
        <v>177.1479185119575</v>
      </c>
      <c r="N46" s="48">
        <v>95.666648374764492</v>
      </c>
    </row>
    <row r="47" spans="1:17" ht="16.350000000000001" customHeight="1">
      <c r="A47" s="28"/>
      <c r="B47" s="26" t="s">
        <v>47</v>
      </c>
      <c r="C47" s="27"/>
      <c r="D47" s="28"/>
      <c r="E47" s="28"/>
      <c r="F47" s="49">
        <v>221.84314564412301</v>
      </c>
      <c r="G47" s="49">
        <v>177.30233110792608</v>
      </c>
      <c r="H47" s="49">
        <v>273.07251027726386</v>
      </c>
      <c r="I47" s="49">
        <v>332.5562546478497</v>
      </c>
      <c r="J47" s="49">
        <v>226.49564693982663</v>
      </c>
      <c r="K47" s="49">
        <v>444.87463470022152</v>
      </c>
      <c r="L47" s="49">
        <v>315.28562010949008</v>
      </c>
      <c r="M47" s="49">
        <v>694.02074435631482</v>
      </c>
      <c r="N47" s="49">
        <v>246.33249901961091</v>
      </c>
    </row>
    <row r="48" spans="1:17" ht="3.75" customHeight="1">
      <c r="A48" s="11"/>
      <c r="B48" s="29"/>
      <c r="C48" s="11"/>
      <c r="D48" s="11"/>
      <c r="E48" s="11"/>
      <c r="F48" s="11"/>
      <c r="G48" s="11"/>
      <c r="H48" s="11"/>
      <c r="I48" s="11"/>
      <c r="J48" s="11"/>
      <c r="K48" s="11"/>
      <c r="L48" s="11"/>
      <c r="M48" s="11"/>
      <c r="N48" s="32"/>
    </row>
    <row r="49" spans="1:14" ht="78.75" customHeight="1">
      <c r="A49" s="31" t="s">
        <v>71</v>
      </c>
      <c r="B49" s="304" t="s">
        <v>390</v>
      </c>
      <c r="C49" s="305"/>
      <c r="D49" s="305"/>
      <c r="E49" s="305"/>
      <c r="F49" s="305"/>
      <c r="G49" s="305"/>
      <c r="H49" s="305"/>
      <c r="I49" s="305"/>
      <c r="J49" s="305"/>
      <c r="K49" s="305"/>
      <c r="L49" s="305"/>
      <c r="M49" s="305"/>
      <c r="N49" s="305"/>
    </row>
    <row r="50" spans="1:14" ht="42.75" customHeight="1">
      <c r="A50" s="31" t="s">
        <v>38</v>
      </c>
      <c r="B50" s="304" t="s">
        <v>372</v>
      </c>
      <c r="C50" s="305"/>
      <c r="D50" s="305"/>
      <c r="E50" s="305"/>
      <c r="F50" s="305"/>
      <c r="G50" s="305"/>
      <c r="H50" s="305"/>
      <c r="I50" s="305"/>
      <c r="J50" s="305"/>
      <c r="K50" s="305"/>
      <c r="L50" s="305"/>
      <c r="M50" s="305"/>
      <c r="N50" s="305"/>
    </row>
    <row r="51" spans="1:14" ht="16.5" customHeight="1">
      <c r="A51" s="33" t="s">
        <v>72</v>
      </c>
      <c r="B51" s="313" t="s">
        <v>56</v>
      </c>
      <c r="C51" s="313"/>
      <c r="D51" s="313"/>
      <c r="E51" s="313"/>
      <c r="F51" s="313"/>
      <c r="G51" s="313"/>
      <c r="H51" s="313"/>
      <c r="I51" s="313"/>
      <c r="J51" s="313"/>
      <c r="K51" s="313"/>
      <c r="L51" s="313"/>
      <c r="M51" s="313"/>
      <c r="N51" s="305"/>
    </row>
    <row r="52" spans="1:14" ht="16.5" customHeight="1">
      <c r="A52" s="1" t="s">
        <v>39</v>
      </c>
      <c r="B52" s="304" t="s">
        <v>279</v>
      </c>
      <c r="C52" s="313"/>
      <c r="D52" s="313"/>
      <c r="E52" s="313"/>
      <c r="F52" s="313"/>
      <c r="G52" s="313"/>
      <c r="H52" s="313"/>
      <c r="I52" s="313"/>
      <c r="J52" s="313"/>
      <c r="K52" s="313"/>
      <c r="L52" s="313"/>
      <c r="M52" s="313"/>
      <c r="N52" s="305"/>
    </row>
    <row r="53" spans="1:14" ht="42.75" customHeight="1">
      <c r="A53" s="260" t="s">
        <v>40</v>
      </c>
      <c r="B53" s="314" t="s">
        <v>371</v>
      </c>
      <c r="C53" s="314"/>
      <c r="D53" s="314"/>
      <c r="E53" s="314"/>
      <c r="F53" s="314"/>
      <c r="G53" s="314"/>
      <c r="H53" s="314"/>
      <c r="I53" s="314"/>
      <c r="J53" s="314"/>
      <c r="K53" s="314"/>
      <c r="L53" s="314"/>
      <c r="M53" s="314"/>
      <c r="N53" s="314"/>
    </row>
    <row r="54" spans="1:14" ht="30.75" customHeight="1">
      <c r="A54" s="133" t="s">
        <v>41</v>
      </c>
      <c r="B54" s="310" t="s">
        <v>340</v>
      </c>
      <c r="C54" s="310"/>
      <c r="D54" s="310"/>
      <c r="E54" s="310"/>
      <c r="F54" s="310"/>
      <c r="G54" s="310"/>
      <c r="H54" s="310"/>
      <c r="I54" s="310"/>
      <c r="J54" s="310"/>
      <c r="K54" s="310"/>
      <c r="L54" s="310"/>
      <c r="M54" s="310"/>
      <c r="N54" s="310"/>
    </row>
    <row r="55" spans="1:14" ht="31.5" customHeight="1">
      <c r="A55" s="8" t="s">
        <v>22</v>
      </c>
      <c r="B55" s="8"/>
      <c r="C55" s="8"/>
      <c r="D55" s="306" t="s">
        <v>373</v>
      </c>
      <c r="E55" s="307"/>
      <c r="F55" s="307"/>
      <c r="G55" s="307"/>
      <c r="H55" s="307"/>
      <c r="I55" s="307"/>
      <c r="J55" s="307"/>
      <c r="K55" s="307"/>
      <c r="L55" s="307"/>
      <c r="M55" s="307"/>
      <c r="N55" s="308"/>
    </row>
    <row r="56" spans="1:14" ht="16.5" customHeight="1">
      <c r="C56" s="2" t="s">
        <v>30</v>
      </c>
      <c r="D56" s="208"/>
    </row>
    <row r="57" spans="1:14" ht="16.5" customHeight="1">
      <c r="A57" s="4"/>
    </row>
    <row r="58" spans="1:14" ht="16.5" customHeight="1">
      <c r="A58" s="4"/>
    </row>
    <row r="59" spans="1:14" ht="16.5" customHeight="1">
      <c r="A59" s="4"/>
    </row>
    <row r="60" spans="1:14" ht="16.5" customHeight="1">
      <c r="A60" s="4"/>
    </row>
  </sheetData>
  <mergeCells count="8">
    <mergeCell ref="E1:N1"/>
    <mergeCell ref="B49:N49"/>
    <mergeCell ref="B51:N51"/>
    <mergeCell ref="D55:N55"/>
    <mergeCell ref="B50:N50"/>
    <mergeCell ref="B52:N52"/>
    <mergeCell ref="B54:N54"/>
    <mergeCell ref="B53:N53"/>
  </mergeCells>
  <phoneticPr fontId="4" type="noConversion"/>
  <pageMargins left="0.75" right="0.45" top="1" bottom="1" header="0.5" footer="0.5"/>
  <pageSetup paperSize="9" fitToHeight="0" orientation="portrait" useFirstPageNumber="1" r:id="rId1"/>
  <headerFooter alignWithMargins="0">
    <oddHeader>&amp;C&amp;"Arial,Regular"&amp;8TABLE 17A.6</oddHeader>
    <oddFooter>&amp;L&amp;8&amp;G 
&amp;"Arial,Regular"REPORT ON
GOVERNMENT
SERVICES 2017&amp;C &amp;R&amp;8&amp;G&amp;"Arial,Regular" 
YOUTH JUSTICE
SERVICES
&amp;"Arial,Regular"PAGE &amp;"Arial,Bold"&amp;P&amp;"Arial,Regular" of TABLE 17A.6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42"/>
  <dimension ref="A1:N40"/>
  <sheetViews>
    <sheetView showGridLines="0" zoomScaleNormal="100" zoomScaleSheetLayoutView="100" workbookViewId="0"/>
  </sheetViews>
  <sheetFormatPr defaultColWidth="9.140625" defaultRowHeight="16.5" customHeight="1"/>
  <cols>
    <col min="1" max="1" width="3.7109375" style="2" customWidth="1"/>
    <col min="2" max="3" width="2.7109375" style="2" customWidth="1"/>
    <col min="4" max="4" width="6.7109375" style="2" customWidth="1"/>
    <col min="5" max="5" width="1.42578125" style="2" customWidth="1"/>
    <col min="6" max="14" width="7.85546875" style="2" customWidth="1"/>
    <col min="15" max="16384" width="9.140625" style="2"/>
  </cols>
  <sheetData>
    <row r="1" spans="1:14" s="1" customFormat="1" ht="35.1" customHeight="1">
      <c r="A1" s="18" t="s">
        <v>307</v>
      </c>
      <c r="E1" s="302" t="s">
        <v>257</v>
      </c>
      <c r="F1" s="302"/>
      <c r="G1" s="302"/>
      <c r="H1" s="302"/>
      <c r="I1" s="302"/>
      <c r="J1" s="302"/>
      <c r="K1" s="302"/>
      <c r="L1" s="302"/>
      <c r="M1" s="302"/>
      <c r="N1" s="303"/>
    </row>
    <row r="2" spans="1:14" ht="16.5" customHeight="1">
      <c r="A2" s="10"/>
      <c r="B2" s="10"/>
      <c r="C2" s="10"/>
      <c r="D2" s="10"/>
      <c r="E2" s="58"/>
      <c r="F2" s="5" t="s">
        <v>23</v>
      </c>
      <c r="G2" s="5" t="s">
        <v>24</v>
      </c>
      <c r="H2" s="5" t="s">
        <v>25</v>
      </c>
      <c r="I2" s="5" t="s">
        <v>26</v>
      </c>
      <c r="J2" s="5" t="s">
        <v>27</v>
      </c>
      <c r="K2" s="5" t="s">
        <v>31</v>
      </c>
      <c r="L2" s="5" t="s">
        <v>28</v>
      </c>
      <c r="M2" s="5" t="s">
        <v>29</v>
      </c>
      <c r="N2" s="5" t="s">
        <v>21</v>
      </c>
    </row>
    <row r="3" spans="1:14" ht="16.350000000000001" customHeight="1">
      <c r="A3" s="3" t="s">
        <v>36</v>
      </c>
      <c r="E3" s="11"/>
      <c r="F3" s="15"/>
      <c r="G3" s="15"/>
      <c r="H3" s="15"/>
      <c r="I3" s="15"/>
      <c r="J3" s="15"/>
      <c r="K3" s="15"/>
      <c r="L3" s="15"/>
      <c r="M3" s="15"/>
      <c r="N3" s="15"/>
    </row>
    <row r="4" spans="1:14" ht="16.350000000000001" customHeight="1">
      <c r="A4" s="3"/>
      <c r="B4" t="s">
        <v>218</v>
      </c>
      <c r="E4" s="11"/>
      <c r="F4" s="48">
        <v>90.909090909090907</v>
      </c>
      <c r="G4" s="48">
        <v>92.771084337349393</v>
      </c>
      <c r="H4" s="48">
        <v>81.976744186046517</v>
      </c>
      <c r="I4" s="48">
        <v>96.05263157894737</v>
      </c>
      <c r="J4" s="48">
        <v>86.666666666666671</v>
      </c>
      <c r="K4" s="48">
        <v>88.888888888888886</v>
      </c>
      <c r="L4" s="48">
        <v>87.5</v>
      </c>
      <c r="M4" s="48">
        <v>90.243902439024396</v>
      </c>
      <c r="N4" s="48">
        <v>89.760638297872347</v>
      </c>
    </row>
    <row r="5" spans="1:14" ht="16.350000000000001" customHeight="1">
      <c r="A5" s="3"/>
      <c r="B5" t="s">
        <v>181</v>
      </c>
      <c r="C5" s="30"/>
      <c r="D5" s="11"/>
      <c r="E5" s="11"/>
      <c r="F5" s="48">
        <v>91.941391941391942</v>
      </c>
      <c r="G5" s="48">
        <v>95.081967213114751</v>
      </c>
      <c r="H5" s="48">
        <v>82.608695652173907</v>
      </c>
      <c r="I5" s="48">
        <v>90.37433155080214</v>
      </c>
      <c r="J5" s="48">
        <v>81.25</v>
      </c>
      <c r="K5" s="48">
        <v>90.909090909090907</v>
      </c>
      <c r="L5" s="48">
        <v>85.714285714285708</v>
      </c>
      <c r="M5" s="48">
        <v>89.795918367346943</v>
      </c>
      <c r="N5" s="48">
        <v>88.983050847457619</v>
      </c>
    </row>
    <row r="6" spans="1:14" ht="16.350000000000001" customHeight="1">
      <c r="A6" s="29"/>
      <c r="B6" t="s">
        <v>131</v>
      </c>
      <c r="C6" s="21"/>
      <c r="E6" s="11"/>
      <c r="F6" s="48">
        <v>90.510948905109487</v>
      </c>
      <c r="G6" s="48">
        <v>92.063492063492063</v>
      </c>
      <c r="H6" s="48">
        <v>84.146341463414629</v>
      </c>
      <c r="I6" s="48">
        <v>86.206896551724128</v>
      </c>
      <c r="J6" s="48">
        <v>88</v>
      </c>
      <c r="K6" s="48">
        <v>94.117647058823522</v>
      </c>
      <c r="L6" s="48">
        <v>93.333333333333329</v>
      </c>
      <c r="M6" s="48">
        <v>92</v>
      </c>
      <c r="N6" s="48">
        <v>88.439306358381501</v>
      </c>
    </row>
    <row r="7" spans="1:14" ht="16.350000000000001" customHeight="1">
      <c r="A7" s="4"/>
      <c r="B7" t="s">
        <v>92</v>
      </c>
      <c r="C7" s="21"/>
      <c r="E7" s="11"/>
      <c r="F7" s="48">
        <v>90.3010033444816</v>
      </c>
      <c r="G7" s="48">
        <v>90.909090909090907</v>
      </c>
      <c r="H7" s="48">
        <v>92.028985507246375</v>
      </c>
      <c r="I7" s="48">
        <v>86.639676113360323</v>
      </c>
      <c r="J7" s="48">
        <v>86.885245901639337</v>
      </c>
      <c r="K7" s="48">
        <v>95</v>
      </c>
      <c r="L7" s="48">
        <v>90</v>
      </c>
      <c r="M7" s="48">
        <v>87.179487179487182</v>
      </c>
      <c r="N7" s="48">
        <v>89.345172031076586</v>
      </c>
    </row>
    <row r="8" spans="1:14" ht="16.350000000000001" customHeight="1">
      <c r="A8" s="4"/>
      <c r="B8" t="s">
        <v>8</v>
      </c>
      <c r="C8" s="21"/>
      <c r="E8" s="11"/>
      <c r="F8" s="48">
        <v>91.265060240963862</v>
      </c>
      <c r="G8" s="48">
        <v>94.047619047619051</v>
      </c>
      <c r="H8" s="48">
        <v>90.579710144927532</v>
      </c>
      <c r="I8" s="48">
        <v>88.796680497925308</v>
      </c>
      <c r="J8" s="48">
        <v>89.830508474576277</v>
      </c>
      <c r="K8" s="48">
        <v>95.833333333333343</v>
      </c>
      <c r="L8" s="48">
        <v>81.818181818181827</v>
      </c>
      <c r="M8" s="48">
        <v>84.615384615384613</v>
      </c>
      <c r="N8" s="48">
        <v>90.308839190628333</v>
      </c>
    </row>
    <row r="9" spans="1:14" ht="16.350000000000001" customHeight="1">
      <c r="A9" s="3" t="s">
        <v>37</v>
      </c>
      <c r="E9" s="11"/>
      <c r="F9" s="48"/>
      <c r="G9" s="48"/>
      <c r="H9" s="48"/>
      <c r="I9" s="48"/>
      <c r="J9" s="48"/>
      <c r="K9" s="48"/>
      <c r="L9" s="48"/>
      <c r="M9" s="48"/>
      <c r="N9" s="48"/>
    </row>
    <row r="10" spans="1:14" ht="16.350000000000001" customHeight="1">
      <c r="A10" s="3"/>
      <c r="B10" t="s">
        <v>218</v>
      </c>
      <c r="C10" s="30"/>
      <c r="D10" s="11"/>
      <c r="E10" s="11"/>
      <c r="F10" s="50">
        <v>9.0909090909090917</v>
      </c>
      <c r="G10" s="50">
        <v>7.2289156626506017</v>
      </c>
      <c r="H10" s="50">
        <v>18.023255813953487</v>
      </c>
      <c r="I10" s="50">
        <v>3.9473684210526314</v>
      </c>
      <c r="J10" s="50">
        <v>13.333333333333334</v>
      </c>
      <c r="K10" s="50">
        <v>11.111111111111111</v>
      </c>
      <c r="L10" s="50">
        <v>12.5</v>
      </c>
      <c r="M10" s="50">
        <v>9.7560975609756095</v>
      </c>
      <c r="N10" s="50">
        <v>10.106382978723403</v>
      </c>
    </row>
    <row r="11" spans="1:14" ht="16.350000000000001" customHeight="1">
      <c r="A11" s="29"/>
      <c r="B11" s="56" t="s">
        <v>181</v>
      </c>
      <c r="C11" s="30"/>
      <c r="D11" s="11"/>
      <c r="E11" s="11"/>
      <c r="F11" s="50">
        <v>8.0586080586080584</v>
      </c>
      <c r="G11" s="50">
        <v>6.557377049180328</v>
      </c>
      <c r="H11" s="50">
        <v>17.391304347826086</v>
      </c>
      <c r="I11" s="50">
        <v>9.6256684491978604</v>
      </c>
      <c r="J11" s="50">
        <v>16.666666666666664</v>
      </c>
      <c r="K11" s="50">
        <v>9.0909090909090917</v>
      </c>
      <c r="L11" s="50">
        <v>14.285714285714285</v>
      </c>
      <c r="M11" s="50">
        <v>8.1632653061224492</v>
      </c>
      <c r="N11" s="50">
        <v>11.138014527845035</v>
      </c>
    </row>
    <row r="12" spans="1:14" ht="16.350000000000001" customHeight="1">
      <c r="A12" s="29"/>
      <c r="B12" s="56" t="s">
        <v>131</v>
      </c>
      <c r="C12" s="30"/>
      <c r="D12" s="11"/>
      <c r="E12" s="11"/>
      <c r="F12" s="50">
        <v>9.4890510948905096</v>
      </c>
      <c r="G12" s="50">
        <v>7.9365079365079358</v>
      </c>
      <c r="H12" s="50">
        <v>15.24390243902439</v>
      </c>
      <c r="I12" s="50">
        <v>13.793103448275861</v>
      </c>
      <c r="J12" s="50">
        <v>12</v>
      </c>
      <c r="K12" s="50">
        <v>5.8823529411764701</v>
      </c>
      <c r="L12" s="50">
        <v>6.666666666666667</v>
      </c>
      <c r="M12" s="50">
        <v>8</v>
      </c>
      <c r="N12" s="50">
        <v>11.560693641618498</v>
      </c>
    </row>
    <row r="13" spans="1:14" ht="16.350000000000001" customHeight="1">
      <c r="A13" s="29"/>
      <c r="B13" s="56" t="s">
        <v>92</v>
      </c>
      <c r="C13" s="30"/>
      <c r="D13" s="11"/>
      <c r="E13" s="11"/>
      <c r="F13" s="50">
        <v>9.6989966555183944</v>
      </c>
      <c r="G13" s="50">
        <v>9.0909090909090917</v>
      </c>
      <c r="H13" s="50">
        <v>7.9710144927536222</v>
      </c>
      <c r="I13" s="50">
        <v>13.765182186234817</v>
      </c>
      <c r="J13" s="50">
        <v>13.114754098360656</v>
      </c>
      <c r="K13" s="50">
        <v>5</v>
      </c>
      <c r="L13" s="50">
        <v>10</v>
      </c>
      <c r="M13" s="50">
        <v>12.820512820512819</v>
      </c>
      <c r="N13" s="50">
        <v>10.765815760266371</v>
      </c>
    </row>
    <row r="14" spans="1:14" ht="16.5" customHeight="1">
      <c r="A14" s="26"/>
      <c r="B14" s="70" t="s">
        <v>8</v>
      </c>
      <c r="C14" s="27"/>
      <c r="D14" s="28"/>
      <c r="E14" s="28"/>
      <c r="F14" s="49">
        <v>8.7349397590361448</v>
      </c>
      <c r="G14" s="49">
        <v>5.9523809523809517</v>
      </c>
      <c r="H14" s="49">
        <v>9.4202898550724647</v>
      </c>
      <c r="I14" s="49">
        <v>11.20331950207469</v>
      </c>
      <c r="J14" s="49">
        <v>8.4745762711864394</v>
      </c>
      <c r="K14" s="49">
        <v>8.3333333333333321</v>
      </c>
      <c r="L14" s="49">
        <v>18.181818181818183</v>
      </c>
      <c r="M14" s="49">
        <v>12.820512820512819</v>
      </c>
      <c r="N14" s="49">
        <v>9.5846645367412133</v>
      </c>
    </row>
    <row r="15" spans="1:14" ht="3.75" customHeight="1">
      <c r="A15" s="29"/>
      <c r="B15" s="56"/>
      <c r="C15" s="30"/>
      <c r="D15" s="11"/>
      <c r="E15" s="11"/>
      <c r="F15" s="50"/>
      <c r="G15" s="50"/>
      <c r="H15" s="50"/>
      <c r="I15" s="50"/>
      <c r="J15" s="50"/>
      <c r="K15" s="50"/>
      <c r="L15" s="50"/>
      <c r="M15" s="50"/>
      <c r="N15" s="50"/>
    </row>
    <row r="16" spans="1:14" ht="78.75" customHeight="1">
      <c r="A16" s="55" t="s">
        <v>32</v>
      </c>
      <c r="B16" s="304" t="s">
        <v>390</v>
      </c>
      <c r="C16" s="305"/>
      <c r="D16" s="305"/>
      <c r="E16" s="305"/>
      <c r="F16" s="305"/>
      <c r="G16" s="305"/>
      <c r="H16" s="305"/>
      <c r="I16" s="305"/>
      <c r="J16" s="305"/>
      <c r="K16" s="305"/>
      <c r="L16" s="305"/>
      <c r="M16" s="305"/>
      <c r="N16" s="305"/>
    </row>
    <row r="17" spans="1:14" ht="42.75" customHeight="1">
      <c r="A17" s="55" t="s">
        <v>38</v>
      </c>
      <c r="B17" s="304" t="s">
        <v>372</v>
      </c>
      <c r="C17" s="305"/>
      <c r="D17" s="305"/>
      <c r="E17" s="305"/>
      <c r="F17" s="305"/>
      <c r="G17" s="305"/>
      <c r="H17" s="305"/>
      <c r="I17" s="305"/>
      <c r="J17" s="305"/>
      <c r="K17" s="305"/>
      <c r="L17" s="305"/>
      <c r="M17" s="305"/>
      <c r="N17" s="305"/>
    </row>
    <row r="18" spans="1:14" ht="30.75" customHeight="1">
      <c r="A18" s="8" t="s">
        <v>22</v>
      </c>
      <c r="B18" s="138"/>
      <c r="C18" s="139"/>
      <c r="D18" s="306" t="s">
        <v>373</v>
      </c>
      <c r="E18" s="307"/>
      <c r="F18" s="307"/>
      <c r="G18" s="307"/>
      <c r="H18" s="307"/>
      <c r="I18" s="307"/>
      <c r="J18" s="307"/>
      <c r="K18" s="307"/>
      <c r="L18" s="307"/>
      <c r="M18" s="307"/>
      <c r="N18" s="308"/>
    </row>
    <row r="20" spans="1:14" ht="16.5" customHeight="1">
      <c r="B20" s="71"/>
      <c r="C20" s="40"/>
      <c r="D20" s="38"/>
      <c r="E20" s="38"/>
      <c r="F20" s="41"/>
      <c r="G20" s="41"/>
      <c r="H20" s="41"/>
      <c r="I20" s="41"/>
      <c r="J20" s="41"/>
      <c r="K20" s="41"/>
      <c r="L20" s="41"/>
      <c r="M20" s="41"/>
      <c r="N20" s="38"/>
    </row>
    <row r="21" spans="1:14" ht="16.5" customHeight="1">
      <c r="A21" s="4"/>
      <c r="B21" s="71"/>
      <c r="C21" s="38"/>
      <c r="D21" s="38"/>
      <c r="E21" s="38"/>
      <c r="F21" s="43"/>
      <c r="G21" s="43"/>
      <c r="H21" s="43"/>
      <c r="I21" s="43"/>
      <c r="J21" s="43"/>
      <c r="K21" s="43"/>
      <c r="L21" s="43"/>
      <c r="M21" s="43"/>
      <c r="N21" s="43"/>
    </row>
    <row r="22" spans="1:14" ht="20.25" customHeight="1">
      <c r="B22" s="42"/>
      <c r="C22" s="38"/>
      <c r="D22" s="38"/>
      <c r="E22" s="38"/>
      <c r="F22" s="41"/>
      <c r="G22" s="41"/>
      <c r="H22" s="41"/>
      <c r="I22" s="41"/>
      <c r="J22" s="41"/>
      <c r="K22" s="41"/>
      <c r="L22" s="41"/>
      <c r="M22" s="41"/>
      <c r="N22" s="38"/>
    </row>
    <row r="23" spans="1:14" ht="12.75">
      <c r="A23" s="3"/>
      <c r="B23" s="38"/>
      <c r="C23" s="38"/>
      <c r="D23" s="38"/>
      <c r="E23" s="38"/>
      <c r="F23" s="38"/>
      <c r="G23" s="38"/>
      <c r="H23" s="38"/>
      <c r="I23" s="38"/>
      <c r="J23" s="38"/>
      <c r="K23" s="38"/>
      <c r="L23" s="38"/>
      <c r="M23" s="38"/>
      <c r="N23" s="38"/>
    </row>
    <row r="24" spans="1:14" ht="66" customHeight="1">
      <c r="B24" s="39"/>
      <c r="C24" s="40"/>
      <c r="D24" s="38"/>
      <c r="E24" s="38"/>
      <c r="F24" s="41"/>
      <c r="G24" s="41"/>
      <c r="H24" s="41"/>
      <c r="I24" s="41"/>
      <c r="J24" s="41"/>
      <c r="K24" s="41"/>
      <c r="L24" s="41"/>
      <c r="M24" s="41"/>
      <c r="N24" s="38"/>
    </row>
    <row r="25" spans="1:14" ht="16.5" customHeight="1">
      <c r="B25" s="39"/>
      <c r="C25" s="40"/>
      <c r="D25" s="38"/>
      <c r="E25" s="38"/>
      <c r="F25" s="41"/>
      <c r="G25" s="41"/>
      <c r="H25" s="41"/>
      <c r="I25" s="41"/>
      <c r="J25" s="41"/>
      <c r="K25" s="41"/>
      <c r="L25" s="41"/>
      <c r="M25" s="41"/>
      <c r="N25" s="38"/>
    </row>
    <row r="26" spans="1:14" ht="16.5" customHeight="1">
      <c r="B26" s="39"/>
      <c r="C26" s="40"/>
      <c r="D26" s="38"/>
      <c r="E26" s="38"/>
      <c r="F26" s="41"/>
      <c r="G26" s="41"/>
      <c r="H26" s="41"/>
      <c r="I26" s="41"/>
      <c r="J26" s="41"/>
      <c r="K26" s="41"/>
      <c r="L26" s="41"/>
      <c r="M26" s="41"/>
      <c r="N26" s="38"/>
    </row>
    <row r="27" spans="1:14" ht="16.5" customHeight="1">
      <c r="B27" s="39"/>
      <c r="C27" s="40"/>
      <c r="D27" s="38"/>
      <c r="E27" s="38"/>
      <c r="F27" s="41"/>
      <c r="G27" s="41"/>
      <c r="H27" s="41"/>
      <c r="I27" s="41"/>
      <c r="J27" s="41"/>
      <c r="K27" s="41"/>
      <c r="L27" s="41"/>
      <c r="M27" s="41"/>
      <c r="N27" s="38"/>
    </row>
    <row r="28" spans="1:14" ht="16.5" customHeight="1">
      <c r="A28" s="4"/>
      <c r="B28" s="42"/>
      <c r="C28" s="38"/>
      <c r="D28" s="38"/>
      <c r="E28" s="38"/>
      <c r="F28" s="43"/>
      <c r="G28" s="43"/>
      <c r="H28" s="43"/>
      <c r="I28" s="43"/>
      <c r="J28" s="43"/>
      <c r="K28" s="43"/>
      <c r="L28" s="43"/>
      <c r="M28" s="43"/>
      <c r="N28" s="43"/>
    </row>
    <row r="29" spans="1:14" ht="12.75">
      <c r="A29" s="11"/>
      <c r="B29" s="44"/>
      <c r="C29" s="45"/>
      <c r="D29" s="45"/>
      <c r="E29" s="45"/>
      <c r="F29" s="46"/>
      <c r="G29" s="46"/>
      <c r="H29" s="46"/>
      <c r="I29" s="46"/>
      <c r="J29" s="46"/>
      <c r="K29" s="46"/>
      <c r="L29" s="46"/>
      <c r="M29" s="46"/>
      <c r="N29" s="45"/>
    </row>
    <row r="30" spans="1:14" s="11" customFormat="1" ht="12.75">
      <c r="A30" s="3"/>
      <c r="B30" s="38"/>
      <c r="C30" s="38"/>
      <c r="D30" s="38"/>
      <c r="E30" s="38"/>
      <c r="F30" s="38"/>
      <c r="G30" s="38"/>
      <c r="H30" s="38"/>
      <c r="I30" s="38"/>
      <c r="J30" s="38"/>
      <c r="K30" s="38"/>
      <c r="L30" s="38"/>
      <c r="M30" s="38"/>
      <c r="N30" s="38"/>
    </row>
    <row r="31" spans="1:14" ht="16.5" customHeight="1">
      <c r="B31" s="39"/>
      <c r="C31" s="40"/>
      <c r="D31" s="38"/>
      <c r="E31" s="38"/>
      <c r="F31" s="41"/>
      <c r="G31" s="41"/>
      <c r="H31" s="41"/>
      <c r="I31" s="41"/>
      <c r="J31" s="41"/>
      <c r="K31" s="41"/>
      <c r="L31" s="41"/>
      <c r="M31" s="41"/>
      <c r="N31" s="38"/>
    </row>
    <row r="32" spans="1:14" ht="16.5" customHeight="1">
      <c r="B32" s="39"/>
      <c r="C32" s="40"/>
      <c r="D32" s="38"/>
      <c r="E32" s="38"/>
      <c r="F32" s="41"/>
      <c r="G32" s="41"/>
      <c r="H32" s="41"/>
      <c r="I32" s="41"/>
      <c r="J32" s="41"/>
      <c r="K32" s="41"/>
      <c r="L32" s="41"/>
      <c r="M32" s="41"/>
      <c r="N32" s="38"/>
    </row>
    <row r="33" spans="1:14" ht="16.5" customHeight="1">
      <c r="B33" s="39"/>
      <c r="C33" s="40"/>
      <c r="D33" s="38"/>
      <c r="E33" s="38"/>
      <c r="F33" s="41"/>
      <c r="G33" s="41"/>
      <c r="H33" s="41"/>
      <c r="I33" s="41"/>
      <c r="J33" s="41"/>
      <c r="K33" s="41"/>
      <c r="L33" s="41"/>
      <c r="M33" s="41"/>
      <c r="N33" s="38"/>
    </row>
    <row r="34" spans="1:14" ht="16.5" customHeight="1">
      <c r="B34" s="39"/>
      <c r="C34" s="40"/>
      <c r="D34" s="38"/>
      <c r="E34" s="38"/>
      <c r="F34" s="41"/>
      <c r="G34" s="41"/>
      <c r="H34" s="41"/>
      <c r="I34" s="41"/>
      <c r="J34" s="41"/>
      <c r="K34" s="41"/>
      <c r="L34" s="41"/>
      <c r="M34" s="41"/>
      <c r="N34" s="38"/>
    </row>
    <row r="35" spans="1:14" ht="16.5" customHeight="1">
      <c r="A35" s="4"/>
      <c r="B35" s="42"/>
      <c r="C35" s="38"/>
      <c r="D35" s="38"/>
      <c r="E35" s="38"/>
      <c r="F35" s="43"/>
      <c r="G35" s="43"/>
      <c r="H35" s="43"/>
      <c r="I35" s="43"/>
      <c r="J35" s="43"/>
      <c r="K35" s="43"/>
      <c r="L35" s="43"/>
      <c r="M35" s="43"/>
      <c r="N35" s="43"/>
    </row>
    <row r="36" spans="1:14" ht="12.75">
      <c r="B36" s="4"/>
      <c r="F36" s="15"/>
      <c r="G36" s="15"/>
      <c r="H36" s="15"/>
      <c r="I36" s="15"/>
      <c r="J36" s="15"/>
      <c r="K36" s="15"/>
      <c r="L36" s="15"/>
      <c r="M36" s="15"/>
    </row>
    <row r="37" spans="1:14" ht="12.75">
      <c r="A37" s="4"/>
    </row>
    <row r="38" spans="1:14" ht="20.25" customHeight="1">
      <c r="A38" s="7"/>
      <c r="B38" s="306"/>
      <c r="C38" s="306"/>
      <c r="D38" s="306"/>
      <c r="E38" s="306"/>
      <c r="F38" s="306"/>
      <c r="G38" s="306"/>
      <c r="H38" s="306"/>
      <c r="I38" s="306"/>
      <c r="J38" s="306"/>
      <c r="K38" s="306"/>
      <c r="L38" s="306"/>
      <c r="M38" s="306"/>
      <c r="N38" s="306"/>
    </row>
    <row r="39" spans="1:14" ht="42.75" customHeight="1">
      <c r="A39" s="7"/>
      <c r="B39" s="9"/>
      <c r="C39" s="1"/>
      <c r="D39" s="1"/>
      <c r="E39" s="12"/>
      <c r="F39" s="1"/>
      <c r="G39" s="1"/>
      <c r="H39" s="1"/>
      <c r="I39" s="1"/>
      <c r="J39" s="1"/>
      <c r="K39" s="1"/>
      <c r="L39" s="1"/>
      <c r="M39" s="1"/>
      <c r="N39" s="1"/>
    </row>
    <row r="40" spans="1:14" s="1" customFormat="1" ht="16.5" customHeight="1">
      <c r="A40" s="2"/>
      <c r="B40" s="2"/>
      <c r="C40" s="2" t="s">
        <v>30</v>
      </c>
      <c r="D40" s="2"/>
      <c r="E40" s="2"/>
      <c r="F40" s="2"/>
      <c r="G40" s="2"/>
      <c r="H40" s="2"/>
      <c r="I40" s="2"/>
      <c r="J40" s="2"/>
      <c r="K40" s="2"/>
      <c r="L40" s="2"/>
      <c r="M40" s="2"/>
      <c r="N40" s="2"/>
    </row>
  </sheetData>
  <mergeCells count="5">
    <mergeCell ref="E1:N1"/>
    <mergeCell ref="B38:N38"/>
    <mergeCell ref="D18:N18"/>
    <mergeCell ref="B16:N16"/>
    <mergeCell ref="B17:N17"/>
  </mergeCells>
  <phoneticPr fontId="4" type="noConversion"/>
  <pageMargins left="0.75" right="0.45" top="1" bottom="1" header="0.5" footer="0.5"/>
  <pageSetup paperSize="9" fitToHeight="0" orientation="portrait" useFirstPageNumber="1" r:id="rId1"/>
  <headerFooter alignWithMargins="0">
    <oddHeader>&amp;C&amp;"Arial,Regular"&amp;8TABLE 17A.7</oddHeader>
    <oddFooter>&amp;L&amp;8&amp;G 
&amp;"Arial,Regular"REPORT ON
GOVERNMENT
SERVICES 2017&amp;C &amp;R&amp;8&amp;G&amp;"Arial,Regular" 
YOUTH JUSTICE
SERVICES
&amp;"Arial,Regular"PAGE &amp;"Arial,Bold"&amp;P&amp;"Arial,Regular" of TABLE 17A.7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57</vt:i4>
      </vt:variant>
    </vt:vector>
  </HeadingPairs>
  <TitlesOfParts>
    <vt:vector size="87" baseType="lpstr">
      <vt:lpstr>Preamble</vt:lpstr>
      <vt:lpstr>Contents</vt:lpstr>
      <vt:lpstr>Table 17A.1</vt:lpstr>
      <vt:lpstr>Table 17A.2</vt:lpstr>
      <vt:lpstr>Table 17A.3</vt:lpstr>
      <vt:lpstr>Table 17A.4</vt:lpstr>
      <vt:lpstr>Table 17A.5</vt:lpstr>
      <vt:lpstr>Table 17A.6</vt:lpstr>
      <vt:lpstr>Table 17A.7</vt:lpstr>
      <vt:lpstr>Table 17A.8</vt:lpstr>
      <vt:lpstr>Table 17A.9</vt:lpstr>
      <vt:lpstr>Table 17A.10</vt:lpstr>
      <vt:lpstr>Table 17A.11</vt:lpstr>
      <vt:lpstr>Table 17A.12</vt:lpstr>
      <vt:lpstr>Table 17A.13</vt:lpstr>
      <vt:lpstr>Table 17A.14</vt:lpstr>
      <vt:lpstr>Table 17A.15</vt:lpstr>
      <vt:lpstr>Table 17A.16</vt:lpstr>
      <vt:lpstr>Table 17A.17</vt:lpstr>
      <vt:lpstr>Table 17A.18</vt:lpstr>
      <vt:lpstr>Table 17A.19</vt:lpstr>
      <vt:lpstr>Table 17A.20</vt:lpstr>
      <vt:lpstr>Table 17A.21</vt:lpstr>
      <vt:lpstr>Table 17A.22</vt:lpstr>
      <vt:lpstr>Table 17A.23</vt:lpstr>
      <vt:lpstr>Table 17A.24</vt:lpstr>
      <vt:lpstr>Table 17A.25</vt:lpstr>
      <vt:lpstr>Table 17A.26</vt:lpstr>
      <vt:lpstr>Table 17A.27</vt:lpstr>
      <vt:lpstr>Table 17A.28</vt:lpstr>
      <vt:lpstr>Contents!Print_Area</vt:lpstr>
      <vt:lpstr>'Table 17A.1'!Print_Area</vt:lpstr>
      <vt:lpstr>'Table 17A.10'!Print_Area</vt:lpstr>
      <vt:lpstr>'Table 17A.11'!Print_Area</vt:lpstr>
      <vt:lpstr>'Table 17A.12'!Print_Area</vt:lpstr>
      <vt:lpstr>'Table 17A.13'!Print_Area</vt:lpstr>
      <vt:lpstr>'Table 17A.14'!Print_Area</vt:lpstr>
      <vt:lpstr>'Table 17A.15'!Print_Area</vt:lpstr>
      <vt:lpstr>'Table 17A.16'!Print_Area</vt:lpstr>
      <vt:lpstr>'Table 17A.17'!Print_Area</vt:lpstr>
      <vt:lpstr>'Table 17A.18'!Print_Area</vt:lpstr>
      <vt:lpstr>'Table 17A.19'!Print_Area</vt:lpstr>
      <vt:lpstr>'Table 17A.2'!Print_Area</vt:lpstr>
      <vt:lpstr>'Table 17A.20'!Print_Area</vt:lpstr>
      <vt:lpstr>'Table 17A.21'!Print_Area</vt:lpstr>
      <vt:lpstr>'Table 17A.22'!Print_Area</vt:lpstr>
      <vt:lpstr>'Table 17A.23'!Print_Area</vt:lpstr>
      <vt:lpstr>'Table 17A.24'!Print_Area</vt:lpstr>
      <vt:lpstr>'Table 17A.25'!Print_Area</vt:lpstr>
      <vt:lpstr>'Table 17A.26'!Print_Area</vt:lpstr>
      <vt:lpstr>'Table 17A.27'!Print_Area</vt:lpstr>
      <vt:lpstr>'Table 17A.28'!Print_Area</vt:lpstr>
      <vt:lpstr>'Table 17A.3'!Print_Area</vt:lpstr>
      <vt:lpstr>'Table 17A.4'!Print_Area</vt:lpstr>
      <vt:lpstr>'Table 17A.5'!Print_Area</vt:lpstr>
      <vt:lpstr>'Table 17A.6'!Print_Area</vt:lpstr>
      <vt:lpstr>'Table 17A.7'!Print_Area</vt:lpstr>
      <vt:lpstr>'Table 17A.8'!Print_Area</vt:lpstr>
      <vt:lpstr>'Table 17A.9'!Print_Area</vt:lpstr>
      <vt:lpstr>Contents!Print_Titles</vt:lpstr>
      <vt:lpstr>'Table 17A.1'!Print_Titles</vt:lpstr>
      <vt:lpstr>'Table 17A.10'!Print_Titles</vt:lpstr>
      <vt:lpstr>'Table 17A.11'!Print_Titles</vt:lpstr>
      <vt:lpstr>'Table 17A.12'!Print_Titles</vt:lpstr>
      <vt:lpstr>'Table 17A.13'!Print_Titles</vt:lpstr>
      <vt:lpstr>'Table 17A.14'!Print_Titles</vt:lpstr>
      <vt:lpstr>'Table 17A.15'!Print_Titles</vt:lpstr>
      <vt:lpstr>'Table 17A.16'!Print_Titles</vt:lpstr>
      <vt:lpstr>'Table 17A.17'!Print_Titles</vt:lpstr>
      <vt:lpstr>'Table 17A.18'!Print_Titles</vt:lpstr>
      <vt:lpstr>'Table 17A.19'!Print_Titles</vt:lpstr>
      <vt:lpstr>'Table 17A.2'!Print_Titles</vt:lpstr>
      <vt:lpstr>'Table 17A.20'!Print_Titles</vt:lpstr>
      <vt:lpstr>'Table 17A.21'!Print_Titles</vt:lpstr>
      <vt:lpstr>'Table 17A.22'!Print_Titles</vt:lpstr>
      <vt:lpstr>'Table 17A.23'!Print_Titles</vt:lpstr>
      <vt:lpstr>'Table 17A.24'!Print_Titles</vt:lpstr>
      <vt:lpstr>'Table 17A.25'!Print_Titles</vt:lpstr>
      <vt:lpstr>'Table 17A.26'!Print_Titles</vt:lpstr>
      <vt:lpstr>'Table 17A.27'!Print_Titles</vt:lpstr>
      <vt:lpstr>'Table 17A.3'!Print_Titles</vt:lpstr>
      <vt:lpstr>'Table 17A.4'!Print_Titles</vt:lpstr>
      <vt:lpstr>'Table 17A.5'!Print_Titles</vt:lpstr>
      <vt:lpstr>'Table 17A.6'!Print_Titles</vt:lpstr>
      <vt:lpstr>'Table 17A.7'!Print_Titles</vt:lpstr>
      <vt:lpstr>'Table 17A.8'!Print_Titles</vt:lpstr>
      <vt:lpstr>'Table 17A.9'!Print_Titles</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17A Youth justice services - attachment - Report on Government Services 2017</dc:title>
  <dc:creator>Steering Committee for the Review of Government Service Provision</dc:creator>
  <cp:lastModifiedBy>Frech, Tanya</cp:lastModifiedBy>
  <cp:lastPrinted>2017-01-05T00:39:23Z</cp:lastPrinted>
  <dcterms:created xsi:type="dcterms:W3CDTF">2001-08-29T00:54:53Z</dcterms:created>
  <dcterms:modified xsi:type="dcterms:W3CDTF">2017-01-05T00:39:40Z</dcterms:modified>
</cp:coreProperties>
</file>