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4905" windowWidth="4815" windowHeight="1110" tabRatio="848" activeTab="0"/>
  </bookViews>
  <sheets>
    <sheet name="Preamble" sheetId="1" r:id="rId1"/>
    <sheet name="Contents" sheetId="2" r:id="rId2"/>
    <sheet name="Table 5A.1" sheetId="3" r:id="rId3"/>
    <sheet name="Table 5A.2" sheetId="4" r:id="rId4"/>
    <sheet name="Table 5A.3" sheetId="5" r:id="rId5"/>
    <sheet name="Table 5A.4" sheetId="6" r:id="rId6"/>
    <sheet name="Table 5A.5" sheetId="7" r:id="rId7"/>
    <sheet name="Table 5A.6" sheetId="8" r:id="rId8"/>
    <sheet name="Table 5A.7" sheetId="9" r:id="rId9"/>
    <sheet name="Table 5A.8" sheetId="10" r:id="rId10"/>
    <sheet name="Table 5A.9" sheetId="11" r:id="rId11"/>
    <sheet name="Table 5A.10" sheetId="12" r:id="rId12"/>
    <sheet name="Table 5A.11" sheetId="13" r:id="rId13"/>
    <sheet name="Table 5A.12" sheetId="14" r:id="rId14"/>
    <sheet name="Table 5A.13" sheetId="15" r:id="rId15"/>
    <sheet name="Table 5A.14" sheetId="16" r:id="rId16"/>
    <sheet name="Table 5A.15" sheetId="17" r:id="rId17"/>
  </sheets>
  <definedNames>
    <definedName name="_xlnm.Print_Area" localSheetId="1">'Contents'!$A$1:$B$17</definedName>
    <definedName name="_xlnm.Print_Area" localSheetId="0">'Preamble'!$A$1:$H$10</definedName>
    <definedName name="_xlnm.Print_Area" localSheetId="2">'Table 5A.1'!$A$1:$O$123</definedName>
    <definedName name="_xlnm.Print_Area" localSheetId="11">'Table 5A.10'!$A$1:$N$33</definedName>
    <definedName name="_xlnm.Print_Area" localSheetId="12">'Table 5A.11'!$A$1:$N$35</definedName>
    <definedName name="_xlnm.Print_Area" localSheetId="13">'Table 5A.12'!$A$1:$N$48</definedName>
    <definedName name="_xlnm.Print_Area" localSheetId="14">'Table 5A.13'!$A$1:$O$54</definedName>
    <definedName name="_xlnm.Print_Area" localSheetId="15">'Table 5A.14'!$A$1:$N$73</definedName>
    <definedName name="_xlnm.Print_Area" localSheetId="16">'Table 5A.15'!$A$1:$O$23</definedName>
    <definedName name="_xlnm.Print_Area" localSheetId="3">'Table 5A.2'!$A$1:$N$19</definedName>
    <definedName name="_xlnm.Print_Area" localSheetId="4">'Table 5A.3'!$A$1:$O$104</definedName>
    <definedName name="_xlnm.Print_Area" localSheetId="5">'Table 5A.4'!$A$1:$O$105</definedName>
    <definedName name="_xlnm.Print_Area" localSheetId="6">'Table 5A.5'!$A$1:$O$34</definedName>
    <definedName name="_xlnm.Print_Area" localSheetId="7">'Table 5A.6'!$A$1:$O$34</definedName>
    <definedName name="_xlnm.Print_Area" localSheetId="8">'Table 5A.7'!$A$1:$O$26</definedName>
    <definedName name="_xlnm.Print_Area" localSheetId="9">'Table 5A.8'!$A$1:$O$26</definedName>
    <definedName name="_xlnm.Print_Area" localSheetId="10">'Table 5A.9'!$A$1:$O$281</definedName>
    <definedName name="_xlnm.Print_Titles" localSheetId="1">'Contents'!$1:$2</definedName>
    <definedName name="_xlnm.Print_Titles" localSheetId="2">'Table 5A.1'!$1:$2</definedName>
    <definedName name="_xlnm.Print_Titles" localSheetId="11">'Table 5A.10'!$1:$2</definedName>
    <definedName name="_xlnm.Print_Titles" localSheetId="12">'Table 5A.11'!$1:$2</definedName>
    <definedName name="_xlnm.Print_Titles" localSheetId="13">'Table 5A.12'!$1:$2</definedName>
    <definedName name="_xlnm.Print_Titles" localSheetId="14">'Table 5A.13'!$1:$2</definedName>
    <definedName name="_xlnm.Print_Titles" localSheetId="15">'Table 5A.14'!$1:$2</definedName>
    <definedName name="_xlnm.Print_Titles" localSheetId="3">'Table 5A.2'!$1:$2</definedName>
    <definedName name="_xlnm.Print_Titles" localSheetId="4">'Table 5A.3'!$1:$2</definedName>
    <definedName name="_xlnm.Print_Titles" localSheetId="5">'Table 5A.4'!$1:$2</definedName>
    <definedName name="_xlnm.Print_Titles" localSheetId="6">'Table 5A.5'!$1:$2</definedName>
    <definedName name="_xlnm.Print_Titles" localSheetId="7">'Table 5A.6'!$1:$2</definedName>
    <definedName name="_xlnm.Print_Titles" localSheetId="8">'Table 5A.7'!$1:$2</definedName>
    <definedName name="_xlnm.Print_Titles" localSheetId="9">'Table 5A.8'!$1:$2</definedName>
    <definedName name="_xlnm.Print_Titles" localSheetId="10">'Table 5A.9'!$1:$2</definedName>
  </definedNames>
  <calcPr fullCalcOnLoad="1"/>
</workbook>
</file>

<file path=xl/sharedStrings.xml><?xml version="1.0" encoding="utf-8"?>
<sst xmlns="http://schemas.openxmlformats.org/spreadsheetml/2006/main" count="3142" uniqueCount="1312">
  <si>
    <t>In 2007 a section of the TAFE SA data was submitted at an element level, which resulted in an inflated number of Units of Competency achieved. Data were reported correctly in the 2008 data submission, resulting in a decline in Units of Competency achieved over the previous year.</t>
  </si>
  <si>
    <t>Load pass rates by Indigenous status (per cent) (a), (b), (c), (d)</t>
  </si>
  <si>
    <t>Number of VET qualifications completed, by Indigenous status ('000) (a), (b), (c), (d)</t>
  </si>
  <si>
    <r>
      <t xml:space="preserve">Qld </t>
    </r>
    <r>
      <rPr>
        <sz val="10"/>
        <rFont val="Arial"/>
        <family val="2"/>
      </rPr>
      <t>(e)</t>
    </r>
  </si>
  <si>
    <t xml:space="preserve">WA </t>
  </si>
  <si>
    <t xml:space="preserve">The number of qualifications completed includes both government funded and non-government funded VET students. Excludes students participating in VET programs in schools (except SA). </t>
  </si>
  <si>
    <t>Number of units of competency and modules completed, by Indigenous status ('000) (a), (b), (c)</t>
  </si>
  <si>
    <t>SA (d)</t>
  </si>
  <si>
    <t>Indigenous — units of competency</t>
  </si>
  <si>
    <t>Non-Indigenous — units of competency</t>
  </si>
  <si>
    <t>Indigenous — modules completed</t>
  </si>
  <si>
    <t>Non-Indigenous — modules completed</t>
  </si>
  <si>
    <t>Proportion of Indigenous graduates who were satisfied with the quality of their completed course, by purpose of study (a), (b), (c), (d)</t>
  </si>
  <si>
    <t>89.0 ± 7.4</t>
  </si>
  <si>
    <t>89.2 ± 10.2</t>
  </si>
  <si>
    <t>90.4 ± 9.6</t>
  </si>
  <si>
    <t>93.1 ± 5.9</t>
  </si>
  <si>
    <t>88.0 ± 10.4</t>
  </si>
  <si>
    <t>72.6 ± 28.2</t>
  </si>
  <si>
    <t>92.4 ± 6.7</t>
  </si>
  <si>
    <t>86.6 ± 12.3</t>
  </si>
  <si>
    <t>93.9 ± 4.7</t>
  </si>
  <si>
    <t>92.2 ± 8.8</t>
  </si>
  <si>
    <t>90.8 ± 10.6</t>
  </si>
  <si>
    <t>91.7 ± 3.3</t>
  </si>
  <si>
    <t>84.6 ± 10.8</t>
  </si>
  <si>
    <t>87.9 ± 8.6</t>
  </si>
  <si>
    <t>78.5 ± 22.0</t>
  </si>
  <si>
    <t>75.2 ± 37.0</t>
  </si>
  <si>
    <t>95.2 ± 5.9</t>
  </si>
  <si>
    <t>84.5 ± 11.6</t>
  </si>
  <si>
    <t>84.9 ± 7.6</t>
  </si>
  <si>
    <t>87.2 ± 7.8</t>
  </si>
  <si>
    <t>91.2 ± 3.7</t>
  </si>
  <si>
    <t>90.2 ± 8.4</t>
  </si>
  <si>
    <t>89.4 ± 7.3</t>
  </si>
  <si>
    <t>93.3 ± 9.2</t>
  </si>
  <si>
    <t>79.9 ± 10.6</t>
  </si>
  <si>
    <t>84.2 ± 10.8</t>
  </si>
  <si>
    <t>91.9 ± 4.1</t>
  </si>
  <si>
    <t>92.9 ± 4.5</t>
  </si>
  <si>
    <t>87.4 ± 9.2</t>
  </si>
  <si>
    <t>96.1 ± 7.6</t>
  </si>
  <si>
    <t>91.8 ± 5.5</t>
  </si>
  <si>
    <t>87.0 ± 4.1</t>
  </si>
  <si>
    <t>92.6 ± 5.1</t>
  </si>
  <si>
    <t>93.2 ± 7.6</t>
  </si>
  <si>
    <t>77.8 ± 27.2</t>
  </si>
  <si>
    <t>86.4 ± 24.9</t>
  </si>
  <si>
    <t>80.4 ± 22.5</t>
  </si>
  <si>
    <t>91.4 ± 4.5</t>
  </si>
  <si>
    <t>96.9 ± 3.7</t>
  </si>
  <si>
    <t>92.6 ± 8.6</t>
  </si>
  <si>
    <t>96.4 ± 2.5</t>
  </si>
  <si>
    <t>94.0 ± 6.3</t>
  </si>
  <si>
    <t>80.0 ± 16.1</t>
  </si>
  <si>
    <t>94.7 ± 7.3</t>
  </si>
  <si>
    <t>88.4 ± 17.4</t>
  </si>
  <si>
    <t>95.5 ± 4.3</t>
  </si>
  <si>
    <t>94.8 ± 2.0</t>
  </si>
  <si>
    <t>95.4 ± 6.1</t>
  </si>
  <si>
    <t>89.5 ± 12.2</t>
  </si>
  <si>
    <t>96.9 ± 2.9</t>
  </si>
  <si>
    <t>92.3 ± 9.6</t>
  </si>
  <si>
    <t>76.8 ± 22.3</t>
  </si>
  <si>
    <t>92.8 ± 9.6</t>
  </si>
  <si>
    <t>84.0 ± 22.9</t>
  </si>
  <si>
    <t>96.9 ± 3.1</t>
  </si>
  <si>
    <t>93.9 ± 2.7</t>
  </si>
  <si>
    <t>79.8 ± 25.3</t>
  </si>
  <si>
    <t>98.8 ± 2.4</t>
  </si>
  <si>
    <t>95.2 ± 6.7</t>
  </si>
  <si>
    <t>93.1 ± 13.5</t>
  </si>
  <si>
    <t>96.5 ± 2.9</t>
  </si>
  <si>
    <t>77.5 ± 9.8</t>
  </si>
  <si>
    <t>88.4 ± 6.7</t>
  </si>
  <si>
    <t>92.4 ± 2.9</t>
  </si>
  <si>
    <t>93.0 ± 4.1</t>
  </si>
  <si>
    <t>87.2 ± 9.8</t>
  </si>
  <si>
    <t>79.1 ± 8.6</t>
  </si>
  <si>
    <t>90.3 ± 12.9</t>
  </si>
  <si>
    <t>92.7 ± 4.5</t>
  </si>
  <si>
    <t>86.4 ± 3.5</t>
  </si>
  <si>
    <t>71.4 ± 13.1</t>
  </si>
  <si>
    <t>89.5 ± 7.4</t>
  </si>
  <si>
    <t>90.1 ± 6.7</t>
  </si>
  <si>
    <t>74.1 ± 11.0</t>
  </si>
  <si>
    <t>89.6 ± 14.1</t>
  </si>
  <si>
    <t>91.3 ± 6.1</t>
  </si>
  <si>
    <t>82.9 ± 5.1</t>
  </si>
  <si>
    <t>88.1 ± 22.3</t>
  </si>
  <si>
    <t>85.1 ± 27.4</t>
  </si>
  <si>
    <t>87.4 ± 14.3</t>
  </si>
  <si>
    <t>93.4 ± 9.0</t>
  </si>
  <si>
    <t>97.2 ± 2.9</t>
  </si>
  <si>
    <t>95.4 ± 4.5</t>
  </si>
  <si>
    <t>77.9 ± 28.0</t>
  </si>
  <si>
    <t>94.2 ± 11.2</t>
  </si>
  <si>
    <t>96.9 ± 4.5</t>
  </si>
  <si>
    <t>95.3 ± 2.9</t>
  </si>
  <si>
    <t>88.0 ± 9.4</t>
  </si>
  <si>
    <t>83.4 ± 15.7</t>
  </si>
  <si>
    <t>95.8 ± 4.5</t>
  </si>
  <si>
    <t>88.5 ± 13.7</t>
  </si>
  <si>
    <t>86.4 ± 11.6</t>
  </si>
  <si>
    <t>94.3 ± 5.9</t>
  </si>
  <si>
    <t>82.5 ± 16.5</t>
  </si>
  <si>
    <t>94.8 ± 5.9</t>
  </si>
  <si>
    <t>92.4 ± 10.2</t>
  </si>
  <si>
    <t>87.4 ± 18.2</t>
  </si>
  <si>
    <t>85.0 ± 16.5</t>
  </si>
  <si>
    <t>91.7 ± 3.9</t>
  </si>
  <si>
    <t>87.3 ± 9.4</t>
  </si>
  <si>
    <t>75.0 ± 24.9</t>
  </si>
  <si>
    <t>98.7 ± 2.5</t>
  </si>
  <si>
    <t>97.6 ± 3.5</t>
  </si>
  <si>
    <t>89.2 ± 20.6</t>
  </si>
  <si>
    <t>90.0 ± 15.9</t>
  </si>
  <si>
    <t>87.0 ± 11.4</t>
  </si>
  <si>
    <t xml:space="preserve">TAFE 2007 </t>
  </si>
  <si>
    <t>93.2 ± 5.9</t>
  </si>
  <si>
    <t>94.0 ± 3.3</t>
  </si>
  <si>
    <t>94.3 ± 7.6</t>
  </si>
  <si>
    <t>84.7 ± 12.0</t>
  </si>
  <si>
    <t>89.7 ± 5.5</t>
  </si>
  <si>
    <t>90.8 ± 2.5</t>
  </si>
  <si>
    <t>82.5 ± 9.0</t>
  </si>
  <si>
    <t>90.4 ± 5.9</t>
  </si>
  <si>
    <t>79.5 ± 15.9</t>
  </si>
  <si>
    <t>89.3 ± 7.1</t>
  </si>
  <si>
    <t>88.3 ± 3.7</t>
  </si>
  <si>
    <t>88.6 ± 10.4</t>
  </si>
  <si>
    <t>95.2 ± 6.9</t>
  </si>
  <si>
    <t>93.0 ± 7.3</t>
  </si>
  <si>
    <t>94.9 ± 7.1</t>
  </si>
  <si>
    <t>88.0 ± 22.1</t>
  </si>
  <si>
    <t>89.5 ± 11.8</t>
  </si>
  <si>
    <t>94.2 ± 3.7</t>
  </si>
  <si>
    <t>96.4 ± 4.9</t>
  </si>
  <si>
    <t>93.6 ± 12.2</t>
  </si>
  <si>
    <t>97.5 ± 2.4</t>
  </si>
  <si>
    <t>77.0 ± 19.6</t>
  </si>
  <si>
    <t>92.0 ± 8.0</t>
  </si>
  <si>
    <t>94.6 ± 2.5</t>
  </si>
  <si>
    <t>94.4 ± 7.4</t>
  </si>
  <si>
    <t>90.9 ± 17.1</t>
  </si>
  <si>
    <t>98.6 ± 1.6</t>
  </si>
  <si>
    <t>90.6 ± 11.6</t>
  </si>
  <si>
    <t>68.8 ± 29.0</t>
  </si>
  <si>
    <t>95.6 ± 5.3</t>
  </si>
  <si>
    <t>94.1 ± 3.5</t>
  </si>
  <si>
    <t>76.8 ± 28.2</t>
  </si>
  <si>
    <t>76.5 ± 29.4</t>
  </si>
  <si>
    <t>96.9 ± 3.5</t>
  </si>
  <si>
    <t>88.8 ± 5.9</t>
  </si>
  <si>
    <t>88.2 ± 8.6</t>
  </si>
  <si>
    <t>89.1 ± 4.3</t>
  </si>
  <si>
    <t>93.4 ± 4.9</t>
  </si>
  <si>
    <t>94.2 ± 7.3</t>
  </si>
  <si>
    <t>74.6 ± 15.7</t>
  </si>
  <si>
    <t>97.7 ± 3.3</t>
  </si>
  <si>
    <t>87.4 ± 8.0</t>
  </si>
  <si>
    <t>90.5 ± 9.4</t>
  </si>
  <si>
    <t>90.7 ± 8.4</t>
  </si>
  <si>
    <t>99.1 ± 1.8</t>
  </si>
  <si>
    <t>65.0 ± 20.2</t>
  </si>
  <si>
    <t>97.4 ± 4.9</t>
  </si>
  <si>
    <t>84.7 ± 16.9</t>
  </si>
  <si>
    <t>94.3 ± 9.2</t>
  </si>
  <si>
    <t>96.2 ± 4.1</t>
  </si>
  <si>
    <t>94.2 ± 5.7</t>
  </si>
  <si>
    <t>77.2 ± 29.0</t>
  </si>
  <si>
    <t>95.0 ± 3.7</t>
  </si>
  <si>
    <t>88.7 ± 9.2</t>
  </si>
  <si>
    <t>89.7 ± 12.5</t>
  </si>
  <si>
    <t>91.6 ± 5.7</t>
  </si>
  <si>
    <t>78.9 ± 17.6</t>
  </si>
  <si>
    <t>88.3 ± 16.5</t>
  </si>
  <si>
    <t>94.5 ± 10.4</t>
  </si>
  <si>
    <t>93.6 ± 6.5</t>
  </si>
  <si>
    <t>94.0 ± 8.4</t>
  </si>
  <si>
    <t>90.2 ± 7.4</t>
  </si>
  <si>
    <t>82.7 ± 23.3</t>
  </si>
  <si>
    <t>93.0 ± 8.2</t>
  </si>
  <si>
    <t>91.6 ± 4.3</t>
  </si>
  <si>
    <t>94.2 ± 11.6</t>
  </si>
  <si>
    <t>88.1 ± 13.5</t>
  </si>
  <si>
    <t>Data for some jurisdictions are not published due to 5 or fewer responses.</t>
  </si>
  <si>
    <t>The sample was designed to provide state/territory level reporting in 2004, 2006 and 2008 and state/territory and institute level reporting in 2005 and 2007. A larger sample is required in the institute level reporting years to provide reliable institute estimates. Therefore, sample sizes in 2005 and 2007 were larger than in 2004, 2006 and 2008.</t>
  </si>
  <si>
    <r>
      <t xml:space="preserve">– Nil or rounded to zero. </t>
    </r>
    <r>
      <rPr>
        <b/>
        <sz val="10"/>
        <rFont val="Arial"/>
        <family val="2"/>
      </rPr>
      <t xml:space="preserve">np </t>
    </r>
    <r>
      <rPr>
        <sz val="10"/>
        <rFont val="Arial"/>
        <family val="2"/>
      </rPr>
      <t>Not published.</t>
    </r>
  </si>
  <si>
    <t>Proportion of Indigenous graduates in employment and/or continued on to further study after completing a course (per cent) (a), (b), (c), (d), (e)</t>
  </si>
  <si>
    <t>74.1 ± 11.2</t>
  </si>
  <si>
    <t>80.1 ± 13.3</t>
  </si>
  <si>
    <t>81.9 ± 8.4</t>
  </si>
  <si>
    <t>79.1 ± 9.0</t>
  </si>
  <si>
    <t>65.4 ± 23.9</t>
  </si>
  <si>
    <t>85.6 ± 11.4</t>
  </si>
  <si>
    <t>78.1 ± 9.2</t>
  </si>
  <si>
    <t>77.9 ± 4.7</t>
  </si>
  <si>
    <t>66.8 ± 11.2</t>
  </si>
  <si>
    <t>75.5 ± 13.7</t>
  </si>
  <si>
    <t>79.0 ± 8.6</t>
  </si>
  <si>
    <t>67.3 ± 10.8</t>
  </si>
  <si>
    <t>73.7 ± 13.5</t>
  </si>
  <si>
    <t>92.8 ± 13.5</t>
  </si>
  <si>
    <t>64.4 ± 10.6</t>
  </si>
  <si>
    <t>70.8 ± 4.9</t>
  </si>
  <si>
    <t>31.1 ± 10.6</t>
  </si>
  <si>
    <t>18.1 ± 11.6</t>
  </si>
  <si>
    <t>14.7 ± 5.9</t>
  </si>
  <si>
    <t>28.6 ± 11.4</t>
  </si>
  <si>
    <t>10.2 ± 12.0</t>
  </si>
  <si>
    <t>32.5 ± 13.5</t>
  </si>
  <si>
    <t>54.6 ± 29.6</t>
  </si>
  <si>
    <t>39.6 ± 10.4</t>
  </si>
  <si>
    <t>25.2 ± 4.3</t>
  </si>
  <si>
    <t>78.0 ± 13.9</t>
  </si>
  <si>
    <t>64.9 ± 30.4</t>
  </si>
  <si>
    <t>56.6 ± 19.6</t>
  </si>
  <si>
    <t>49.1 ± 21.6</t>
  </si>
  <si>
    <t>65.1 ± 23.5</t>
  </si>
  <si>
    <t>28.1 ± 13.5</t>
  </si>
  <si>
    <t>60.1 ± 8.0</t>
  </si>
  <si>
    <t>12.2 ± 12.9</t>
  </si>
  <si>
    <t>34.6 ± 19.8</t>
  </si>
  <si>
    <t>18.3 ± 12.0</t>
  </si>
  <si>
    <t>16.5 ± 6.7</t>
  </si>
  <si>
    <t>11.1 ± 9.4</t>
  </si>
  <si>
    <t>22.9 ± 29.2</t>
  </si>
  <si>
    <t>8.9 ± 9.6</t>
  </si>
  <si>
    <t>40.3 ± 18.6</t>
  </si>
  <si>
    <t>53.6 ± 14.3</t>
  </si>
  <si>
    <t>23.4 ± 6.1</t>
  </si>
  <si>
    <t>81.2 ± 6.5</t>
  </si>
  <si>
    <t>74.4 ± 10.0</t>
  </si>
  <si>
    <t>85.6 ± 4.5</t>
  </si>
  <si>
    <t>84.2 ± 6.7</t>
  </si>
  <si>
    <t>73.7 ± 12.3</t>
  </si>
  <si>
    <t>80.4 ± 10.6</t>
  </si>
  <si>
    <t>89.3 ± 13.9</t>
  </si>
  <si>
    <t>88.0 ± 7.8</t>
  </si>
  <si>
    <t>71.3 ± 7.3</t>
  </si>
  <si>
    <t>65.6 ± 10.2</t>
  </si>
  <si>
    <t>76.3 ± 5.9</t>
  </si>
  <si>
    <t>75.6 ± 8.2</t>
  </si>
  <si>
    <t>50.7 ± 14.1</t>
  </si>
  <si>
    <t>65.6 ± 11.8</t>
  </si>
  <si>
    <t>81.0 ± 16.3</t>
  </si>
  <si>
    <t>80.4 ± 8.8</t>
  </si>
  <si>
    <t>72.4 ± 3.3</t>
  </si>
  <si>
    <t>33.8 ± 8.0</t>
  </si>
  <si>
    <t>32.3 ± 9.6</t>
  </si>
  <si>
    <t>23.8 ± 6.1</t>
  </si>
  <si>
    <t>25.2 ± 7.6</t>
  </si>
  <si>
    <t>36.3 ± 13.3</t>
  </si>
  <si>
    <t>38.2 ± 12.2</t>
  </si>
  <si>
    <t>16.5 ± 13.5</t>
  </si>
  <si>
    <t>33.7 ± 6.7</t>
  </si>
  <si>
    <t>30.2 ± 3.5</t>
  </si>
  <si>
    <t>66.6 ± 15.9</t>
  </si>
  <si>
    <t>57.8 ± 16.3</t>
  </si>
  <si>
    <t>44.6 ± 13.3</t>
  </si>
  <si>
    <t>62.6 ± 12.3</t>
  </si>
  <si>
    <t>61.8 ± 23.7</t>
  </si>
  <si>
    <t>47.9 ± 15.7</t>
  </si>
  <si>
    <t>8.3 ± 6.5</t>
  </si>
  <si>
    <t>53.0 ± 6.7</t>
  </si>
  <si>
    <t>5.8 ± 5.5</t>
  </si>
  <si>
    <t>15.1 ± 11.4</t>
  </si>
  <si>
    <t>25.0 ± 12.2</t>
  </si>
  <si>
    <t>11.3 ± 8.6</t>
  </si>
  <si>
    <t>19.0 ± 9.0</t>
  </si>
  <si>
    <t>12.5 ± 3.9</t>
  </si>
  <si>
    <t>27.6 ± 16.3</t>
  </si>
  <si>
    <t>27.0 ± 14.5</t>
  </si>
  <si>
    <t>30.4 ± 13.9</t>
  </si>
  <si>
    <t>26.1 ± 11.4</t>
  </si>
  <si>
    <t>34.0 ± 23.3</t>
  </si>
  <si>
    <t>42.9 ± 15.9</t>
  </si>
  <si>
    <t>72.7 ± 10.2</t>
  </si>
  <si>
    <t>34.4 ± 6.9</t>
  </si>
  <si>
    <t>68.3 ± 13.1</t>
  </si>
  <si>
    <t>86.3 ± 12.7</t>
  </si>
  <si>
    <t>81.1 ± 8.4</t>
  </si>
  <si>
    <t>80.6 ± 12.3</t>
  </si>
  <si>
    <t>77.0 ± 17.2</t>
  </si>
  <si>
    <t>84.4 ± 9.4</t>
  </si>
  <si>
    <t>77.9 ± 10.4</t>
  </si>
  <si>
    <t>77.6 ± 5.1</t>
  </si>
  <si>
    <t>57.5 ± 13.7</t>
  </si>
  <si>
    <t>76.0 ± 15.3</t>
  </si>
  <si>
    <t>69.4 ± 9.2</t>
  </si>
  <si>
    <t>60.4 ± 14.7</t>
  </si>
  <si>
    <t>55.4 ± 20.0</t>
  </si>
  <si>
    <t>73.0 ± 11.8</t>
  </si>
  <si>
    <t>90.8 ± 12.3</t>
  </si>
  <si>
    <t>73.4 ± 11.0</t>
  </si>
  <si>
    <t>66.1 ± 5.5</t>
  </si>
  <si>
    <t>33.6 ± 12.7</t>
  </si>
  <si>
    <t>40.1 ± 18.0</t>
  </si>
  <si>
    <t>39.9 ± 14.7</t>
  </si>
  <si>
    <t>44.7 ± 20.2</t>
  </si>
  <si>
    <t>42.7 ± 14.3</t>
  </si>
  <si>
    <t>42.0 ± 22.9</t>
  </si>
  <si>
    <t>26.0 ± 11.8</t>
  </si>
  <si>
    <t>59.7 ± 21.2</t>
  </si>
  <si>
    <t>62.0 ± 24.3</t>
  </si>
  <si>
    <t>65.1 ± 16.5</t>
  </si>
  <si>
    <t>61.2 ± 20.4</t>
  </si>
  <si>
    <t>61.9 ± 29.6</t>
  </si>
  <si>
    <t>52.3 ± 22.7</t>
  </si>
  <si>
    <t>13.4 ± 6.3</t>
  </si>
  <si>
    <t>55.9 ± 8.6</t>
  </si>
  <si>
    <t>14.3 ± 9.6</t>
  </si>
  <si>
    <t>30.1 ± 19.6</t>
  </si>
  <si>
    <t>17.4 ± 7.3</t>
  </si>
  <si>
    <t>22.4 ± 18.2</t>
  </si>
  <si>
    <t>20.6 ± 16.7</t>
  </si>
  <si>
    <t>27.8 ± 20.0</t>
  </si>
  <si>
    <t>38.8 ± 22.9</t>
  </si>
  <si>
    <t>56.5 ± 19.2</t>
  </si>
  <si>
    <t>26.7 ± 7.8</t>
  </si>
  <si>
    <t>80.3 ± 8.2</t>
  </si>
  <si>
    <t>81.9 ± 8.0</t>
  </si>
  <si>
    <t>77.1 ± 5.7</t>
  </si>
  <si>
    <t>85.0 ± 6.1</t>
  </si>
  <si>
    <t>91.2 ± 7.6</t>
  </si>
  <si>
    <t>87.9 ± 6.9</t>
  </si>
  <si>
    <t>80.5 ± 20.8</t>
  </si>
  <si>
    <t>82.0 ± 5.1</t>
  </si>
  <si>
    <t>81.2 ± 3.3</t>
  </si>
  <si>
    <t>64.0 ± 9.2</t>
  </si>
  <si>
    <t>77.4 ± 8.6</t>
  </si>
  <si>
    <t>69.8 ± 6.3</t>
  </si>
  <si>
    <t>69.4 ± 7.6</t>
  </si>
  <si>
    <t>64.1 ± 13.7</t>
  </si>
  <si>
    <t>67.1 ± 22.5</t>
  </si>
  <si>
    <t>68.5 ± 3.7</t>
  </si>
  <si>
    <t>37.3 ± 9.0</t>
  </si>
  <si>
    <t>28.4 ± 10.2</t>
  </si>
  <si>
    <t>23.4 ± 5.9</t>
  </si>
  <si>
    <t>31.6 ± 7.8</t>
  </si>
  <si>
    <t>49.2 ± 14.7</t>
  </si>
  <si>
    <t>29.0 ± 10.6</t>
  </si>
  <si>
    <t>41.0 ± 22.5</t>
  </si>
  <si>
    <t>36.2 ± 9.6</t>
  </si>
  <si>
    <t>31.9 ± 3.7</t>
  </si>
  <si>
    <t>82.9 ± 9.6</t>
  </si>
  <si>
    <t>45.4 ± 20.8</t>
  </si>
  <si>
    <t>50.6 ± 13.7</t>
  </si>
  <si>
    <t>36.7 ± 12.3</t>
  </si>
  <si>
    <t>59.8 ± 23.3</t>
  </si>
  <si>
    <t>70.9 ± 18.6</t>
  </si>
  <si>
    <t>21.7 ± 10.4</t>
  </si>
  <si>
    <t>58.6 ± 6.3</t>
  </si>
  <si>
    <t>6.5 ± 5.1</t>
  </si>
  <si>
    <t>23.5 ± 18.6</t>
  </si>
  <si>
    <t>14.2 ± 6.1</t>
  </si>
  <si>
    <t>16.9 ± 10.0</t>
  </si>
  <si>
    <t>15.1 ± 15.3</t>
  </si>
  <si>
    <t>27.7 ± 11.6</t>
  </si>
  <si>
    <t>10.6 ± 8.6</t>
  </si>
  <si>
    <t>31.1 ± 20.8</t>
  </si>
  <si>
    <t>35.2 ± 14.3</t>
  </si>
  <si>
    <t>46.4 ± 14.3</t>
  </si>
  <si>
    <t>25.1 ± 23.5</t>
  </si>
  <si>
    <t>25.0 ± 18.0</t>
  </si>
  <si>
    <t>50.6 ± 12.9</t>
  </si>
  <si>
    <t>27.7 ± 5.9</t>
  </si>
  <si>
    <t>69.3 ± 12.7</t>
  </si>
  <si>
    <t>79.2 ± 17.4</t>
  </si>
  <si>
    <t>79.4 ± 11.4</t>
  </si>
  <si>
    <t>78.3 ± 10.2</t>
  </si>
  <si>
    <t>58.0 ± 31.8</t>
  </si>
  <si>
    <t>80.8 ± 18.4</t>
  </si>
  <si>
    <t>73.8 ± 6.1</t>
  </si>
  <si>
    <t>56.2 ± 13.5</t>
  </si>
  <si>
    <t>74.9 ± 18.0</t>
  </si>
  <si>
    <t>74.7 ± 11.6</t>
  </si>
  <si>
    <t>65.7 ± 12.2</t>
  </si>
  <si>
    <t>66.9 ± 20.8</t>
  </si>
  <si>
    <t>55.6 ± 13.7</t>
  </si>
  <si>
    <t>32.6 ± 12.0</t>
  </si>
  <si>
    <t>16.8 ± 12.2</t>
  </si>
  <si>
    <t>19.1 ± 8.6</t>
  </si>
  <si>
    <t>28.1 ± 12.5</t>
  </si>
  <si>
    <t>35.9 ± 20.0</t>
  </si>
  <si>
    <t>36.6 ± 12.2</t>
  </si>
  <si>
    <t>82.2 ± 12.9</t>
  </si>
  <si>
    <t>69.3 ± 25.3</t>
  </si>
  <si>
    <t>70.1 ± 21.2</t>
  </si>
  <si>
    <t>49.9 ± 23.9</t>
  </si>
  <si>
    <t>84.2 ± 27.4</t>
  </si>
  <si>
    <t>37.9 ± 16.7</t>
  </si>
  <si>
    <t>68.7 ± 8.4</t>
  </si>
  <si>
    <t>20.6 ± 20.8</t>
  </si>
  <si>
    <t>26.8 ± 21.2</t>
  </si>
  <si>
    <t>29.9 ± 18.0</t>
  </si>
  <si>
    <t>17.5 ± 7.8</t>
  </si>
  <si>
    <t>5.4 ± 3.7</t>
  </si>
  <si>
    <t>37.5 ± 19.6</t>
  </si>
  <si>
    <t>32.2 ± 16.1</t>
  </si>
  <si>
    <t>13.8 ± 4.1</t>
  </si>
  <si>
    <t>80.6 ± 7.3</t>
  </si>
  <si>
    <t>64.2 ± 14.1</t>
  </si>
  <si>
    <t>83.6 ± 7.6</t>
  </si>
  <si>
    <t>65.0 ± 17.1</t>
  </si>
  <si>
    <t>72.4 ± 16.7</t>
  </si>
  <si>
    <t>81.9 ± 3.5</t>
  </si>
  <si>
    <t>66.8 ± 8.0</t>
  </si>
  <si>
    <t>53.3 ± 13.9</t>
  </si>
  <si>
    <t>74.4 ± 7.3</t>
  </si>
  <si>
    <t>74.4 ± 8.2</t>
  </si>
  <si>
    <t>40.8 ± 16.9</t>
  </si>
  <si>
    <t>50.6 ± 17.4</t>
  </si>
  <si>
    <t>85.1 ± 6.7</t>
  </si>
  <si>
    <t>69.1 ± 3.9</t>
  </si>
  <si>
    <t>34.8 ± 7.8</t>
  </si>
  <si>
    <t>29.2 ± 12.0</t>
  </si>
  <si>
    <t>22.7 ± 6.9</t>
  </si>
  <si>
    <t>27.9 ± 7.3</t>
  </si>
  <si>
    <t>40.3 ± 17.2</t>
  </si>
  <si>
    <t>46.9 ± 17.2</t>
  </si>
  <si>
    <t>33.0 ± 8.4</t>
  </si>
  <si>
    <t>30.8 ± 3.7</t>
  </si>
  <si>
    <t>75.7 ± 11.0</t>
  </si>
  <si>
    <t>74.2 ± 19.4</t>
  </si>
  <si>
    <t>56.3 ± 15.5</t>
  </si>
  <si>
    <t>76.3 ± 12.3</t>
  </si>
  <si>
    <t>77.8 ± 21.2</t>
  </si>
  <si>
    <t>60.3 ± 18.6</t>
  </si>
  <si>
    <t>12.2 ± 9.4</t>
  </si>
  <si>
    <t>64.4 ± 6.3</t>
  </si>
  <si>
    <t>21.1 ± 18.0</t>
  </si>
  <si>
    <t>29.9 ± 15.3</t>
  </si>
  <si>
    <t>13.7 ± 11.0</t>
  </si>
  <si>
    <t>24.0 ± 12.2</t>
  </si>
  <si>
    <t>14.6 ± 4.9</t>
  </si>
  <si>
    <t>17.9 ± 9.8</t>
  </si>
  <si>
    <t>13.9 ± 11.8</t>
  </si>
  <si>
    <t>63.8 ± 13.5</t>
  </si>
  <si>
    <t>21.0 ± 5.1</t>
  </si>
  <si>
    <t>69.6 ± 15.1</t>
  </si>
  <si>
    <t>83.7 ± 19.4</t>
  </si>
  <si>
    <t>87.0 ± 11.8</t>
  </si>
  <si>
    <t>81.8 ± 19.0</t>
  </si>
  <si>
    <t>76.8 ± 13.7</t>
  </si>
  <si>
    <t>79.7 ± 8.4</t>
  </si>
  <si>
    <t>77.1 ± 6.5</t>
  </si>
  <si>
    <t>57.9 ± 15.9</t>
  </si>
  <si>
    <t>67.8 ± 23.3</t>
  </si>
  <si>
    <t>66.1 ± 10.8</t>
  </si>
  <si>
    <t>67.1 ± 15.9</t>
  </si>
  <si>
    <t>62.0 ± 23.3</t>
  </si>
  <si>
    <t>84.3 ± 28.4</t>
  </si>
  <si>
    <t>71.5 ± 12.0</t>
  </si>
  <si>
    <t>63.6 ± 7.1</t>
  </si>
  <si>
    <t>30.0 ± 13.3</t>
  </si>
  <si>
    <t>51.1 ± 25.3</t>
  </si>
  <si>
    <t>28.1 ± 9.4</t>
  </si>
  <si>
    <t>36.4 ± 16.7</t>
  </si>
  <si>
    <t>46.1 ± 23.7</t>
  </si>
  <si>
    <t>41.6 ± 17.1</t>
  </si>
  <si>
    <t>31.1 ± 13.7</t>
  </si>
  <si>
    <t>33.2 ± 6.3</t>
  </si>
  <si>
    <t>73.6 ± 21.6</t>
  </si>
  <si>
    <t>70.5 ± 28.4</t>
  </si>
  <si>
    <t>73.0 ± 15.1</t>
  </si>
  <si>
    <t>69.3 ± 22.9</t>
  </si>
  <si>
    <t>76.7 ± 33.7</t>
  </si>
  <si>
    <t>49.6 ± 27.4</t>
  </si>
  <si>
    <t>13.8 ± 5.9</t>
  </si>
  <si>
    <t>66.1 ± 9.2</t>
  </si>
  <si>
    <t>15.8 ± 11.0</t>
  </si>
  <si>
    <t>36.6 ± 27.4</t>
  </si>
  <si>
    <t>11.1 ± 12.7</t>
  </si>
  <si>
    <t>43.6 ± 27.6</t>
  </si>
  <si>
    <t>49.6 ± 26.7</t>
  </si>
  <si>
    <t>18.6 ± 8.4</t>
  </si>
  <si>
    <t>80.2 ± 7.8</t>
  </si>
  <si>
    <t>86.5 ± 9.0</t>
  </si>
  <si>
    <t>75.3 ± 6.7</t>
  </si>
  <si>
    <t>80.4 ± 8.2</t>
  </si>
  <si>
    <t>93.0 ± 7.6</t>
  </si>
  <si>
    <t>84.5 ± 11.8</t>
  </si>
  <si>
    <t>80.7 ± 3.7</t>
  </si>
  <si>
    <t>58.8 ± 9.0</t>
  </si>
  <si>
    <t>65.1 ± 7.4</t>
  </si>
  <si>
    <t>63.3 ± 9.6</t>
  </si>
  <si>
    <t>56.5 ± 16.3</t>
  </si>
  <si>
    <t>63.0 ± 16.7</t>
  </si>
  <si>
    <t>74.8 ± 10.0</t>
  </si>
  <si>
    <t>64.3 ± 4.3</t>
  </si>
  <si>
    <t>43.5 ± 8.8</t>
  </si>
  <si>
    <t>34.4 ± 13.5</t>
  </si>
  <si>
    <t>24.5 ± 6.5</t>
  </si>
  <si>
    <t>29.1 ± 8.8</t>
  </si>
  <si>
    <t>53.2 ± 16.3</t>
  </si>
  <si>
    <t>37.0 ± 17.6</t>
  </si>
  <si>
    <t>46.1 ± 11.8</t>
  </si>
  <si>
    <t>35.9 ± 4.1</t>
  </si>
  <si>
    <t>85.8 ± 7.1</t>
  </si>
  <si>
    <t>54.1 ± 23.3</t>
  </si>
  <si>
    <t>56.2 ± 14.7</t>
  </si>
  <si>
    <t>49.9 ± 16.3</t>
  </si>
  <si>
    <t>68.2 ± 21.6</t>
  </si>
  <si>
    <t>83.6 ± 20.6</t>
  </si>
  <si>
    <t>24.3 ± 11.4</t>
  </si>
  <si>
    <t>67.0 ± 6.1</t>
  </si>
  <si>
    <t>30.7 ± 22.7</t>
  </si>
  <si>
    <t>21.7 ± 20.6</t>
  </si>
  <si>
    <t>30.8 ± 13.9</t>
  </si>
  <si>
    <t>6.7 ± 4.5</t>
  </si>
  <si>
    <t>15.2 ± 15.9</t>
  </si>
  <si>
    <t>27.4 ± 14.9</t>
  </si>
  <si>
    <t>35.8 ± 17.4</t>
  </si>
  <si>
    <t>10.0 ± 10.8</t>
  </si>
  <si>
    <t>44.9 ± 14.1</t>
  </si>
  <si>
    <t>18.4 ± 4.9</t>
  </si>
  <si>
    <t>55.3 ± 27.0</t>
  </si>
  <si>
    <t>76.3 ± 13.7</t>
  </si>
  <si>
    <t>84.1 ± 10.0</t>
  </si>
  <si>
    <t>79.4 ± 19.6</t>
  </si>
  <si>
    <t>63.2 ± 21.6</t>
  </si>
  <si>
    <t>81.0 ± 6.9</t>
  </si>
  <si>
    <t>72.9 ± 8.2</t>
  </si>
  <si>
    <t>60.0 ± 16.9</t>
  </si>
  <si>
    <t>39.0 ± 22.3</t>
  </si>
  <si>
    <t>65.1 ± 17.4</t>
  </si>
  <si>
    <t>43.3 ± 23.3</t>
  </si>
  <si>
    <t>53.1 ± 22.1</t>
  </si>
  <si>
    <t>71.4 ± 12.3</t>
  </si>
  <si>
    <t>34.8 ± 16.1</t>
  </si>
  <si>
    <t>33.6 ± 22.0</t>
  </si>
  <si>
    <t>23.4 ± 9.6</t>
  </si>
  <si>
    <t>36.7 ± 17.4</t>
  </si>
  <si>
    <t>43.2 ± 25.1</t>
  </si>
  <si>
    <t>35.0 ± 21.2</t>
  </si>
  <si>
    <t>36.3 ± 16.7</t>
  </si>
  <si>
    <t>32.8 ± 8.0</t>
  </si>
  <si>
    <t>59.9 ± 28.0</t>
  </si>
  <si>
    <t>79.9 ± 19.4</t>
  </si>
  <si>
    <t>77.0 ± 16.1</t>
  </si>
  <si>
    <t>67.2 ± 38.8</t>
  </si>
  <si>
    <t>70.4 ± 34.5</t>
  </si>
  <si>
    <t>66.0 ± 14.9</t>
  </si>
  <si>
    <t>40.1 ± 28.0</t>
  </si>
  <si>
    <t>21.6 ± 15.3</t>
  </si>
  <si>
    <t>17.7 ± 15.3</t>
  </si>
  <si>
    <t>33.9 ± 18.6</t>
  </si>
  <si>
    <t>12.4 ± 8.2</t>
  </si>
  <si>
    <t xml:space="preserve">Graduates ‘employed after training’ and graduates ‘in further study after training’ are subsets of graduates who are ‘employed or in further study’. Graduates can be both employed and in further study. </t>
  </si>
  <si>
    <t>46.8 ± 14.1</t>
  </si>
  <si>
    <t>60.9 ± 17.4</t>
  </si>
  <si>
    <t>56.7 ± 10.0</t>
  </si>
  <si>
    <t>54.4 ± 14.9</t>
  </si>
  <si>
    <t>47.9 ± 19.8</t>
  </si>
  <si>
    <t>63.8 ± 13.1</t>
  </si>
  <si>
    <t>68.5 ± 19.4</t>
  </si>
  <si>
    <t>61.7 ± 11.8</t>
  </si>
  <si>
    <t>54.7 ± 5.7</t>
  </si>
  <si>
    <t>47.0 ± 16.1</t>
  </si>
  <si>
    <t>48.9 ± 25.5</t>
  </si>
  <si>
    <t>53.5 ± 11.2</t>
  </si>
  <si>
    <t>59.2 ± 16.7</t>
  </si>
  <si>
    <t>56.6 ± 23.3</t>
  </si>
  <si>
    <t>51.6 ± 16.7</t>
  </si>
  <si>
    <t>73.8 ± 32.7</t>
  </si>
  <si>
    <t>61.8 ± 13.9</t>
  </si>
  <si>
    <t>52.5 ± 7.3</t>
  </si>
  <si>
    <t>51.1 ± 9.6</t>
  </si>
  <si>
    <t>65.6 ± 10.0</t>
  </si>
  <si>
    <t>59.7 ± 6.7</t>
  </si>
  <si>
    <t>59.3 ± 8.2</t>
  </si>
  <si>
    <t>61.5 ± 14.1</t>
  </si>
  <si>
    <t>65.7 ± 10.4</t>
  </si>
  <si>
    <t>49.7 ± 23.3</t>
  </si>
  <si>
    <t>55.7 ± 11.0</t>
  </si>
  <si>
    <t>57.5 ± 4.1</t>
  </si>
  <si>
    <t>50.7 ± 9.0</t>
  </si>
  <si>
    <t>70.4 ± 12.0</t>
  </si>
  <si>
    <t>57.5 ± 7.6</t>
  </si>
  <si>
    <t>53.6 ± 10.0</t>
  </si>
  <si>
    <t>52.3 ± 16.3</t>
  </si>
  <si>
    <t>54.6 ± 17.1</t>
  </si>
  <si>
    <t>69.8 ± 10.6</t>
  </si>
  <si>
    <t>56.3 ± 4.3</t>
  </si>
  <si>
    <t>41.6 ± 15.7</t>
  </si>
  <si>
    <t>34.7 ± 21.2</t>
  </si>
  <si>
    <t>57.1 ± 17.2</t>
  </si>
  <si>
    <t>38.0 ± 22.1</t>
  </si>
  <si>
    <t>48.4 ± 22.1</t>
  </si>
  <si>
    <t>85.6 ± 26.7</t>
  </si>
  <si>
    <t>55.3 ± 12.9</t>
  </si>
  <si>
    <r>
      <t>np</t>
    </r>
    <r>
      <rPr>
        <sz val="10"/>
        <rFont val="Arial"/>
        <family val="0"/>
      </rPr>
      <t xml:space="preserve"> </t>
    </r>
    <r>
      <rPr>
        <sz val="10"/>
        <rFont val="Arial"/>
        <family val="2"/>
      </rPr>
      <t>Not published.</t>
    </r>
  </si>
  <si>
    <r>
      <t xml:space="preserve">Definitions for the indicators and descriptors in this attachment are in section 5.6 of the chapter in the </t>
    </r>
    <r>
      <rPr>
        <i/>
        <sz val="12"/>
        <rFont val="Times New Roman"/>
        <family val="1"/>
      </rPr>
      <t>Report on Government Services 2010</t>
    </r>
    <r>
      <rPr>
        <sz val="12"/>
        <rFont val="Times New Roman"/>
        <family val="1"/>
      </rPr>
      <t xml:space="preserve"> (2010 Report). Data in this Report are examined by the Vocational Education and Training Working Group, but have not been formally audited by the Secretariat. A peer review process is also undertaken by the Vocational Education and Training Working Group in the development of the data definitions. Unsourced information was obtained from the Australian, State and Territory governments.</t>
    </r>
  </si>
  <si>
    <t>When adjustments have been made for inflation in the following tables the gross domestic product (GDP) chain price index has been used (2010 Report, table 5A.92).</t>
  </si>
  <si>
    <t>Indigenous students are those who self-identified on their enrolment form that they are of Aboriginal and/or Torres Strait Islander background.  Not all students respond to the relevant question on the enrolment form. The non-response rate for Indigenous status for government funded students is as follows: 2004 – 13.3%; 2005 – 12.9%; 2006 – 10.6%; 2007 – 8.2%; 2008 – 7.9%.</t>
  </si>
  <si>
    <t>NCVER unpublished, National VET provider collection; 2010 Report, table 5A.15.</t>
  </si>
  <si>
    <t>13.7 ± 3.5</t>
  </si>
  <si>
    <t>82.6 ± 2.9</t>
  </si>
  <si>
    <t>15.3 ± 6.5</t>
  </si>
  <si>
    <t>60.1 ± 8.4</t>
  </si>
  <si>
    <t>63.5 ± 13.5</t>
  </si>
  <si>
    <t xml:space="preserve">Satisfied with the quality of their training </t>
  </si>
  <si>
    <t>Seeking employment related outcomes</t>
  </si>
  <si>
    <t>Seeking further study outcomes</t>
  </si>
  <si>
    <t>Seeking personal development outcomes</t>
  </si>
  <si>
    <t>85.3 ± 6.5</t>
  </si>
  <si>
    <t>95.8 ± 6.1</t>
  </si>
  <si>
    <t>88.7 ± 2.9</t>
  </si>
  <si>
    <t>96.9 ± 6.1</t>
  </si>
  <si>
    <t>88.9 ± 8.4</t>
  </si>
  <si>
    <t>97.1 ± 5.7</t>
  </si>
  <si>
    <t>92.6 ± 4.1</t>
  </si>
  <si>
    <t>89.4 ± 14.7</t>
  </si>
  <si>
    <t>86.6 ± 4.9</t>
  </si>
  <si>
    <t>91.2 ± 8.2</t>
  </si>
  <si>
    <t>88.9 ± 4.9</t>
  </si>
  <si>
    <t xml:space="preserve">VET participation by target age group and Indigenous status  </t>
  </si>
  <si>
    <t>90.3 ± 3.7</t>
  </si>
  <si>
    <t xml:space="preserve">VET participation in Certificate III and above, by target age group and Indigenous status   </t>
  </si>
  <si>
    <t xml:space="preserve">VET participation in Diploma and above, by target age group and Indigenous status   </t>
  </si>
  <si>
    <t>90.7 ± 8.8</t>
  </si>
  <si>
    <t>93.7 ± 3.3</t>
  </si>
  <si>
    <t>94.8 ± 10.0</t>
  </si>
  <si>
    <t>91.3 ± 11.8</t>
  </si>
  <si>
    <t>95.5 ± 6.7</t>
  </si>
  <si>
    <t>89.3 ± 6.1</t>
  </si>
  <si>
    <t>Proportion of VET graduates</t>
  </si>
  <si>
    <t>60.2 ± 2.0</t>
  </si>
  <si>
    <t>63.2 ± 1.8</t>
  </si>
  <si>
    <t>65.1 ± 1.8</t>
  </si>
  <si>
    <t>62.9 ± 2.4</t>
  </si>
  <si>
    <t>70.5 ± 4.3</t>
  </si>
  <si>
    <t>60.0 ± 2.9</t>
  </si>
  <si>
    <t>64.3 ± 4.1</t>
  </si>
  <si>
    <t>59.8 ± 4.3</t>
  </si>
  <si>
    <t>62.9 ± 1.0</t>
  </si>
  <si>
    <t>Proportion of TAFE graduates</t>
  </si>
  <si>
    <t>58.5 ± 2.2</t>
  </si>
  <si>
    <t>64.7 ± 2.4</t>
  </si>
  <si>
    <t>64.0 ± 2.4</t>
  </si>
  <si>
    <t>60.5 ± 2.7</t>
  </si>
  <si>
    <t>72.0 ± 5.3</t>
  </si>
  <si>
    <t>61.9 ± 4.3</t>
  </si>
  <si>
    <t>68.3 ± 5.5</t>
  </si>
  <si>
    <t>57.6 ± 5.1</t>
  </si>
  <si>
    <t>62.2 ± 1.2</t>
  </si>
  <si>
    <t>The percentage of VET graduates who improved their employment circumstances after training, 2008 (by Indigenous status) (a), (b), (c), (d), (e)</t>
  </si>
  <si>
    <t>Not employed before training to employed after training</t>
  </si>
  <si>
    <t>17.9 ± 8.4</t>
  </si>
  <si>
    <t>18.7 ± 13.1</t>
  </si>
  <si>
    <t>20.4 ± 6.9</t>
  </si>
  <si>
    <t>16.0 ± 9.8</t>
  </si>
  <si>
    <t>9.0 ± 9.0</t>
  </si>
  <si>
    <t>16.9 ± 12.0</t>
  </si>
  <si>
    <t>8.3 ± 6.1</t>
  </si>
  <si>
    <t>16.7 ± 3.7</t>
  </si>
  <si>
    <t>Employed at a higher skill level after training</t>
  </si>
  <si>
    <t>8.2 ± 8.4</t>
  </si>
  <si>
    <t>6.4 ± 6.9</t>
  </si>
  <si>
    <t>13.8 ± 8.4</t>
  </si>
  <si>
    <t>9.6 ± 7.4</t>
  </si>
  <si>
    <t>6.0 ± 5.3</t>
  </si>
  <si>
    <t>9.6 ± 3.7</t>
  </si>
  <si>
    <t>Received a job-related benefit</t>
  </si>
  <si>
    <t>48.3 ± 13.1</t>
  </si>
  <si>
    <t>63.2 ± 17.1</t>
  </si>
  <si>
    <t>59.0 ± 12.2</t>
  </si>
  <si>
    <t>49.5 ± 12.5</t>
  </si>
  <si>
    <t>59.1 ± 24.5</t>
  </si>
  <si>
    <t>54.8 ± 27.0</t>
  </si>
  <si>
    <t>44.2 ± 11.8</t>
  </si>
  <si>
    <t>53.0 ± 6.1</t>
  </si>
  <si>
    <t>Total with improved employment status after training</t>
  </si>
  <si>
    <t>58.1 ± 12.3</t>
  </si>
  <si>
    <t>64.1 ± 16.7</t>
  </si>
  <si>
    <t>67.0 ± 9.8</t>
  </si>
  <si>
    <t>58.4 ± 12.9</t>
  </si>
  <si>
    <t>64.7 ± 23.9</t>
  </si>
  <si>
    <t>55.8 ± 15.1</t>
  </si>
  <si>
    <t>44.8 ± 11.0</t>
  </si>
  <si>
    <t>59.8 ± 5.5</t>
  </si>
  <si>
    <t>13.5 ± 1.4</t>
  </si>
  <si>
    <t>11.5 ± 1.2</t>
  </si>
  <si>
    <t>11.7 ± 1.6</t>
  </si>
  <si>
    <t>15.2 ± 3.1</t>
  </si>
  <si>
    <t>9.9 ± 2.0</t>
  </si>
  <si>
    <t>9.7 ± 2.7</t>
  </si>
  <si>
    <t>12.5 ± 0.6</t>
  </si>
  <si>
    <t>12.2 ± 1.4</t>
  </si>
  <si>
    <t>12.1 ± 1.2</t>
  </si>
  <si>
    <t>14.3 ± 1.6</t>
  </si>
  <si>
    <t>14.2 ± 1.8</t>
  </si>
  <si>
    <t>11.4 ± 2.0</t>
  </si>
  <si>
    <t>13.9 ± 3.5</t>
  </si>
  <si>
    <t>13.1 ± 0.6</t>
  </si>
  <si>
    <t>56.1 ± 2.0</t>
  </si>
  <si>
    <t>59.4 ± 1.8</t>
  </si>
  <si>
    <t>61.3 ± 2.0</t>
  </si>
  <si>
    <t>66.9 ± 4.3</t>
  </si>
  <si>
    <t>57.2 ± 3.1</t>
  </si>
  <si>
    <t>61.6 ± 4.3</t>
  </si>
  <si>
    <t>59.0 ± 4.9</t>
  </si>
  <si>
    <t>59.0 ± 1.0</t>
  </si>
  <si>
    <t>60.4 ± 2.0</t>
  </si>
  <si>
    <t>63.3 ± 1.8</t>
  </si>
  <si>
    <t>64.9 ± 2.0</t>
  </si>
  <si>
    <t>63.2 ± 2.4</t>
  </si>
  <si>
    <t>60.3 ± 2.9</t>
  </si>
  <si>
    <t>64.7 ± 4.1</t>
  </si>
  <si>
    <t>63.1 ± 4.7</t>
  </si>
  <si>
    <t>63.1 ± 1.0</t>
  </si>
  <si>
    <t>All  VET graduates (f)</t>
  </si>
  <si>
    <t>13.6 ± 1.2</t>
  </si>
  <si>
    <t>11.8 ± 1.2</t>
  </si>
  <si>
    <t>14.9 ± 3.1</t>
  </si>
  <si>
    <t>10.1 ± 2.0</t>
  </si>
  <si>
    <t>9.4 ± 2.5</t>
  </si>
  <si>
    <t>12.0 ± 1.2</t>
  </si>
  <si>
    <t>14.3 ± 1.4</t>
  </si>
  <si>
    <t>15.6 ± 2.9</t>
  </si>
  <si>
    <t>11.3 ± 2.0</t>
  </si>
  <si>
    <t>18.0 ± 3.3</t>
  </si>
  <si>
    <t>12.9 ± 0.6</t>
  </si>
  <si>
    <t>55.9 ± 2.0</t>
  </si>
  <si>
    <t>57.8 ± 2.4</t>
  </si>
  <si>
    <t>66.7 ± 4.3</t>
  </si>
  <si>
    <t>57.0 ± 2.9</t>
  </si>
  <si>
    <t>56.3 ± 4.5</t>
  </si>
  <si>
    <t>58.9 ± 1.0</t>
  </si>
  <si>
    <t xml:space="preserve">(e) </t>
  </si>
  <si>
    <t xml:space="preserve">(f) </t>
  </si>
  <si>
    <r>
      <t>np</t>
    </r>
    <r>
      <rPr>
        <sz val="10"/>
        <rFont val="Arial"/>
        <family val="0"/>
      </rPr>
      <t xml:space="preserve"> Not published.</t>
    </r>
  </si>
  <si>
    <t>The percentage of TAFE graduates who improved their employment circumstances after training, 2008 (by Indigenous status) (a), (b), (c), (d), (e)</t>
  </si>
  <si>
    <t>15.0 ± 7.6</t>
  </si>
  <si>
    <t>19.8 ± 16.9</t>
  </si>
  <si>
    <t>18.1 ± 8.4</t>
  </si>
  <si>
    <t>16.3 ± 11.2</t>
  </si>
  <si>
    <t>5.2 ± 5.1</t>
  </si>
  <si>
    <t>21.6 ± 18.8</t>
  </si>
  <si>
    <t>7.3 ± 6.7</t>
  </si>
  <si>
    <t>15.2 ± 4.1</t>
  </si>
  <si>
    <t>10.6 ± 10.6</t>
  </si>
  <si>
    <t>10.9 ± 11.4</t>
  </si>
  <si>
    <t>21.1 ± 12.5</t>
  </si>
  <si>
    <t>8.8 ± 8.2</t>
  </si>
  <si>
    <t>12.2 ± 5.3</t>
  </si>
  <si>
    <t>36.9 ± 14.1</t>
  </si>
  <si>
    <t>65.2 ± 21.4</t>
  </si>
  <si>
    <t>64.4 ± 12.5</t>
  </si>
  <si>
    <t>47.1 ± 14.1</t>
  </si>
  <si>
    <t>57.0 ± 31.8</t>
  </si>
  <si>
    <t>56.6 ± 22.0</t>
  </si>
  <si>
    <t>34.0 ± 12.9</t>
  </si>
  <si>
    <t>48.4 ± 7.3</t>
  </si>
  <si>
    <t>46.3 ± 13.7</t>
  </si>
  <si>
    <t>66.8 ± 20.6</t>
  </si>
  <si>
    <t>71.1 ± 11.8</t>
  </si>
  <si>
    <t>56.9 ± 14.7</t>
  </si>
  <si>
    <t>60.7 ± 21.8</t>
  </si>
  <si>
    <t>34.8 ± 12.9</t>
  </si>
  <si>
    <t>55.1 ± 6.9</t>
  </si>
  <si>
    <t>14.1 ± 1.6</t>
  </si>
  <si>
    <t>13.0 ± 1.8</t>
  </si>
  <si>
    <t>17.1 ± 4.5</t>
  </si>
  <si>
    <t>14.0 ± 3.3</t>
  </si>
  <si>
    <t>10.8 ± 4.3</t>
  </si>
  <si>
    <t>10.1 ± 3.5</t>
  </si>
  <si>
    <t>13.7 ± 0.8</t>
  </si>
  <si>
    <t>15.1 ± 1.8</t>
  </si>
  <si>
    <t>14.5 ± 2.0</t>
  </si>
  <si>
    <t>17.6 ± 4.1</t>
  </si>
  <si>
    <t>13.0 ± 3.1</t>
  </si>
  <si>
    <t>10.8 ± 3.7</t>
  </si>
  <si>
    <t>14.2 ± 0.8</t>
  </si>
  <si>
    <t>54.5 ± 2.4</t>
  </si>
  <si>
    <t>60.6 ± 2.4</t>
  </si>
  <si>
    <t>59.4 ± 2.4</t>
  </si>
  <si>
    <t>55.2 ± 2.7</t>
  </si>
  <si>
    <t>69.5 ± 5.5</t>
  </si>
  <si>
    <t>58.7 ± 4.5</t>
  </si>
  <si>
    <t>63.8 ± 5.9</t>
  </si>
  <si>
    <t>59.0 ± 5.7</t>
  </si>
  <si>
    <t>58.1 ± 1.2</t>
  </si>
  <si>
    <t>59.1 ± 2.4</t>
  </si>
  <si>
    <t>64.9 ± 2.4</t>
  </si>
  <si>
    <t>63.7 ± 2.4</t>
  </si>
  <si>
    <t>60.7 ± 2.7</t>
  </si>
  <si>
    <t>72.4 ± 5.3</t>
  </si>
  <si>
    <t>62.2 ± 4.3</t>
  </si>
  <si>
    <t>68.4 ± 5.5</t>
  </si>
  <si>
    <t>62.4 ± 5.5</t>
  </si>
  <si>
    <t>62.5 ± 1.2</t>
  </si>
  <si>
    <t>All TAFE graduates (f)</t>
  </si>
  <si>
    <t>13.0 ± 1.6</t>
  </si>
  <si>
    <t>13.1 ± 1.8</t>
  </si>
  <si>
    <t>16.6 ± 4.5</t>
  </si>
  <si>
    <t>14.3 ± 3.1</t>
  </si>
  <si>
    <t>10.7 ± 4.1</t>
  </si>
  <si>
    <t>9.5 ± 3.1</t>
  </si>
  <si>
    <t>12.4 ± 1.6</t>
  </si>
  <si>
    <t>14.7 ± 1.8</t>
  </si>
  <si>
    <t>15.2 ± 1.8</t>
  </si>
  <si>
    <t>14.2 ± 2.0</t>
  </si>
  <si>
    <t>17.5 ± 4.1</t>
  </si>
  <si>
    <t>12.9 ± 2.9</t>
  </si>
  <si>
    <t>22.5 ± 5.1</t>
  </si>
  <si>
    <t>9.2 ± 3.1</t>
  </si>
  <si>
    <t>14.1 ± 0.8</t>
  </si>
  <si>
    <t>53.8 ± 2.4</t>
  </si>
  <si>
    <t>60.5 ± 2.4</t>
  </si>
  <si>
    <t>59.6 ± 2.4</t>
  </si>
  <si>
    <t>54.9 ± 2.7</t>
  </si>
  <si>
    <t>69.2 ± 5.3</t>
  </si>
  <si>
    <t>58.3 ± 4.3</t>
  </si>
  <si>
    <t>63.9 ± 5.7</t>
  </si>
  <si>
    <t>54.8 ± 5.3</t>
  </si>
  <si>
    <t>57.7 ± 1.2</t>
  </si>
  <si>
    <t>57.3 ± 3.9</t>
  </si>
  <si>
    <t>84.1 ± 14.9</t>
  </si>
  <si>
    <t>16.4 ± 7.3</t>
  </si>
  <si>
    <t>73.1 ± 9.8</t>
  </si>
  <si>
    <t>72.3 ± 13.1</t>
  </si>
  <si>
    <r>
      <t>–</t>
    </r>
    <r>
      <rPr>
        <sz val="10"/>
        <rFont val="Arial"/>
        <family val="0"/>
      </rPr>
      <t xml:space="preserve"> Nil or rounded to zero. </t>
    </r>
    <r>
      <rPr>
        <b/>
        <sz val="10"/>
        <rFont val="Arial"/>
        <family val="0"/>
      </rPr>
      <t>np</t>
    </r>
    <r>
      <rPr>
        <sz val="10"/>
        <rFont val="Arial"/>
        <family val="0"/>
      </rPr>
      <t xml:space="preserve"> Not published.</t>
    </r>
  </si>
  <si>
    <t>In 2007, Victoria adopted standard nominal hour values for common units of competency as the basis of calculating total hours of delivery. Previous years continue to be reported as scheduled hours. Consequently, this represents a break-in-series for Victorian and Australian hours.</t>
  </si>
  <si>
    <t>Not reported</t>
  </si>
  <si>
    <t xml:space="preserve">VET 2007 </t>
  </si>
  <si>
    <t xml:space="preserve">VET 2006 </t>
  </si>
  <si>
    <t xml:space="preserve">VET 2005 </t>
  </si>
  <si>
    <t>TAFE 2008</t>
  </si>
  <si>
    <t>14.6 ± 4.3</t>
  </si>
  <si>
    <t>At private provider or other registered provider' includes private providers, secondary schools, and other registered providers.</t>
  </si>
  <si>
    <t>Indigenous graduates who improved their employment circumstances after training (a), (b), (c)</t>
  </si>
  <si>
    <t>55.3 ± 8.4</t>
  </si>
  <si>
    <t>41.9 ± 10.6</t>
  </si>
  <si>
    <t>64.5 ± 6.5</t>
  </si>
  <si>
    <t>65.8 ± 9.4</t>
  </si>
  <si>
    <t>45.3 ± 13.9</t>
  </si>
  <si>
    <t>53.7 ± 12.5</t>
  </si>
  <si>
    <t>63.2 ± 19.8</t>
  </si>
  <si>
    <t>54.5 ± 7.8</t>
  </si>
  <si>
    <t>52.6 ± 8.4</t>
  </si>
  <si>
    <t>33.6 ± 11.8</t>
  </si>
  <si>
    <t>64.6 ± 7.6</t>
  </si>
  <si>
    <t>64.7 ± 8.2</t>
  </si>
  <si>
    <t>35.0 ± 16.3</t>
  </si>
  <si>
    <t>40.9 ± 17.4</t>
  </si>
  <si>
    <t>58.4 ± 9.6</t>
  </si>
  <si>
    <t>55.5 ± 4.1</t>
  </si>
  <si>
    <t>7.4 ± 5.5</t>
  </si>
  <si>
    <t>37.3 ± 5.5</t>
  </si>
  <si>
    <t>8.7 ± 1.4</t>
  </si>
  <si>
    <t>43.4 ± 8.8</t>
  </si>
  <si>
    <t>8.5 ± 1.2</t>
  </si>
  <si>
    <t>4.7 ± 1.2</t>
  </si>
  <si>
    <t>5.8 ± 1.0</t>
  </si>
  <si>
    <t>6.2 ± 1.0</t>
  </si>
  <si>
    <t>4.8 ± 2.7</t>
  </si>
  <si>
    <t>Proportion of VET graduates employed after completing training, by previous employment status, 2008 (by Indigenous status) (a), (b), (c), (d), (e)</t>
  </si>
  <si>
    <t xml:space="preserve">Indigenous VET graduates </t>
  </si>
  <si>
    <t>Employed prior to training (f)</t>
  </si>
  <si>
    <t>73.2 ± 12.5</t>
  </si>
  <si>
    <t>75.4 ± 17.1</t>
  </si>
  <si>
    <t>74.2 ± 8.6</t>
  </si>
  <si>
    <t>77.6 ± 13.3</t>
  </si>
  <si>
    <t>86.1 ± 14.3</t>
  </si>
  <si>
    <t>77.0 ± 15.7</t>
  </si>
  <si>
    <t>89.9 ± 18.8</t>
  </si>
  <si>
    <t>87.1 ± 9.2</t>
  </si>
  <si>
    <t>76.5 ± 5.3</t>
  </si>
  <si>
    <t>Employed full time</t>
  </si>
  <si>
    <t>49.0 ± 15.7</t>
  </si>
  <si>
    <t>58.1 ± 20.2</t>
  </si>
  <si>
    <t>48.0 ± 11.8</t>
  </si>
  <si>
    <t>42.5 ± 16.9</t>
  </si>
  <si>
    <t xml:space="preserve">np </t>
  </si>
  <si>
    <t>44.9 ± 17.6</t>
  </si>
  <si>
    <t>74.3 ± 29.8</t>
  </si>
  <si>
    <t>58.4 ± 12.2</t>
  </si>
  <si>
    <t>49.2 ± 6.9</t>
  </si>
  <si>
    <t>Employed part time</t>
  </si>
  <si>
    <t>24.0 ± 13.7</t>
  </si>
  <si>
    <t>17.3 ± 13.3</t>
  </si>
  <si>
    <t>26.2 ± 10.0</t>
  </si>
  <si>
    <t>34.8 ± 15.1</t>
  </si>
  <si>
    <t>32.1 ± 16.5</t>
  </si>
  <si>
    <t>27.3 ± 10.4</t>
  </si>
  <si>
    <t>27.1 ± 6.1</t>
  </si>
  <si>
    <t>Unemployed prior to training</t>
  </si>
  <si>
    <t>9.9 ± 8.2</t>
  </si>
  <si>
    <t>11.7 ± 12.5</t>
  </si>
  <si>
    <t>15.7 ± 8.8</t>
  </si>
  <si>
    <t>3.9 ± 3.9</t>
  </si>
  <si>
    <t>4.5 ± 4.9</t>
  </si>
  <si>
    <t>10.0 ± 8.6</t>
  </si>
  <si>
    <t>10.7 ± 3.9</t>
  </si>
  <si>
    <t>Not in labour force prior to training</t>
  </si>
  <si>
    <t>12.0 ± 6.9</t>
  </si>
  <si>
    <t>12.9 ± 12.9</t>
  </si>
  <si>
    <t>9.8 ± 7.4</t>
  </si>
  <si>
    <t>18.5 ± 12.9</t>
  </si>
  <si>
    <t>11.2 ± 3.7</t>
  </si>
  <si>
    <t>Not employed (NFI) prior to training</t>
  </si>
  <si>
    <t xml:space="preserve">Non-Indigenous VET graduates </t>
  </si>
  <si>
    <t>83.5 ± 1.6</t>
  </si>
  <si>
    <t>85.8 ± 1.8</t>
  </si>
  <si>
    <t>82.5 ± 3.5</t>
  </si>
  <si>
    <t>88.2 ± 2.2</t>
  </si>
  <si>
    <t>84.6 ± 0.8</t>
  </si>
  <si>
    <t>44.1 ± 2.0</t>
  </si>
  <si>
    <t>53.5 ± 2.0</t>
  </si>
  <si>
    <t>51.8 ± 2.7</t>
  </si>
  <si>
    <t>43.6 ± 4.7</t>
  </si>
  <si>
    <t>51.3 ± 3.1</t>
  </si>
  <si>
    <t>51.5 ± 4.9</t>
  </si>
  <si>
    <t>60.8 ± 5.3</t>
  </si>
  <si>
    <t>48.6 ± 1.0</t>
  </si>
  <si>
    <t>38.4 ± 2.0</t>
  </si>
  <si>
    <t>32.0 ± 2.0</t>
  </si>
  <si>
    <t>33.1 ± 2.5</t>
  </si>
  <si>
    <t>38.2 ± 4.5</t>
  </si>
  <si>
    <t>35.4 ± 3.1</t>
  </si>
  <si>
    <t>37.8 ± 4.7</t>
  </si>
  <si>
    <t>26.5 ± 5.1</t>
  </si>
  <si>
    <t>35.2 ± 1.0</t>
  </si>
  <si>
    <t>7.8 ± 1.2</t>
  </si>
  <si>
    <t>7.9 ± 2.5</t>
  </si>
  <si>
    <t>5.8 ± 1.8</t>
  </si>
  <si>
    <t>3.9 ± 2.4</t>
  </si>
  <si>
    <t>5.3 ± 2.4</t>
  </si>
  <si>
    <t>7.2 ± 0.6</t>
  </si>
  <si>
    <t>7.3 ± 1.2</t>
  </si>
  <si>
    <t>8.3 ± 1.2</t>
  </si>
  <si>
    <t>7.6 ± 1.0</t>
  </si>
  <si>
    <t>9.2 ± 1.6</t>
  </si>
  <si>
    <t>9.2 ± 2.7</t>
  </si>
  <si>
    <t>5.6 ± 1.6</t>
  </si>
  <si>
    <t>6.3 ± 2.4</t>
  </si>
  <si>
    <t>7.9 ± 0.6</t>
  </si>
  <si>
    <t>0.2 ± 0.2</t>
  </si>
  <si>
    <t>0.4 ± 0.2</t>
  </si>
  <si>
    <t>0.3 ± 0.2</t>
  </si>
  <si>
    <t>0.4 ± 0.4</t>
  </si>
  <si>
    <t>All VET graduates (g)</t>
  </si>
  <si>
    <t>83.4 ± 1.6</t>
  </si>
  <si>
    <t>85.9 ± 1.4</t>
  </si>
  <si>
    <t>85.6 ± 1.8</t>
  </si>
  <si>
    <t>82.6 ± 3.5</t>
  </si>
  <si>
    <t>87.8 ± 2.2</t>
  </si>
  <si>
    <t>89.8 ± 3.1</t>
  </si>
  <si>
    <t>84.5 ± 0.8</t>
  </si>
  <si>
    <t>49.0 ± 2.2</t>
  </si>
  <si>
    <t>53.2 ± 2.0</t>
  </si>
  <si>
    <t>51.6 ± 2.5</t>
  </si>
  <si>
    <t>43.3 ± 4.5</t>
  </si>
  <si>
    <t>51.0 ± 3.1</t>
  </si>
  <si>
    <t>52.3 ± 4.9</t>
  </si>
  <si>
    <t>60.6 ± 4.7</t>
  </si>
  <si>
    <t>33.9 ± 2.2</t>
  </si>
  <si>
    <t>38.2 ± 2.0</t>
  </si>
  <si>
    <t>31.6 ± 2.0</t>
  </si>
  <si>
    <t>38.2 ± 4.3</t>
  </si>
  <si>
    <t>35.2 ± 2.9</t>
  </si>
  <si>
    <t>37.1 ± 4.7</t>
  </si>
  <si>
    <t>26.4 ± 4.5</t>
  </si>
  <si>
    <t>34.9 ± 1.0</t>
  </si>
  <si>
    <t>7.9 ± 1.2</t>
  </si>
  <si>
    <t>7.8 ± 2.5</t>
  </si>
  <si>
    <t>6.0 ± 1.8</t>
  </si>
  <si>
    <t>3.8 ± 2.4</t>
  </si>
  <si>
    <t>5.9 ± 2.4</t>
  </si>
  <si>
    <t>7.3 ± 0.6</t>
  </si>
  <si>
    <t>7.3 ± 1.0</t>
  </si>
  <si>
    <t>7.7 ± 1.0</t>
  </si>
  <si>
    <t>9.4 ± 1.6</t>
  </si>
  <si>
    <t>9.1 ± 2.7</t>
  </si>
  <si>
    <t>5.7 ± 1.6</t>
  </si>
  <si>
    <t>6.2 ± 2.4</t>
  </si>
  <si>
    <t>5.8 ± 2.2</t>
  </si>
  <si>
    <t>NFI = No further information.</t>
  </si>
  <si>
    <t>Scope of Student Outcomes Survey is students in publicly funded VET. Data are based on the outcomes of students who completed their qualification in 2007.</t>
  </si>
  <si>
    <t>'Graduate' is defined as a past student who was awarded a qualification during the survey reference year. This excludes those students who left their training before completing a qualification.</t>
  </si>
  <si>
    <t>'Employed after training' includes full time or part time employment.</t>
  </si>
  <si>
    <t>Includes hours not stated. Does not include persons whose prior employment status was not stated.</t>
  </si>
  <si>
    <t>All graduates includes those for whom Indigenous status is unknown.</t>
  </si>
  <si>
    <r>
      <t>Source</t>
    </r>
    <r>
      <rPr>
        <sz val="10"/>
        <rFont val="Arial"/>
        <family val="0"/>
      </rPr>
      <t>:</t>
    </r>
  </si>
  <si>
    <t>Proportion of TAFE graduates employed after completing training, by previous employment status, 2008 (by Indigenous status) (a), (b), (c), (d), (e)</t>
  </si>
  <si>
    <t xml:space="preserve">Indigenous TAFE graduates </t>
  </si>
  <si>
    <r>
      <t xml:space="preserve">NCVER unpublished, National VET provider collection; DEEWR 2009, </t>
    </r>
    <r>
      <rPr>
        <i/>
        <sz val="10"/>
        <rFont val="Arial"/>
        <family val="2"/>
      </rPr>
      <t>Annual National Report of the Australian Vocational and Technical Education System 2008</t>
    </r>
    <r>
      <rPr>
        <sz val="10"/>
        <rFont val="Arial"/>
        <family val="2"/>
      </rPr>
      <t xml:space="preserve">, Canberra.; ABS (2009), </t>
    </r>
    <r>
      <rPr>
        <i/>
        <sz val="10"/>
        <rFont val="Arial"/>
        <family val="2"/>
      </rPr>
      <t>Population by Age and Sex, Australian States and Territories</t>
    </r>
    <r>
      <rPr>
        <sz val="10"/>
        <rFont val="Arial"/>
        <family val="2"/>
      </rPr>
      <t xml:space="preserve">, (30 June data for various years), Cat. no. 3201.0 (2010 Report, table AA.1); ABS (2009) </t>
    </r>
    <r>
      <rPr>
        <i/>
        <sz val="10"/>
        <rFont val="Arial"/>
        <family val="2"/>
      </rPr>
      <t>Experimental Estimates and Projections, Aboriginal and Torres Strait Islanders</t>
    </r>
    <r>
      <rPr>
        <sz val="10"/>
        <rFont val="Arial"/>
        <family val="2"/>
      </rPr>
      <t>, Cat. no. 3238.0 (table AA.4); 2010 Report, table 5A.10.</t>
    </r>
  </si>
  <si>
    <r>
      <t xml:space="preserve">NCVER unpublished, National VET provider collection; DEEWR 2009, </t>
    </r>
    <r>
      <rPr>
        <i/>
        <sz val="10"/>
        <rFont val="Arial"/>
        <family val="2"/>
      </rPr>
      <t>Annual National Report of the Australian Vocational and Technical Education System 2008</t>
    </r>
    <r>
      <rPr>
        <sz val="10"/>
        <rFont val="Arial"/>
        <family val="2"/>
      </rPr>
      <t xml:space="preserve">, Canberra.; ABS (2009), </t>
    </r>
    <r>
      <rPr>
        <i/>
        <sz val="10"/>
        <rFont val="Arial"/>
        <family val="2"/>
      </rPr>
      <t>Population by Age and Sex, Australian States and Territories</t>
    </r>
    <r>
      <rPr>
        <sz val="10"/>
        <rFont val="Arial"/>
        <family val="2"/>
      </rPr>
      <t xml:space="preserve">, (30 June data for various years), Cat. no. 3201.0 (2010 Report, table AA.1); ABS (2009) </t>
    </r>
    <r>
      <rPr>
        <i/>
        <sz val="10"/>
        <rFont val="Arial"/>
        <family val="2"/>
      </rPr>
      <t>Experimental Estimates and Projections, Aboriginal and Torres Strait Islanders</t>
    </r>
    <r>
      <rPr>
        <sz val="10"/>
        <rFont val="Arial"/>
        <family val="2"/>
      </rPr>
      <t>, Cat. no. 3238.0 (table AA.4); 2010 Report, table 5A.18.</t>
    </r>
  </si>
  <si>
    <t>73.2 ± 13.9</t>
  </si>
  <si>
    <t>73.5 ± 22.0</t>
  </si>
  <si>
    <t>75.9 ± 11.2</t>
  </si>
  <si>
    <t>76.8 ± 15.3</t>
  </si>
  <si>
    <t>90.9 ± 10.4</t>
  </si>
  <si>
    <t>67.7 ± 25.9</t>
  </si>
  <si>
    <t>86.8 ± 11.6</t>
  </si>
  <si>
    <t>76.3 ± 6.3</t>
  </si>
  <si>
    <t>44.5 ± 19.4</t>
  </si>
  <si>
    <t>58.5 ± 24.9</t>
  </si>
  <si>
    <t>41.5 ± 16.1</t>
  </si>
  <si>
    <t>40.8 ± 19.0</t>
  </si>
  <si>
    <t>50.9 ± 15.7</t>
  </si>
  <si>
    <t>28.2 ± 18.0</t>
  </si>
  <si>
    <t>15.0 ± 13.5</t>
  </si>
  <si>
    <t>34.3 ± 14.3</t>
  </si>
  <si>
    <t>35.6 ± 17.1</t>
  </si>
  <si>
    <t>47.8 ± 27.6</t>
  </si>
  <si>
    <t>33.3 ± 13.5</t>
  </si>
  <si>
    <t>32.5 ± 8.0</t>
  </si>
  <si>
    <t>11.7 ± 11.8</t>
  </si>
  <si>
    <t>12.5 ± 16.3</t>
  </si>
  <si>
    <t>13.2 ± 8.2</t>
  </si>
  <si>
    <t>3.8 ± 4.3</t>
  </si>
  <si>
    <t>7.8 ± 9.4</t>
  </si>
  <si>
    <t>10.2 ± 10.8</t>
  </si>
  <si>
    <t>11.2 ± 4.9</t>
  </si>
  <si>
    <t>15.1 ± 7.6</t>
  </si>
  <si>
    <t>14.0 ± 16.7</t>
  </si>
  <si>
    <t>10.5 ± 7.8</t>
  </si>
  <si>
    <t>19.4 ± 15.1</t>
  </si>
  <si>
    <t>12.4 ± 4.3</t>
  </si>
  <si>
    <t xml:space="preserve">Non-Indigenous TAFE graduates </t>
  </si>
  <si>
    <t>83.3 ± 2.0</t>
  </si>
  <si>
    <t>84.4 ± 2.0</t>
  </si>
  <si>
    <t>83.7 ± 2.4</t>
  </si>
  <si>
    <t>80.1 ± 5.1</t>
  </si>
  <si>
    <t>82.6 ± 3.9</t>
  </si>
  <si>
    <t>87.9 ± 4.1</t>
  </si>
  <si>
    <t>82.6 ± 1.0</t>
  </si>
  <si>
    <t>44.7 ± 2.5</t>
  </si>
  <si>
    <t>45.0 ± 2.5</t>
  </si>
  <si>
    <t>49.7 ± 2.7</t>
  </si>
  <si>
    <t>47.6 ± 3.1</t>
  </si>
  <si>
    <t>42.1 ± 5.9</t>
  </si>
  <si>
    <t>45.9 ± 4.9</t>
  </si>
  <si>
    <t>47.9 ± 6.3</t>
  </si>
  <si>
    <t>59.8 ± 5.7</t>
  </si>
  <si>
    <t>46.3 ± 1.4</t>
  </si>
  <si>
    <t>34.7 ± 2.5</t>
  </si>
  <si>
    <t>37.4 ± 2.5</t>
  </si>
  <si>
    <t>33.8 ± 2.5</t>
  </si>
  <si>
    <t>35.3 ± 2.9</t>
  </si>
  <si>
    <t>34.7 ± 4.7</t>
  </si>
  <si>
    <t>39.1 ± 6.3</t>
  </si>
  <si>
    <t>27.3 ± 5.5</t>
  </si>
  <si>
    <t>10.3 ± 1.6</t>
  </si>
  <si>
    <t>8.2 ± 1.6</t>
  </si>
  <si>
    <t>6.7 ± 1.4</t>
  </si>
  <si>
    <t>5.1 ± 1.4</t>
  </si>
  <si>
    <t>8.6 ± 3.9</t>
  </si>
  <si>
    <t>8.3 ± 2.9</t>
  </si>
  <si>
    <t>5.0 ± 3.3</t>
  </si>
  <si>
    <t>8.1 ± 0.8</t>
  </si>
  <si>
    <t>9.1 ± 1.4</t>
  </si>
  <si>
    <t>8.5 ± 1.4</t>
  </si>
  <si>
    <t>10.9 ± 2.0</t>
  </si>
  <si>
    <t>11.0 ± 3.9</t>
  </si>
  <si>
    <t>8.4 ± 2.7</t>
  </si>
  <si>
    <t>7.2 ± 3.7</t>
  </si>
  <si>
    <t>7.3 ± 3.1</t>
  </si>
  <si>
    <t>9.0 ± 0.8</t>
  </si>
  <si>
    <t>0.3 ± 0.4</t>
  </si>
  <si>
    <t>All TAFE graduates (g)</t>
  </si>
  <si>
    <t>80.3 ± 2.0</t>
  </si>
  <si>
    <t>83.2 ± 2.0</t>
  </si>
  <si>
    <t>84.2 ± 1.8</t>
  </si>
  <si>
    <t>80.5 ± 5.1</t>
  </si>
  <si>
    <t>82.1 ± 3.9</t>
  </si>
  <si>
    <t>87.9 ± 3.7</t>
  </si>
  <si>
    <t>82.5 ± 1.0</t>
  </si>
  <si>
    <t>45.1 ± 2.5</t>
  </si>
  <si>
    <t>49.4 ± 2.5</t>
  </si>
  <si>
    <t>41.7 ± 5.9</t>
  </si>
  <si>
    <t>45.1 ± 4.9</t>
  </si>
  <si>
    <t>48.3 ± 6.3</t>
  </si>
  <si>
    <t>58.9 ± 5.3</t>
  </si>
  <si>
    <t>46.2 ± 1.2</t>
  </si>
  <si>
    <t>34.4 ± 2.5</t>
  </si>
  <si>
    <t>37.1 ± 2.5</t>
  </si>
  <si>
    <t>33.6 ± 2.4</t>
  </si>
  <si>
    <t>38.1 ± 5.7</t>
  </si>
  <si>
    <t>35.1 ± 4.7</t>
  </si>
  <si>
    <t>38.8 ± 6.3</t>
  </si>
  <si>
    <t>27.7 ± 5.1</t>
  </si>
  <si>
    <t>35.2 ± 1.2</t>
  </si>
  <si>
    <t>10.2 ± 1.6</t>
  </si>
  <si>
    <t>8.2 ± 1.4</t>
  </si>
  <si>
    <t>6.9 ± 1.2</t>
  </si>
  <si>
    <t>8.5 ± 3.7</t>
  </si>
  <si>
    <t>8.9 ± 3.1</t>
  </si>
  <si>
    <t>5.4 ± 2.7</t>
  </si>
  <si>
    <t>9.2 ± 1.4</t>
  </si>
  <si>
    <t>8.3 ± 1.4</t>
  </si>
  <si>
    <t>11.1 ± 2.0</t>
  </si>
  <si>
    <t>10.7 ± 3.7</t>
  </si>
  <si>
    <t>8.3 ± 2.7</t>
  </si>
  <si>
    <t>6.7 ± 2.7</t>
  </si>
  <si>
    <t>9.1 ± 0.8</t>
  </si>
  <si>
    <r>
      <t xml:space="preserve">Scope of </t>
    </r>
    <r>
      <rPr>
        <i/>
        <sz val="10"/>
        <rFont val="Arial"/>
        <family val="2"/>
      </rPr>
      <t>Student Outcomes Survey</t>
    </r>
    <r>
      <rPr>
        <sz val="10"/>
        <rFont val="Arial"/>
        <family val="0"/>
      </rPr>
      <t xml:space="preserve"> is students in publicly funded VET. Data are based on the outcomes of students who completed their qualification in 2007.</t>
    </r>
  </si>
  <si>
    <t>47.0 ± 13.1</t>
  </si>
  <si>
    <t>60.4 ± 16.5</t>
  </si>
  <si>
    <t>92.1 ± 8.2</t>
  </si>
  <si>
    <t>11.8 ± 1.6</t>
  </si>
  <si>
    <t>12.3 ± 1.2</t>
  </si>
  <si>
    <t>86.8 ± 14.1</t>
  </si>
  <si>
    <t>94.1 ± 4.1</t>
  </si>
  <si>
    <t>93.7 ± 12.2</t>
  </si>
  <si>
    <t>91.2 ± 6.7</t>
  </si>
  <si>
    <t>14.8 ± 1.8</t>
  </si>
  <si>
    <t>26.8 ± 5.3</t>
  </si>
  <si>
    <t>32.2 ± 5.3</t>
  </si>
  <si>
    <t>88.4 ± 3.3</t>
  </si>
  <si>
    <t>88.3 ± 3.1</t>
  </si>
  <si>
    <t>89.8 ± 2.7</t>
  </si>
  <si>
    <t>53.8 ± 15.1</t>
  </si>
  <si>
    <t>24.5 ± 7.8</t>
  </si>
  <si>
    <t>87.8 ± 4.7</t>
  </si>
  <si>
    <t>90.1 ± 4.3</t>
  </si>
  <si>
    <t>93.5 ± 4.9</t>
  </si>
  <si>
    <t>22.7 ± 5.1</t>
  </si>
  <si>
    <t>78.8 ± 10.4</t>
  </si>
  <si>
    <t>87.2 ± 8.2</t>
  </si>
  <si>
    <t>63.7 ± 6.5</t>
  </si>
  <si>
    <t>68.0 ± 8.4</t>
  </si>
  <si>
    <t>All students 20–64 year olds</t>
  </si>
  <si>
    <t>Indigenous students 20–64 year olds</t>
  </si>
  <si>
    <t>Reported as Indigenous</t>
  </si>
  <si>
    <t>All students</t>
  </si>
  <si>
    <r>
      <t>Source</t>
    </r>
    <r>
      <rPr>
        <sz val="10"/>
        <rFont val="Arial"/>
        <family val="2"/>
      </rPr>
      <t xml:space="preserve">: </t>
    </r>
  </si>
  <si>
    <t>Certificate III or IV</t>
  </si>
  <si>
    <t>– Nil or rounded to zero.</t>
  </si>
  <si>
    <t>Proportion of people</t>
  </si>
  <si>
    <t>Data are for government funded VET students. Information about student participation in Australia's vocational education and training system is gathered annually through a national data collection. The collection is undertaken under a national standard (AVETMISS) where all Registered Training Organisations (RTOs) who receive public funding for the provision of training to students are required to provide detailed information about the students that they have trained. Under current arrangements, private RTOs are required only to provide details of the students that they have trained using funds sourced from direct government VET funding. Publicly owned training providers (such as TAFE) are required to report information on all of their students and from all funding sources (i.e. including fee-for-service training). Consequently, information reported here significantly understates the total number of students who participate in recognised training under the auspices of the Australian Quality Training Framework (AQTF). For example, the national collection currently misses out those who train in enterprise-based RTOs (without direct government VET funding) and those paying fee-for-service to private training providers.</t>
  </si>
  <si>
    <t>(c)</t>
  </si>
  <si>
    <t>(d)</t>
  </si>
  <si>
    <t>(e)</t>
  </si>
  <si>
    <t>(f)</t>
  </si>
  <si>
    <r>
      <t>Source</t>
    </r>
    <r>
      <rPr>
        <sz val="10"/>
        <rFont val="Arial"/>
        <family val="2"/>
      </rPr>
      <t xml:space="preserve">: </t>
    </r>
  </si>
  <si>
    <r>
      <t>SA</t>
    </r>
    <r>
      <rPr>
        <sz val="10"/>
        <rFont val="Arial"/>
        <family val="2"/>
      </rPr>
      <t xml:space="preserve"> (d)</t>
    </r>
  </si>
  <si>
    <t>(g)</t>
  </si>
  <si>
    <t>Table 5A.15</t>
  </si>
  <si>
    <t>Table 5A.14</t>
  </si>
  <si>
    <t>Table 5A.13</t>
  </si>
  <si>
    <t>Table 5A.12</t>
  </si>
  <si>
    <t>Table 5A.11</t>
  </si>
  <si>
    <t>Table 5A.10</t>
  </si>
  <si>
    <t>Table 5A.9</t>
  </si>
  <si>
    <t>Table 5A.8</t>
  </si>
  <si>
    <t>Table 5A.7</t>
  </si>
  <si>
    <t>Table 5A.6</t>
  </si>
  <si>
    <t>Table 5A.5</t>
  </si>
  <si>
    <t>Table 5A.4</t>
  </si>
  <si>
    <t>Table 5A.1</t>
  </si>
  <si>
    <t>Load Pass Rate is the ratio of hours/FYTEs attributed to students who gained competencies/passed assessment in an assessable module or unit of competency to all students who were assessed and either passed, failed or withdrew. Note that previously published figures have changed due to the implementation of nationally consistent nominal hour values. The calculation is based on the annual hours/FYTEs for each assessable module or unit of competency and includes competencies achieved/units passed through recognition of prior learning.</t>
  </si>
  <si>
    <t>Participation rate (e)</t>
  </si>
  <si>
    <t>Employed or in further study</t>
  </si>
  <si>
    <t>Employed after training</t>
  </si>
  <si>
    <t>In further study after training</t>
  </si>
  <si>
    <t>At TAFE</t>
  </si>
  <si>
    <t>At University</t>
  </si>
  <si>
    <t>At private provider or other registered provider</t>
  </si>
  <si>
    <t>VET 2007</t>
  </si>
  <si>
    <t>48.9 ± 2.2</t>
  </si>
  <si>
    <t>VET 2006</t>
  </si>
  <si>
    <t>VET 2005</t>
  </si>
  <si>
    <t>83.9 ± 1.6</t>
  </si>
  <si>
    <t>15.8 ± 3.1</t>
  </si>
  <si>
    <t xml:space="preserve">TAFE 2008 </t>
  </si>
  <si>
    <t>35.4 ± 1.2</t>
  </si>
  <si>
    <t>12.5 ± 1.6</t>
  </si>
  <si>
    <t xml:space="preserve">TAFE 2006 </t>
  </si>
  <si>
    <t xml:space="preserve">TAFE 2005 </t>
  </si>
  <si>
    <t>12.9 ± 1.6</t>
  </si>
  <si>
    <t>14.0 ± 1.8</t>
  </si>
  <si>
    <t>13.6 ± 1.6</t>
  </si>
  <si>
    <t xml:space="preserve">TAFE 2004 </t>
  </si>
  <si>
    <t>The percentages reported in this table include 95 per cent confidence intervals (for example, 80.0 per cent ± 2.7 per cent).</t>
  </si>
  <si>
    <t xml:space="preserve">VET 2008 </t>
  </si>
  <si>
    <t>80.4 ± 2.0</t>
  </si>
  <si>
    <t>58.2 ± 2.5</t>
  </si>
  <si>
    <t>70.9 ± 4.3</t>
  </si>
  <si>
    <t>89.7 ± 3.3</t>
  </si>
  <si>
    <t>8.7 ± 2.7</t>
  </si>
  <si>
    <t>86.3 ± 1.4</t>
  </si>
  <si>
    <t>18.2 ± 3.3</t>
  </si>
  <si>
    <t>13.6 ± 1.8</t>
  </si>
  <si>
    <t>Data in italics have relative standard errors greater than 25 per cent and need to be used with caution.</t>
  </si>
  <si>
    <t>34.2 ± 2.2</t>
  </si>
  <si>
    <t>–</t>
  </si>
  <si>
    <t>87.9 ± 4.7</t>
  </si>
  <si>
    <t>83.5 ± 2.2</t>
  </si>
  <si>
    <t>12.5 ± 2.9</t>
  </si>
  <si>
    <t>SA</t>
  </si>
  <si>
    <t>Tas</t>
  </si>
  <si>
    <t>ACT</t>
  </si>
  <si>
    <t>NT</t>
  </si>
  <si>
    <t>Aust</t>
  </si>
  <si>
    <t>(a)</t>
  </si>
  <si>
    <t>%</t>
  </si>
  <si>
    <t>(b)</t>
  </si>
  <si>
    <t>Reported as non-Indigenous</t>
  </si>
  <si>
    <t xml:space="preserve">All students </t>
  </si>
  <si>
    <t>Diploma and above</t>
  </si>
  <si>
    <t>Indigenous students</t>
  </si>
  <si>
    <t>All students total</t>
  </si>
  <si>
    <t>Indigenous students total</t>
  </si>
  <si>
    <t xml:space="preserve">VET participation by Indigenous status, 2008 (per cent)  </t>
  </si>
  <si>
    <t>‘Course level’ denotes the highest qualification attempted by a student in a reporting year.</t>
  </si>
  <si>
    <t xml:space="preserve">‘Certificate I, II or lower’ includes Certificate I, II, and Senior Secondary. </t>
  </si>
  <si>
    <t>VET participation in Diploma and above, by target age group and Indigenous status (a), (b), (c)</t>
  </si>
  <si>
    <t>VET participation in Certificate III and above, by target age group and Indigenous status (a), (b), (c)</t>
  </si>
  <si>
    <t>VET participation by Indigenous status, 2008 (per cent) (a), (b)</t>
  </si>
  <si>
    <t>np</t>
  </si>
  <si>
    <t>VET participation by target age group and Indigenous status (a), (b)</t>
  </si>
  <si>
    <t xml:space="preserve">5A </t>
  </si>
  <si>
    <t xml:space="preserve">Vocational education and training </t>
  </si>
  <si>
    <t xml:space="preserve">— attachment </t>
  </si>
  <si>
    <t>Attachment contents</t>
  </si>
  <si>
    <t>All students 15–64 year olds</t>
  </si>
  <si>
    <t>Indigenous students 15–64 year olds</t>
  </si>
  <si>
    <t>Percentages reported are of known responses ('not stated' responses are excluded).</t>
  </si>
  <si>
    <t>NSW</t>
  </si>
  <si>
    <t>Vic</t>
  </si>
  <si>
    <t>Qld</t>
  </si>
  <si>
    <t>WA</t>
  </si>
  <si>
    <t xml:space="preserve">(c) </t>
  </si>
  <si>
    <t>Information about student participation in Australia's vocational education and training system is gathered annually through a national data collection. The collection is undertaken under a national standard (AVETMISS) where all Registered Training Organisations (RTOs) who receive public funding for the provision of training to students are required to provide detailed information about the students that they have trained. Under current arrangements, private RTOs are required only to provide details of the students that they have trained using funds sourced from direct government VET funding. On the other hand, publicly owned training providers (such as TAFE) are required to report information on all of their students and from all funding sources (i.e. including fee-for-service training). As a consequence, the information reported here significantly understates the total number of students who participate each year in recognised training under the auspices of the Australian Quality Training Framework (AQTF). For example, the national collection currently misses out those who train in enterprise-based RTOs (without direct government VET funding) and those paying fee-for-service to private training providers.</t>
  </si>
  <si>
    <t>Unit</t>
  </si>
  <si>
    <t>Table 5A.3</t>
  </si>
  <si>
    <t>Table 5A.2</t>
  </si>
  <si>
    <r>
      <t>SA</t>
    </r>
    <r>
      <rPr>
        <sz val="10"/>
        <rFont val="Arial"/>
        <family val="2"/>
      </rPr>
      <t xml:space="preserve"> (c)</t>
    </r>
  </si>
  <si>
    <t xml:space="preserve">(d) </t>
  </si>
  <si>
    <t>All 15–64 year old students</t>
  </si>
  <si>
    <t xml:space="preserve">This file is available in Adobe PDF format on the Review web page (www.pc.gov.au/gsp). Users without Internet access can contact the Secretariat to obtain these tables (details on the inside front cover of the Report).
</t>
  </si>
  <si>
    <t xml:space="preserve">South Australian data now include VET in schools which has been assessed by TAFE. </t>
  </si>
  <si>
    <t>Indigenous status not reported</t>
  </si>
  <si>
    <t>Proportion of total population reported as Indigenous</t>
  </si>
  <si>
    <t>South Australian data now include VET in schools which has been assessed by TAFE. To enable comparability of data, South Australian time series data for 2004–2005 have been adjusted to include SA VISA (VET in Schools Assessment) data.</t>
  </si>
  <si>
    <t>Proportion of students through recognition of prior learning</t>
  </si>
  <si>
    <t>The participation rate for the various age groups is the number of students participating in VET in a given age group expressed as a proportion of the population of that age group. Series B data for Indigenous population have been used.</t>
  </si>
  <si>
    <t xml:space="preserve">Number of units of competency and modules completed, by Indigenous status ('000)   </t>
  </si>
  <si>
    <t>All students 18–24 year olds</t>
  </si>
  <si>
    <t>Indigenous students 18–24 year olds</t>
  </si>
  <si>
    <t>Number of students by age</t>
  </si>
  <si>
    <t>Proportion of VET students, all ages</t>
  </si>
  <si>
    <t>Participation rate by age (e)</t>
  </si>
  <si>
    <t/>
  </si>
  <si>
    <t>‘000</t>
  </si>
  <si>
    <t>Participation rate by age (d)</t>
  </si>
  <si>
    <r>
      <t xml:space="preserve">SA </t>
    </r>
    <r>
      <rPr>
        <sz val="10"/>
        <rFont val="Arial"/>
        <family val="2"/>
      </rPr>
      <t>(c)</t>
    </r>
  </si>
  <si>
    <t>Adjusted for not reported (d)</t>
  </si>
  <si>
    <t xml:space="preserve">Data in italics have relative standard errors greater than 25 per cent and need to be used with caution. </t>
  </si>
  <si>
    <t>Improved employment circumstances is employment status changing from not employed before training to employed after training OR employed at a higher skill level after training or received a job-related benefit. In 2008, change in skill level was derived using the Australian and New Zealand Standard Classification of Occupations (ANZSCO). Skill level for prior years was derived using the Australian Standard Classification of Occupations (ASCO).</t>
  </si>
  <si>
    <t>45.7 ± 8.0</t>
  </si>
  <si>
    <t xml:space="preserve">Due to changes in the AVETMISS reporting standard and the method of implementation of these changes by some training providers and jurisdictions, a large number of Units of Competency that were reported in previous years were not  reported in 2007. In addition, a large number of modules that would not have been reported in previous years were reported in 2007. As a result, reported Training Package Units of Competency significantly decreased and other modules significantly increased in 2007. </t>
  </si>
  <si>
    <r>
      <t xml:space="preserve">NCVER unpublished, National VET provider collection; DEEWR 2009, </t>
    </r>
    <r>
      <rPr>
        <i/>
        <sz val="10"/>
        <rFont val="Arial"/>
        <family val="2"/>
      </rPr>
      <t>Annual National Report of the Australian Vocational and Technical Education System 2008</t>
    </r>
    <r>
      <rPr>
        <sz val="10"/>
        <rFont val="Arial"/>
        <family val="2"/>
      </rPr>
      <t>, Canberra; 2010 Report, table 5A.86.</t>
    </r>
  </si>
  <si>
    <r>
      <t xml:space="preserve">NCVER unpublished, </t>
    </r>
    <r>
      <rPr>
        <i/>
        <sz val="10"/>
        <rFont val="Arial"/>
        <family val="2"/>
      </rPr>
      <t>Student Outcomes Survey</t>
    </r>
    <r>
      <rPr>
        <sz val="10"/>
        <rFont val="Arial"/>
        <family val="2"/>
      </rPr>
      <t xml:space="preserve">; DEEWR 2009, </t>
    </r>
    <r>
      <rPr>
        <i/>
        <sz val="10"/>
        <rFont val="Arial"/>
        <family val="2"/>
      </rPr>
      <t>Annual National Report of the Australian Vocational and Technical Education System 2008</t>
    </r>
    <r>
      <rPr>
        <sz val="10"/>
        <rFont val="Arial"/>
        <family val="2"/>
      </rPr>
      <t>, Canberra; 2010 Report, table 5A.87.</t>
    </r>
  </si>
  <si>
    <r>
      <t xml:space="preserve">NCVER unpublished, </t>
    </r>
    <r>
      <rPr>
        <i/>
        <sz val="10"/>
        <rFont val="Arial"/>
        <family val="2"/>
      </rPr>
      <t>Student Outcomes Survey</t>
    </r>
    <r>
      <rPr>
        <sz val="10"/>
        <rFont val="Arial"/>
        <family val="2"/>
      </rPr>
      <t>; DEEWR 2009,</t>
    </r>
    <r>
      <rPr>
        <i/>
        <sz val="10"/>
        <rFont val="Arial"/>
        <family val="2"/>
      </rPr>
      <t xml:space="preserve"> Annual National Report of the Australian Vocational and Technical Education System 2008</t>
    </r>
    <r>
      <rPr>
        <sz val="10"/>
        <rFont val="Arial"/>
        <family val="2"/>
      </rPr>
      <t>, Canberra; 2010 Report, table 5A.88.</t>
    </r>
  </si>
  <si>
    <r>
      <t xml:space="preserve">NCVER unpublished, </t>
    </r>
    <r>
      <rPr>
        <i/>
        <sz val="10"/>
        <rFont val="Arial"/>
        <family val="2"/>
      </rPr>
      <t>Student Outcomes Survey</t>
    </r>
    <r>
      <rPr>
        <sz val="10"/>
        <rFont val="Arial"/>
        <family val="2"/>
      </rPr>
      <t xml:space="preserve">; DEEWR 2009, </t>
    </r>
    <r>
      <rPr>
        <i/>
        <sz val="10"/>
        <rFont val="Arial"/>
        <family val="2"/>
      </rPr>
      <t>Annual National Report of the Australian Vocational and Technical Education System 2008</t>
    </r>
    <r>
      <rPr>
        <sz val="10"/>
        <rFont val="Arial"/>
        <family val="2"/>
      </rPr>
      <t>, Canberra; 2010 Report, table 5A.89.</t>
    </r>
  </si>
  <si>
    <r>
      <t xml:space="preserve">NCVER unpublished, National VET provider collection; DEEWR 2009, </t>
    </r>
    <r>
      <rPr>
        <i/>
        <sz val="10"/>
        <rFont val="Arial"/>
        <family val="2"/>
      </rPr>
      <t>Annual National Report of the Australian Vocational and Technical Education System 2008</t>
    </r>
    <r>
      <rPr>
        <sz val="10"/>
        <rFont val="Arial"/>
        <family val="2"/>
      </rPr>
      <t xml:space="preserve">, Canberra.; ABS (2009), </t>
    </r>
    <r>
      <rPr>
        <i/>
        <sz val="10"/>
        <rFont val="Arial"/>
        <family val="2"/>
      </rPr>
      <t>Population by Age and Sex, Australian States and Territories</t>
    </r>
    <r>
      <rPr>
        <sz val="10"/>
        <rFont val="Arial"/>
        <family val="2"/>
      </rPr>
      <t xml:space="preserve">, (30 June data for various years), Cat. no. 3201.0 (2010 Report, table AA.1); ABS (2009) </t>
    </r>
    <r>
      <rPr>
        <i/>
        <sz val="10"/>
        <rFont val="Arial"/>
        <family val="2"/>
      </rPr>
      <t>Experimental Estimates and Projections, Aboriginal and Torres Strait Islanders</t>
    </r>
    <r>
      <rPr>
        <sz val="10"/>
        <rFont val="Arial"/>
        <family val="2"/>
      </rPr>
      <t>, Cat. no. 3238.0 (table AA.4); 2010 Report, table 5A.17.</t>
    </r>
  </si>
  <si>
    <t>‘Course level’ denotes the highest qualification attempted by a student in a reporting year. Courses at ‘Diploma and above’ are included in the group of courses denoted as at ‘Certificate III and above’ in table 5A.3.</t>
  </si>
  <si>
    <r>
      <t xml:space="preserve">NCVER unpublished, </t>
    </r>
    <r>
      <rPr>
        <i/>
        <sz val="10"/>
        <rFont val="Arial"/>
        <family val="2"/>
      </rPr>
      <t>Student Outcomes Survey</t>
    </r>
    <r>
      <rPr>
        <sz val="10"/>
        <rFont val="Arial"/>
        <family val="0"/>
      </rPr>
      <t>; 2010 Report, table 5A.34.</t>
    </r>
  </si>
  <si>
    <r>
      <t xml:space="preserve">NCVER unpublished, </t>
    </r>
    <r>
      <rPr>
        <i/>
        <sz val="10"/>
        <rFont val="Arial"/>
        <family val="2"/>
      </rPr>
      <t>Student Outcomes Survey</t>
    </r>
    <r>
      <rPr>
        <sz val="10"/>
        <rFont val="Arial"/>
        <family val="0"/>
      </rPr>
      <t>; 2010 Report, table 5A.35.</t>
    </r>
  </si>
  <si>
    <r>
      <t xml:space="preserve">NCVER unpublished, </t>
    </r>
    <r>
      <rPr>
        <i/>
        <sz val="10"/>
        <rFont val="Arial"/>
        <family val="2"/>
      </rPr>
      <t>Student Outcomes Survey</t>
    </r>
    <r>
      <rPr>
        <sz val="10"/>
        <rFont val="Arial"/>
        <family val="0"/>
      </rPr>
      <t>.; 2010 Report, table 5A.44.</t>
    </r>
  </si>
  <si>
    <t>An individual may have reported a positive response to more than one measure contributing to improved employment status after training, e.g.. they may have been employed at a higher skill level after training and received at least one job-related benefit. Therefore, the subgroups may add to more than the total.</t>
  </si>
  <si>
    <r>
      <t xml:space="preserve">NCVER unpublished, </t>
    </r>
    <r>
      <rPr>
        <i/>
        <sz val="10"/>
        <rFont val="Arial"/>
        <family val="2"/>
      </rPr>
      <t>Student Outcomes Survey</t>
    </r>
    <r>
      <rPr>
        <sz val="10"/>
        <rFont val="Arial"/>
        <family val="2"/>
      </rPr>
      <t>; 2010 Report, table 5A.45.</t>
    </r>
  </si>
  <si>
    <r>
      <t xml:space="preserve">NCVER unpublished, National VET provider collection; DEEWR 2009, </t>
    </r>
    <r>
      <rPr>
        <i/>
        <sz val="10"/>
        <rFont val="Arial"/>
        <family val="2"/>
      </rPr>
      <t>Annual National Report of the Australian Vocational and Technical Education System 2008</t>
    </r>
    <r>
      <rPr>
        <sz val="10"/>
        <rFont val="Arial"/>
        <family val="0"/>
      </rPr>
      <t>, Canberra; 2010 Report, table 5A.75.</t>
    </r>
  </si>
  <si>
    <r>
      <t xml:space="preserve">NCVER unpublished, National VET provider collection; DEEWR 2009, </t>
    </r>
    <r>
      <rPr>
        <i/>
        <sz val="10"/>
        <rFont val="Arial"/>
        <family val="2"/>
      </rPr>
      <t>Annual National Report of the Australian Vocational and Technical Education System 2008</t>
    </r>
    <r>
      <rPr>
        <sz val="10"/>
        <rFont val="Arial"/>
        <family val="2"/>
      </rPr>
      <t>, Canberra; 2010 Report, table 5A.84.</t>
    </r>
  </si>
  <si>
    <r>
      <t xml:space="preserve">NCVER unpublished, National VET provider collection; DEEWR 2009, </t>
    </r>
    <r>
      <rPr>
        <i/>
        <sz val="10"/>
        <rFont val="Arial"/>
        <family val="2"/>
      </rPr>
      <t>Annual National Report of the Australian Vocational and Technical Education System 2008</t>
    </r>
    <r>
      <rPr>
        <sz val="10"/>
        <rFont val="Arial"/>
        <family val="2"/>
      </rPr>
      <t>, Canberra; 2010 Report, table 5A.85.</t>
    </r>
  </si>
  <si>
    <t xml:space="preserve">Indigenous graduates who improved their employment circumstances after training   </t>
  </si>
  <si>
    <t xml:space="preserve">Load pass rates by Indigenous status (per cent)    </t>
  </si>
  <si>
    <t xml:space="preserve">Number of VET qualifications completed, by Indigenous status ('000)    </t>
  </si>
  <si>
    <t xml:space="preserve">Proportion of Indigenous graduates who were satisfied with the quality of their completed course, by purpose of study    </t>
  </si>
  <si>
    <t xml:space="preserve">Proportion of VET graduates employed after completing training, by previous employment status, 2008 (by Indigenous status)     </t>
  </si>
  <si>
    <t xml:space="preserve">Proportion of TAFE graduates employed after completing training, by previous employment status, 2008 (by Indigenous status)     </t>
  </si>
  <si>
    <t xml:space="preserve">The percentage of VET graduates who improved their employment circumstances after training, 2008 (by Indigenous status)     </t>
  </si>
  <si>
    <t xml:space="preserve">The percentage of TAFE graduates who improved their employment circumstances after training, 2008 (by Indigenous status)     </t>
  </si>
  <si>
    <t xml:space="preserve">VET qualifications completed by course level, Indigenous status and target age group     </t>
  </si>
  <si>
    <t xml:space="preserve">Proportion of Indigenous graduates in employment and/or continued on to further study after completing a course (per cent)     </t>
  </si>
  <si>
    <t>90.1 ± 18.4</t>
  </si>
  <si>
    <t>69.2 ± 16.5</t>
  </si>
  <si>
    <t>64.3 ± 18.6</t>
  </si>
  <si>
    <t>80.6 ± 10.2</t>
  </si>
  <si>
    <t>90.7 ± 3.9</t>
  </si>
  <si>
    <t>88.3 ± 10.8</t>
  </si>
  <si>
    <t>87.7 ± 5.9</t>
  </si>
  <si>
    <t>90.0 ± 8.8</t>
  </si>
  <si>
    <t>87.8 ± 3.9</t>
  </si>
  <si>
    <t>Qualifications completed includes courses accredited or approved by a local State/Territory authority. Represents students eligible to be awarded a qualification.</t>
  </si>
  <si>
    <t>Final qualifications completed data for 2008 are not available. Only preliminary data are available from the 2008 National VET provider collection.</t>
  </si>
  <si>
    <t>There was an underreporting of qualification completions for Queensland over the 2004-2007 period. Figures in this publication have not been changed to reflect this. Queensland estimates that the extent of the undercount averages approximately 15,000 per year over the four years 2004 to 2007.  The details of the qualifications completed will be updated in the VET Provider Collection and future versions of this publication when available.</t>
  </si>
  <si>
    <r>
      <t>Source</t>
    </r>
    <r>
      <rPr>
        <sz val="10"/>
        <rFont val="Arial"/>
        <family val="2"/>
      </rPr>
      <t xml:space="preserve">:   </t>
    </r>
  </si>
  <si>
    <t>Number of VET qualifications completed</t>
  </si>
  <si>
    <t>Certificate I or II or lower</t>
  </si>
  <si>
    <t>All qualifications</t>
  </si>
  <si>
    <t>Proportion of qualifications completed</t>
  </si>
  <si>
    <t>VET qualifications completed by course level, Indigenous status and target age group (a), (b), (c), (d), (e)</t>
  </si>
  <si>
    <r>
      <t>Qld</t>
    </r>
    <r>
      <rPr>
        <sz val="10"/>
        <rFont val="Arial"/>
        <family val="2"/>
      </rPr>
      <t xml:space="preserve"> (f)</t>
    </r>
  </si>
  <si>
    <t>All graduates</t>
  </si>
  <si>
    <t>All graduates aged 18 - 24</t>
  </si>
  <si>
    <t>All graduates aged 20 - 64</t>
  </si>
  <si>
    <t>All graduates aged 15 - 64</t>
  </si>
  <si>
    <t>Certificate III and above</t>
  </si>
  <si>
    <t>Indigenous graduates</t>
  </si>
  <si>
    <t>Indigenous graduates aged 18 - 24</t>
  </si>
  <si>
    <t>Indigenous graduates aged 20 - 64</t>
  </si>
  <si>
    <t>Indigenous graduates aged 15 - 64</t>
  </si>
  <si>
    <t>Course levels denoted as ‘Diploma and above’ are included in the group of courses denoted as at ‘Certificate III and above’.</t>
  </si>
  <si>
    <t>Government recurrent funded students.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</si>
</sst>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0;\-###\ ###\ ##0.0;&quot;–&quot;"/>
    <numFmt numFmtId="165" formatCode="#\ ###.0,,"/>
    <numFmt numFmtId="166" formatCode="0.0"/>
    <numFmt numFmtId="167" formatCode="00.0,,"/>
    <numFmt numFmtId="168" formatCode="###\ ###"/>
    <numFmt numFmtId="169" formatCode="#####\ ###\ ##0.0;\-#####\ ###\ ##0.0;&quot;–&quot;"/>
    <numFmt numFmtId="170" formatCode="###\ ###\ ##0;\-###\ ###\ ##0;&quot;–&quot;"/>
    <numFmt numFmtId="171" formatCode="####.#,,"/>
    <numFmt numFmtId="172" formatCode="\'000"/>
    <numFmt numFmtId="173" formatCode="##.#,,"/>
    <numFmt numFmtId="174" formatCode="##.0,,"/>
    <numFmt numFmtId="175" formatCode="#\ ###\ ##0;\,\-#\ ###\ ##0;\,&quot;–&quot;"/>
    <numFmt numFmtId="176" formatCode="###\ ###\ ##0.00;\-###\ ###\ ##0.00;&quot;–&quot;"/>
    <numFmt numFmtId="177" formatCode="###\ ###\ ##0.0,;\-###\ ###\ ##0.0,;&quot;–&quot;"/>
    <numFmt numFmtId="178" formatCode="#,##0.0"/>
    <numFmt numFmtId="179" formatCode="0.000000"/>
    <numFmt numFmtId="180" formatCode="0.000"/>
    <numFmt numFmtId="181" formatCode="#\ ###\ ##0.0,,;\,\-#\ ###\ ##0.0,,;&quot;–&quot;"/>
    <numFmt numFmtId="182" formatCode="[&gt;50000]#\ ###\ ##0.0,,;[&gt;50000]\-#\ ###\ ##0.0,,;&quot;–&quot;"/>
    <numFmt numFmtId="183" formatCode="[&gt;0.005]0.00;;&quot;–&quot;"/>
    <numFmt numFmtId="184" formatCode="[&gt;0.05]0.0;&quot;–&quot;"/>
    <numFmt numFmtId="185" formatCode="[&gt;100]###\ ###\ ##0.0,;\-###\ ###\ ##0.0,;&quot;–&quot;"/>
    <numFmt numFmtId="186" formatCode="0.00000000000000"/>
    <numFmt numFmtId="187" formatCode="0.0000000"/>
    <numFmt numFmtId="188" formatCode="#,##0;[Red]\(#,##0\)"/>
    <numFmt numFmtId="189" formatCode="#,##0.000"/>
    <numFmt numFmtId="190" formatCode="###\ ###\ ###;\-###\ ###\ ###;&quot;–&quot;"/>
    <numFmt numFmtId="191" formatCode="#,##0_ ;\-#,##0\ "/>
    <numFmt numFmtId="192" formatCode="_-* #,##0_-;\-* #,##0_-;_-* &quot;-&quot;??_-;_-@_-"/>
    <numFmt numFmtId="193" formatCode="0.0%"/>
    <numFmt numFmtId="194" formatCode="0.0000000000000000000000"/>
    <numFmt numFmtId="195" formatCode="_-* #,##0.0_-;\-* #,##0.0_-;_-* &quot;-&quot;??_-;_-@_-"/>
    <numFmt numFmtId="196" formatCode="###\ ###\ ##0.0,,;\,\-###\ ###\ ##0.0,,;&quot;–&quot;"/>
    <numFmt numFmtId="197" formatCode="_-* #,##0.000_-;\-* #,##0.000_-;_-* &quot;-&quot;??_-;_-@_-"/>
    <numFmt numFmtId="198" formatCode="######\ ###\ ##0.0;\-######\ ###\ ##0.0;&quot;–&quot;"/>
    <numFmt numFmtId="199" formatCode="0.0000"/>
    <numFmt numFmtId="200" formatCode="_-* #,##0_-;\-* #,##0_-;_-* &quot;-&quot;???_-;_-@_-"/>
    <numFmt numFmtId="201" formatCode="#\ ##0.0"/>
    <numFmt numFmtId="202" formatCode="####\ ###\ ##0.00;\-####\ ###\ ##0.00;&quot;–&quot;"/>
    <numFmt numFmtId="203" formatCode="######\ ###\ ##0.00;\-######\ ###\ ##0.00;&quot;–&quot;"/>
    <numFmt numFmtId="204" formatCode="#\ ###\ ##0.00;\-#\ ###\ ##0.00;&quot;–&quot;"/>
    <numFmt numFmtId="205" formatCode="######\ ###\ ##0.0,;\-######\ ###\ ##0.0,;&quot;–&quot;"/>
    <numFmt numFmtId="206" formatCode="#,##0.0000"/>
    <numFmt numFmtId="207" formatCode="0.00000000"/>
    <numFmt numFmtId="208" formatCode="0.00000"/>
    <numFmt numFmtId="209" formatCode="_-* #,##0.0000_-;\-* #,##0.0000_-;_-* &quot;-&quot;??_-;_-@_-"/>
    <numFmt numFmtId="210" formatCode="[&gt;50]###\ ###\ ##0.0,;\-###\ ###\ ##0.0,;&quot;–&quot;"/>
    <numFmt numFmtId="211" formatCode="###.0\ ###"/>
    <numFmt numFmtId="212" formatCode="###\ ###\ ###;\-###\ ###\ ###;\–"/>
    <numFmt numFmtId="213" formatCode="#\ ###\ ##0;\-#\ ###\ ##0;&quot;–&quot;"/>
    <numFmt numFmtId="214" formatCode="###.\ ###"/>
    <numFmt numFmtId="215" formatCode="####.\ ###"/>
    <numFmt numFmtId="216" formatCode="#####.\ ###"/>
    <numFmt numFmtId="217" formatCode="######.\ ###"/>
    <numFmt numFmtId="218" formatCode="#######.\ ###"/>
    <numFmt numFmtId="219" formatCode="########.\ ###"/>
    <numFmt numFmtId="220" formatCode="#########.\ ###"/>
    <numFmt numFmtId="221" formatCode="#######\ ###\ ##0.0;\-#######\ ###\ ##0.0;&quot;–&quot;"/>
    <numFmt numFmtId="222" formatCode="########\ ###\ ##0.0;\-########\ ###\ ##0.0;&quot;–&quot;"/>
    <numFmt numFmtId="223" formatCode="[&gt;0.05]0.0;;&quot;–&quot;"/>
    <numFmt numFmtId="224" formatCode="####\ ###\ ##0.0,;\-####\ ###\ ##0.0,;&quot;–&quot;"/>
    <numFmt numFmtId="225" formatCode="[&gt;500]###\ ###\ ##0.0,;\-###\ ###\ ##0.0,;&quot;–&quot;"/>
  </numFmts>
  <fonts count="56">
    <font>
      <sz val="10"/>
      <name val="Arial"/>
      <family val="0"/>
    </font>
    <font>
      <sz val="12"/>
      <name val="Arial"/>
      <family val="2"/>
    </font>
    <font>
      <b/>
      <sz val="12"/>
      <name val="Arial"/>
      <family val="2"/>
    </font>
    <font>
      <i/>
      <sz val="10"/>
      <name val="Arial"/>
      <family val="2"/>
    </font>
    <font>
      <i/>
      <sz val="9"/>
      <name val="Arial"/>
      <family val="2"/>
    </font>
    <font>
      <sz val="9"/>
      <name val="Arial"/>
      <family val="2"/>
    </font>
    <font>
      <b/>
      <sz val="10"/>
      <name val="Arial"/>
      <family val="2"/>
    </font>
    <font>
      <b/>
      <vertAlign val="superscript"/>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sz val="10"/>
      <color indexed="18"/>
      <name val="Arial"/>
      <family val="2"/>
    </font>
    <font>
      <b/>
      <sz val="12"/>
      <color indexed="16"/>
      <name val="Arial"/>
      <family val="2"/>
    </font>
    <font>
      <b/>
      <sz val="10"/>
      <color indexed="16"/>
      <name val="Arial"/>
      <family val="2"/>
    </font>
    <font>
      <sz val="10"/>
      <name val="Geneva"/>
      <family val="0"/>
    </font>
    <font>
      <b/>
      <sz val="10"/>
      <color indexed="10"/>
      <name val="Arial"/>
      <family val="2"/>
    </font>
    <font>
      <sz val="10"/>
      <color indexed="10"/>
      <name val="Arial"/>
      <family val="2"/>
    </font>
    <font>
      <b/>
      <sz val="8"/>
      <name val="Helv"/>
      <family val="0"/>
    </font>
    <font>
      <sz val="8"/>
      <name val="Helv"/>
      <family val="0"/>
    </font>
    <font>
      <b/>
      <sz val="8"/>
      <color indexed="8"/>
      <name val="Helv"/>
      <family val="0"/>
    </font>
    <font>
      <i/>
      <sz val="8"/>
      <name val="Helv"/>
      <family val="0"/>
    </font>
    <font>
      <b/>
      <sz val="9"/>
      <name val="Palatino"/>
      <family val="0"/>
    </font>
    <font>
      <b/>
      <sz val="16"/>
      <name val="Arial"/>
      <family val="2"/>
    </font>
    <font>
      <b/>
      <sz val="10"/>
      <color indexed="58"/>
      <name val="Arial"/>
      <family val="2"/>
    </font>
    <font>
      <sz val="26"/>
      <name val="Times New Roman"/>
      <family val="1"/>
    </font>
    <font>
      <sz val="20"/>
      <name val="Arial"/>
      <family val="0"/>
    </font>
    <font>
      <sz val="12"/>
      <name val="Times New Roman"/>
      <family val="1"/>
    </font>
    <font>
      <b/>
      <u val="single"/>
      <sz val="12"/>
      <color indexed="10"/>
      <name val="Arial"/>
      <family val="2"/>
    </font>
    <font>
      <sz val="16"/>
      <name val="Arial"/>
      <family val="0"/>
    </font>
    <font>
      <strike/>
      <sz val="10"/>
      <name val="Arial"/>
      <family val="2"/>
    </font>
    <font>
      <i/>
      <strike/>
      <sz val="10"/>
      <name val="Arial"/>
      <family val="2"/>
    </font>
    <font>
      <sz val="10"/>
      <color indexed="2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0"/>
      <name val="Arial"/>
      <family val="2"/>
    </font>
    <font>
      <sz val="13"/>
      <name val="Arial"/>
      <family val="2"/>
    </font>
    <font>
      <sz val="12"/>
      <color indexed="10"/>
      <name val="Arial"/>
      <family val="2"/>
    </font>
    <font>
      <b/>
      <sz val="14"/>
      <name val="Arial"/>
      <family val="2"/>
    </font>
    <font>
      <b/>
      <sz val="11"/>
      <color indexed="10"/>
      <name val="Times New Roman"/>
      <family val="1"/>
    </font>
    <font>
      <b/>
      <sz val="10"/>
      <name val="Geneva"/>
      <family val="2"/>
    </font>
    <font>
      <b/>
      <sz val="9"/>
      <name val="Arial"/>
      <family val="2"/>
    </font>
    <font>
      <i/>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color indexed="63"/>
      </right>
      <top style="medium">
        <color indexed="18"/>
      </top>
      <bottom>
        <color indexed="63"/>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s>
  <cellStyleXfs count="85">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15"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1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lignment/>
      <protection locked="0"/>
    </xf>
    <xf numFmtId="0" fontId="12" fillId="8" borderId="3" applyBorder="0">
      <alignment/>
      <protection locked="0"/>
    </xf>
    <xf numFmtId="0" fontId="12" fillId="22" borderId="0">
      <alignment/>
      <protection locked="0"/>
    </xf>
    <xf numFmtId="0" fontId="38" fillId="0" borderId="0" applyNumberFormat="0" applyFill="0" applyBorder="0" applyAlignment="0" applyProtection="0"/>
    <xf numFmtId="0" fontId="11" fillId="0" borderId="0" applyNumberFormat="0" applyFill="0" applyBorder="0" applyAlignment="0" applyProtection="0"/>
    <xf numFmtId="0" fontId="39" fillId="4" borderId="0" applyNumberFormat="0" applyBorder="0" applyAlignment="0" applyProtection="0"/>
    <xf numFmtId="0" fontId="13" fillId="23" borderId="0">
      <alignment/>
      <protection/>
    </xf>
    <xf numFmtId="0" fontId="14" fillId="23" borderId="0">
      <alignment/>
      <protection/>
    </xf>
    <xf numFmtId="0" fontId="40" fillId="0" borderId="4"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7" borderId="1" applyNumberFormat="0" applyAlignment="0" applyProtection="0"/>
    <xf numFmtId="0" fontId="19" fillId="0" borderId="0">
      <alignment horizontal="left"/>
      <protection/>
    </xf>
    <xf numFmtId="0" fontId="20" fillId="0" borderId="5">
      <alignment horizontal="left"/>
      <protection/>
    </xf>
    <xf numFmtId="0" fontId="21" fillId="0" borderId="0">
      <alignment horizontal="left"/>
      <protection/>
    </xf>
    <xf numFmtId="0" fontId="42" fillId="0" borderId="6" applyNumberFormat="0" applyFill="0" applyAlignment="0" applyProtection="0"/>
    <xf numFmtId="0" fontId="43" fillId="24"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0" borderId="0">
      <alignment/>
      <protection/>
    </xf>
    <xf numFmtId="0" fontId="19" fillId="0" borderId="0">
      <alignment horizontal="left"/>
      <protection/>
    </xf>
    <xf numFmtId="0" fontId="44" fillId="20" borderId="7" applyNumberFormat="0" applyAlignment="0" applyProtection="0"/>
    <xf numFmtId="9" fontId="0" fillId="0" borderId="0" applyFont="0" applyFill="0" applyBorder="0" applyAlignment="0" applyProtection="0"/>
    <xf numFmtId="188" fontId="19" fillId="0" borderId="0">
      <alignment horizontal="right"/>
      <protection/>
    </xf>
    <xf numFmtId="0" fontId="20" fillId="0" borderId="5">
      <alignment horizontal="right"/>
      <protection/>
    </xf>
    <xf numFmtId="0" fontId="21" fillId="0" borderId="0">
      <alignment horizontal="right"/>
      <protection/>
    </xf>
    <xf numFmtId="0" fontId="12" fillId="22" borderId="8">
      <alignment/>
      <protection locked="0"/>
    </xf>
    <xf numFmtId="0" fontId="22" fillId="0" borderId="0">
      <alignment horizontal="left"/>
      <protection/>
    </xf>
    <xf numFmtId="0" fontId="21" fillId="0" borderId="0">
      <alignment/>
      <protection/>
    </xf>
    <xf numFmtId="0" fontId="19" fillId="0" borderId="0">
      <alignment/>
      <protection/>
    </xf>
    <xf numFmtId="0" fontId="24" fillId="0" borderId="9">
      <alignment/>
      <protection/>
    </xf>
    <xf numFmtId="0" fontId="45" fillId="0" borderId="0" applyNumberFormat="0" applyFill="0" applyBorder="0" applyAlignment="0" applyProtection="0"/>
    <xf numFmtId="0" fontId="46" fillId="0" borderId="10" applyNumberFormat="0" applyFill="0" applyAlignment="0" applyProtection="0"/>
    <xf numFmtId="0" fontId="9" fillId="0" borderId="0" applyNumberFormat="0">
      <alignment horizontal="right"/>
      <protection/>
    </xf>
    <xf numFmtId="0" fontId="9" fillId="0" borderId="0">
      <alignment horizontal="left" vertical="center"/>
      <protection/>
    </xf>
    <xf numFmtId="0" fontId="47" fillId="0" borderId="0" applyNumberFormat="0" applyFill="0" applyBorder="0" applyAlignment="0" applyProtection="0"/>
  </cellStyleXfs>
  <cellXfs count="448">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0" fillId="22" borderId="0" xfId="0" applyFill="1" applyAlignment="1">
      <alignment wrapText="1"/>
    </xf>
    <xf numFmtId="0" fontId="0" fillId="22" borderId="11" xfId="0" applyFill="1" applyBorder="1" applyAlignment="1">
      <alignment vertical="center"/>
    </xf>
    <xf numFmtId="0" fontId="3" fillId="22" borderId="11" xfId="0" applyFont="1" applyFill="1" applyBorder="1" applyAlignment="1">
      <alignment horizontal="right" vertical="center"/>
    </xf>
    <xf numFmtId="0" fontId="0" fillId="22" borderId="0" xfId="0" applyFill="1" applyBorder="1" applyAlignment="1">
      <alignment vertical="center"/>
    </xf>
    <xf numFmtId="0" fontId="3" fillId="22" borderId="0" xfId="0" applyFont="1" applyFill="1" applyBorder="1" applyAlignment="1">
      <alignment horizontal="right" vertical="center"/>
    </xf>
    <xf numFmtId="0" fontId="0" fillId="22" borderId="0" xfId="0" applyFill="1" applyAlignment="1">
      <alignment vertical="center"/>
    </xf>
    <xf numFmtId="0" fontId="6" fillId="22" borderId="0" xfId="0" applyFont="1" applyFill="1" applyAlignment="1">
      <alignment vertical="center"/>
    </xf>
    <xf numFmtId="0" fontId="0" fillId="22" borderId="0" xfId="0" applyFill="1" applyAlignment="1">
      <alignment/>
    </xf>
    <xf numFmtId="0" fontId="0" fillId="22" borderId="0" xfId="0" applyFill="1" applyBorder="1" applyAlignment="1">
      <alignment vertical="top" wrapText="1"/>
    </xf>
    <xf numFmtId="0" fontId="0" fillId="22" borderId="0" xfId="0" applyFill="1" applyAlignment="1">
      <alignment vertical="top" wrapText="1"/>
    </xf>
    <xf numFmtId="0" fontId="0" fillId="22" borderId="0" xfId="0" applyFill="1" applyAlignment="1">
      <alignment vertical="top"/>
    </xf>
    <xf numFmtId="0" fontId="0" fillId="22" borderId="0" xfId="0" applyFill="1" applyBorder="1" applyAlignment="1">
      <alignment horizontal="left"/>
    </xf>
    <xf numFmtId="0" fontId="0" fillId="22" borderId="0" xfId="0" applyFont="1" applyFill="1" applyAlignment="1">
      <alignment vertical="top"/>
    </xf>
    <xf numFmtId="0" fontId="0" fillId="22" borderId="0" xfId="0" applyFill="1" applyBorder="1" applyAlignment="1">
      <alignment/>
    </xf>
    <xf numFmtId="0" fontId="0" fillId="22" borderId="0" xfId="0" applyFill="1" applyAlignment="1">
      <alignment/>
    </xf>
    <xf numFmtId="0" fontId="0" fillId="22" borderId="0" xfId="0" applyFill="1" applyAlignment="1">
      <alignment horizontal="justify" vertical="top"/>
    </xf>
    <xf numFmtId="0" fontId="0" fillId="22" borderId="0" xfId="0" applyFill="1" applyAlignment="1">
      <alignment horizontal="right" vertical="center"/>
    </xf>
    <xf numFmtId="0" fontId="0" fillId="22" borderId="0" xfId="0" applyFill="1" applyBorder="1" applyAlignment="1">
      <alignment/>
    </xf>
    <xf numFmtId="0" fontId="0" fillId="22" borderId="0" xfId="0" applyFont="1" applyFill="1" applyAlignment="1">
      <alignment vertical="center"/>
    </xf>
    <xf numFmtId="0" fontId="0" fillId="22" borderId="0" xfId="0" applyFont="1" applyFill="1" applyBorder="1" applyAlignment="1">
      <alignment vertical="top"/>
    </xf>
    <xf numFmtId="0" fontId="0" fillId="22" borderId="0" xfId="0" applyFill="1" applyBorder="1" applyAlignment="1">
      <alignment horizontal="right" vertical="center"/>
    </xf>
    <xf numFmtId="0" fontId="0" fillId="22" borderId="12" xfId="0" applyFill="1" applyBorder="1" applyAlignment="1">
      <alignment vertical="center"/>
    </xf>
    <xf numFmtId="0" fontId="0" fillId="22" borderId="0" xfId="0" applyFill="1" applyAlignment="1">
      <alignment horizontal="center" vertical="center"/>
    </xf>
    <xf numFmtId="169" fontId="0" fillId="22" borderId="0" xfId="0" applyNumberFormat="1" applyFont="1" applyFill="1" applyAlignment="1">
      <alignment vertical="center"/>
    </xf>
    <xf numFmtId="0" fontId="0" fillId="22" borderId="0" xfId="0" applyFill="1" applyBorder="1" applyAlignment="1">
      <alignment vertical="top"/>
    </xf>
    <xf numFmtId="0" fontId="0" fillId="22" borderId="12" xfId="0" applyFont="1" applyFill="1" applyBorder="1" applyAlignment="1">
      <alignment vertical="center"/>
    </xf>
    <xf numFmtId="0" fontId="0" fillId="22" borderId="0" xfId="0" applyFont="1" applyFill="1" applyAlignment="1">
      <alignment/>
    </xf>
    <xf numFmtId="0" fontId="0" fillId="22" borderId="0" xfId="0" applyFont="1" applyFill="1" applyAlignment="1">
      <alignment/>
    </xf>
    <xf numFmtId="169" fontId="0" fillId="22" borderId="0" xfId="0" applyNumberFormat="1" applyFont="1" applyFill="1" applyBorder="1" applyAlignment="1">
      <alignment horizontal="right" vertical="center"/>
    </xf>
    <xf numFmtId="0" fontId="0" fillId="22" borderId="0" xfId="0" applyFont="1" applyFill="1" applyBorder="1" applyAlignment="1">
      <alignment vertical="center"/>
    </xf>
    <xf numFmtId="0" fontId="0" fillId="22" borderId="0" xfId="0" applyFont="1" applyFill="1" applyBorder="1" applyAlignment="1">
      <alignment horizontal="right" vertical="center"/>
    </xf>
    <xf numFmtId="169" fontId="0" fillId="22" borderId="12" xfId="0" applyNumberFormat="1" applyFont="1" applyFill="1" applyBorder="1" applyAlignment="1">
      <alignment horizontal="right" vertical="center"/>
    </xf>
    <xf numFmtId="0" fontId="0" fillId="22" borderId="0" xfId="0" applyFont="1" applyFill="1" applyAlignment="1">
      <alignment horizontal="right" vertical="center"/>
    </xf>
    <xf numFmtId="166" fontId="0" fillId="22" borderId="0" xfId="0" applyNumberFormat="1" applyFill="1" applyAlignment="1">
      <alignment/>
    </xf>
    <xf numFmtId="0" fontId="3" fillId="22" borderId="0" xfId="0" applyFont="1" applyFill="1" applyBorder="1" applyAlignment="1">
      <alignment vertical="top"/>
    </xf>
    <xf numFmtId="2" fontId="0" fillId="22" borderId="0" xfId="0" applyNumberFormat="1" applyFill="1" applyAlignment="1">
      <alignment/>
    </xf>
    <xf numFmtId="0" fontId="0" fillId="0" borderId="0" xfId="0" applyFill="1" applyAlignment="1">
      <alignment vertical="center"/>
    </xf>
    <xf numFmtId="0" fontId="0" fillId="22" borderId="0" xfId="0" applyFill="1" applyAlignment="1">
      <alignment horizontal="left"/>
    </xf>
    <xf numFmtId="0" fontId="0" fillId="22" borderId="0" xfId="0" applyFont="1" applyFill="1" applyBorder="1" applyAlignment="1">
      <alignment vertical="top"/>
    </xf>
    <xf numFmtId="0" fontId="0" fillId="0" borderId="0" xfId="0" applyFill="1" applyBorder="1" applyAlignment="1">
      <alignment/>
    </xf>
    <xf numFmtId="1" fontId="0" fillId="22" borderId="0" xfId="0" applyNumberFormat="1" applyFill="1" applyAlignment="1">
      <alignment/>
    </xf>
    <xf numFmtId="166" fontId="0" fillId="22" borderId="0" xfId="0" applyNumberFormat="1" applyFont="1" applyFill="1" applyBorder="1" applyAlignment="1">
      <alignment horizontal="right" vertical="center"/>
    </xf>
    <xf numFmtId="0" fontId="0" fillId="22" borderId="0" xfId="0" applyFill="1" applyBorder="1" applyAlignment="1">
      <alignment vertical="center" wrapText="1"/>
    </xf>
    <xf numFmtId="0" fontId="0" fillId="0" borderId="0" xfId="0" applyFill="1" applyAlignment="1">
      <alignment/>
    </xf>
    <xf numFmtId="0" fontId="0" fillId="0" borderId="0" xfId="0" applyFont="1" applyFill="1" applyAlignment="1">
      <alignment vertical="center"/>
    </xf>
    <xf numFmtId="0" fontId="1" fillId="0" borderId="0" xfId="0" applyFont="1" applyFill="1" applyAlignment="1">
      <alignment vertical="top"/>
    </xf>
    <xf numFmtId="166" fontId="0" fillId="22" borderId="0" xfId="0" applyNumberFormat="1" applyFill="1" applyBorder="1" applyAlignment="1">
      <alignment horizontal="right"/>
    </xf>
    <xf numFmtId="169" fontId="0" fillId="22" borderId="0" xfId="0" applyNumberFormat="1" applyFont="1" applyFill="1" applyAlignment="1">
      <alignment horizontal="right" vertical="center"/>
    </xf>
    <xf numFmtId="0" fontId="0" fillId="0" borderId="0" xfId="0" applyBorder="1" applyAlignment="1">
      <alignment/>
    </xf>
    <xf numFmtId="0" fontId="3" fillId="0" borderId="0" xfId="0" applyFont="1" applyFill="1" applyAlignment="1">
      <alignment horizontal="left" vertical="center"/>
    </xf>
    <xf numFmtId="0" fontId="0" fillId="22" borderId="0" xfId="0" applyFill="1" applyBorder="1" applyAlignment="1">
      <alignment horizontal="justify" vertical="top"/>
    </xf>
    <xf numFmtId="0" fontId="0" fillId="22" borderId="0" xfId="0" applyFill="1" applyAlignment="1">
      <alignment horizontal="center"/>
    </xf>
    <xf numFmtId="166" fontId="0" fillId="22" borderId="0" xfId="0" applyNumberFormat="1" applyFont="1" applyFill="1" applyAlignment="1">
      <alignment horizontal="right" vertical="center"/>
    </xf>
    <xf numFmtId="0" fontId="0" fillId="22" borderId="0" xfId="0" applyFont="1" applyFill="1" applyAlignment="1">
      <alignment horizontal="center" vertical="center"/>
    </xf>
    <xf numFmtId="0" fontId="1" fillId="22" borderId="0" xfId="0" applyFont="1" applyFill="1" applyAlignment="1">
      <alignment vertical="top"/>
    </xf>
    <xf numFmtId="0" fontId="0" fillId="22" borderId="12" xfId="0" applyFill="1" applyBorder="1" applyAlignment="1">
      <alignment vertical="top"/>
    </xf>
    <xf numFmtId="0" fontId="1" fillId="22" borderId="12" xfId="0" applyFont="1" applyFill="1" applyBorder="1" applyAlignment="1">
      <alignment vertical="top"/>
    </xf>
    <xf numFmtId="0" fontId="0" fillId="0" borderId="0" xfId="0" applyFont="1" applyAlignment="1">
      <alignment/>
    </xf>
    <xf numFmtId="0" fontId="0" fillId="0" borderId="0" xfId="0" applyFont="1" applyFill="1" applyBorder="1" applyAlignment="1">
      <alignment/>
    </xf>
    <xf numFmtId="170" fontId="0" fillId="0" borderId="0" xfId="0" applyNumberFormat="1" applyFill="1" applyBorder="1" applyAlignment="1">
      <alignment vertical="center"/>
    </xf>
    <xf numFmtId="0" fontId="0" fillId="22" borderId="0" xfId="0" applyFont="1" applyFill="1" applyAlignment="1">
      <alignment horizont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xf>
    <xf numFmtId="0" fontId="0" fillId="0" borderId="0" xfId="0" applyFill="1" applyBorder="1" applyAlignment="1">
      <alignment/>
    </xf>
    <xf numFmtId="0" fontId="6"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166" fontId="0" fillId="22" borderId="0" xfId="0" applyNumberFormat="1" applyFill="1" applyAlignment="1">
      <alignment horizontal="right" vertical="center"/>
    </xf>
    <xf numFmtId="177" fontId="0" fillId="22" borderId="0" xfId="0" applyNumberFormat="1" applyFont="1" applyFill="1" applyAlignment="1">
      <alignment horizontal="right" vertical="center"/>
    </xf>
    <xf numFmtId="166" fontId="6" fillId="22" borderId="0" xfId="0" applyNumberFormat="1" applyFont="1" applyFill="1" applyAlignment="1">
      <alignment horizontal="right" vertical="center"/>
    </xf>
    <xf numFmtId="0" fontId="0" fillId="0" borderId="0" xfId="0" applyFont="1" applyFill="1" applyAlignment="1">
      <alignment horizontal="right" vertical="center"/>
    </xf>
    <xf numFmtId="177" fontId="0" fillId="0" borderId="0" xfId="0" applyNumberFormat="1" applyFont="1" applyFill="1" applyAlignment="1">
      <alignment horizontal="right" vertical="center"/>
    </xf>
    <xf numFmtId="0" fontId="0" fillId="0" borderId="0" xfId="0" applyFont="1" applyFill="1" applyAlignment="1">
      <alignment horizontal="left" vertical="center"/>
    </xf>
    <xf numFmtId="0" fontId="3" fillId="0" borderId="0" xfId="0" applyFont="1" applyFill="1" applyBorder="1" applyAlignment="1">
      <alignment horizontal="right" vertical="center"/>
    </xf>
    <xf numFmtId="166" fontId="0" fillId="0" borderId="0" xfId="0" applyNumberFormat="1" applyFont="1" applyFill="1" applyAlignment="1">
      <alignment horizontal="righ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vertical="top" wrapText="1"/>
    </xf>
    <xf numFmtId="0" fontId="0" fillId="0" borderId="0" xfId="0" applyFont="1" applyFill="1" applyAlignment="1">
      <alignment horizontal="center"/>
    </xf>
    <xf numFmtId="166" fontId="0" fillId="0" borderId="0"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horizontal="left" vertical="center"/>
    </xf>
    <xf numFmtId="0" fontId="0" fillId="0" borderId="12" xfId="0" applyFont="1" applyFill="1" applyBorder="1" applyAlignment="1">
      <alignment vertical="center"/>
    </xf>
    <xf numFmtId="0" fontId="0" fillId="0" borderId="12" xfId="0" applyFill="1" applyBorder="1" applyAlignment="1">
      <alignment vertical="center"/>
    </xf>
    <xf numFmtId="0" fontId="0" fillId="0" borderId="12" xfId="0" applyFont="1" applyFill="1" applyBorder="1" applyAlignment="1">
      <alignment horizontal="right" vertical="center"/>
    </xf>
    <xf numFmtId="0" fontId="23" fillId="0" borderId="0" xfId="0" applyFont="1" applyAlignment="1">
      <alignment/>
    </xf>
    <xf numFmtId="0" fontId="6" fillId="0" borderId="0" xfId="0" applyFont="1" applyAlignment="1">
      <alignment vertical="top"/>
    </xf>
    <xf numFmtId="0" fontId="25" fillId="0" borderId="0" xfId="68" applyFont="1" applyFill="1" applyAlignment="1">
      <alignment/>
      <protection/>
    </xf>
    <xf numFmtId="0" fontId="0" fillId="0" borderId="0" xfId="68" applyFill="1">
      <alignment/>
      <protection/>
    </xf>
    <xf numFmtId="0" fontId="25" fillId="0" borderId="0" xfId="68" applyFont="1" applyFill="1" applyAlignment="1">
      <alignment horizontal="left"/>
      <protection/>
    </xf>
    <xf numFmtId="0" fontId="26" fillId="0" borderId="0" xfId="68" applyFont="1" applyAlignment="1">
      <alignment horizontal="left" wrapText="1"/>
      <protection/>
    </xf>
    <xf numFmtId="0" fontId="0" fillId="0" borderId="0" xfId="68" applyFill="1" applyAlignment="1">
      <alignment vertical="top"/>
      <protection/>
    </xf>
    <xf numFmtId="0" fontId="25" fillId="0" borderId="0" xfId="0" applyFont="1" applyFill="1" applyAlignment="1">
      <alignment/>
    </xf>
    <xf numFmtId="0" fontId="25" fillId="0" borderId="0" xfId="0" applyFont="1" applyFill="1" applyAlignment="1">
      <alignment horizontal="left"/>
    </xf>
    <xf numFmtId="0" fontId="28" fillId="0" borderId="0" xfId="68" applyFont="1" applyFill="1">
      <alignment/>
      <protection/>
    </xf>
    <xf numFmtId="0" fontId="3" fillId="0" borderId="11" xfId="0" applyFont="1" applyFill="1" applyBorder="1" applyAlignment="1">
      <alignment horizontal="right" vertical="center"/>
    </xf>
    <xf numFmtId="0" fontId="0" fillId="0" borderId="0" xfId="0" applyFill="1" applyBorder="1" applyAlignment="1">
      <alignment horizontal="right"/>
    </xf>
    <xf numFmtId="0" fontId="0" fillId="0" borderId="0" xfId="0" applyFont="1" applyFill="1" applyBorder="1" applyAlignment="1">
      <alignment vertical="top"/>
    </xf>
    <xf numFmtId="0" fontId="3" fillId="0" borderId="0" xfId="0" applyFont="1" applyFill="1" applyAlignment="1">
      <alignment vertical="top"/>
    </xf>
    <xf numFmtId="0" fontId="0" fillId="0" borderId="0" xfId="0" applyFont="1" applyFill="1" applyAlignment="1">
      <alignment vertical="top"/>
    </xf>
    <xf numFmtId="0" fontId="30" fillId="0" borderId="0" xfId="0" applyFont="1" applyFill="1" applyAlignment="1">
      <alignment horizontal="right" vertical="center"/>
    </xf>
    <xf numFmtId="0" fontId="0" fillId="0" borderId="0" xfId="0" applyFill="1" applyAlignment="1">
      <alignment horizontal="center"/>
    </xf>
    <xf numFmtId="0" fontId="3" fillId="0" borderId="0" xfId="0" applyFont="1" applyFill="1" applyBorder="1" applyAlignment="1">
      <alignment horizontal="left" vertical="center"/>
    </xf>
    <xf numFmtId="0" fontId="0" fillId="0" borderId="0" xfId="0" applyFill="1" applyAlignment="1">
      <alignment vertical="top"/>
    </xf>
    <xf numFmtId="169" fontId="0" fillId="0" borderId="0" xfId="0" applyNumberFormat="1" applyFont="1" applyFill="1" applyAlignment="1">
      <alignment horizontal="right" vertical="center"/>
    </xf>
    <xf numFmtId="0" fontId="0" fillId="0" borderId="0" xfId="0" applyFill="1" applyBorder="1" applyAlignment="1">
      <alignment horizontal="left" vertical="center" indent="2"/>
    </xf>
    <xf numFmtId="169" fontId="0" fillId="0" borderId="0" xfId="0" applyNumberFormat="1" applyFont="1" applyFill="1" applyBorder="1" applyAlignment="1">
      <alignment horizontal="right" vertical="center"/>
    </xf>
    <xf numFmtId="0" fontId="0" fillId="0" borderId="0" xfId="0" applyFill="1" applyBorder="1" applyAlignment="1">
      <alignment horizontal="left" vertical="center" indent="1"/>
    </xf>
    <xf numFmtId="0" fontId="32" fillId="22" borderId="0" xfId="0" applyFont="1" applyFill="1" applyBorder="1" applyAlignment="1" quotePrefix="1">
      <alignment horizontal="right" vertical="center"/>
    </xf>
    <xf numFmtId="175" fontId="32" fillId="22" borderId="0" xfId="0" applyNumberFormat="1" applyFont="1" applyFill="1" applyAlignment="1">
      <alignment horizontal="right" vertical="center"/>
    </xf>
    <xf numFmtId="177" fontId="32" fillId="22" borderId="0" xfId="0" applyNumberFormat="1" applyFont="1" applyFill="1" applyAlignment="1">
      <alignment horizontal="right" vertical="center"/>
    </xf>
    <xf numFmtId="0" fontId="32" fillId="0" borderId="0" xfId="0" applyFont="1" applyFill="1" applyAlignment="1">
      <alignment horizontal="right" vertical="center"/>
    </xf>
    <xf numFmtId="170" fontId="32" fillId="0" borderId="0" xfId="44" applyNumberFormat="1" applyFont="1" applyFill="1" applyBorder="1" applyAlignment="1">
      <alignment horizontal="right" vertical="center"/>
    </xf>
    <xf numFmtId="169" fontId="32" fillId="22" borderId="0" xfId="0" applyNumberFormat="1" applyFont="1" applyFill="1" applyBorder="1" applyAlignment="1">
      <alignment horizontal="right" vertical="center"/>
    </xf>
    <xf numFmtId="166" fontId="32" fillId="22" borderId="0" xfId="0" applyNumberFormat="1" applyFont="1" applyFill="1" applyAlignment="1">
      <alignment horizontal="right" vertical="center"/>
    </xf>
    <xf numFmtId="169" fontId="32" fillId="22" borderId="0" xfId="0" applyNumberFormat="1" applyFont="1" applyFill="1" applyAlignment="1">
      <alignment horizontal="right" vertical="center"/>
    </xf>
    <xf numFmtId="0" fontId="32" fillId="0" borderId="0" xfId="0" applyFont="1" applyFill="1" applyBorder="1" applyAlignment="1">
      <alignment vertical="center"/>
    </xf>
    <xf numFmtId="0" fontId="32" fillId="0" borderId="0" xfId="0" applyFont="1" applyFill="1" applyBorder="1" applyAlignment="1">
      <alignment horizontal="left" vertical="center" indent="1"/>
    </xf>
    <xf numFmtId="0" fontId="30" fillId="0" borderId="0" xfId="0" applyFont="1" applyFill="1" applyBorder="1" applyAlignment="1">
      <alignment vertical="center"/>
    </xf>
    <xf numFmtId="0" fontId="31" fillId="0" borderId="0" xfId="0" applyFont="1" applyFill="1" applyBorder="1" applyAlignment="1">
      <alignment horizontal="right" vertical="center"/>
    </xf>
    <xf numFmtId="0" fontId="0" fillId="0" borderId="0" xfId="0" applyFont="1" applyFill="1" applyAlignment="1">
      <alignment vertical="center" wrapText="1"/>
    </xf>
    <xf numFmtId="0" fontId="30" fillId="22" borderId="5" xfId="0" applyFont="1" applyFill="1" applyBorder="1" applyAlignment="1">
      <alignment horizontal="right" vertical="center"/>
    </xf>
    <xf numFmtId="177" fontId="30" fillId="22" borderId="5" xfId="0" applyNumberFormat="1" applyFont="1" applyFill="1" applyBorder="1" applyAlignment="1">
      <alignment horizontal="right" vertical="center"/>
    </xf>
    <xf numFmtId="0" fontId="0" fillId="0" borderId="11" xfId="0" applyFont="1" applyFill="1" applyBorder="1" applyAlignment="1">
      <alignment vertical="center"/>
    </xf>
    <xf numFmtId="0" fontId="0" fillId="0" borderId="0" xfId="0" applyFill="1" applyAlignment="1">
      <alignment horizontal="center" vertical="center"/>
    </xf>
    <xf numFmtId="0" fontId="30" fillId="0" borderId="0" xfId="0" applyFont="1" applyFill="1" applyAlignment="1">
      <alignment vertical="center"/>
    </xf>
    <xf numFmtId="0" fontId="30" fillId="0" borderId="0" xfId="0" applyFont="1" applyFill="1" applyBorder="1" applyAlignment="1">
      <alignment horizontal="left" vertical="center" indent="1"/>
    </xf>
    <xf numFmtId="0" fontId="30" fillId="0" borderId="0" xfId="0" applyFont="1" applyFill="1" applyAlignment="1">
      <alignment vertical="center" wrapText="1"/>
    </xf>
    <xf numFmtId="0" fontId="32" fillId="0" borderId="0" xfId="0" applyFont="1" applyFill="1" applyAlignment="1">
      <alignment vertical="center"/>
    </xf>
    <xf numFmtId="0" fontId="32" fillId="0" borderId="0" xfId="0" applyFont="1" applyFill="1" applyAlignment="1">
      <alignment horizontal="left" vertical="center" indent="1"/>
    </xf>
    <xf numFmtId="0" fontId="30" fillId="0" borderId="5" xfId="0" applyFont="1" applyFill="1" applyBorder="1" applyAlignment="1">
      <alignment vertical="center"/>
    </xf>
    <xf numFmtId="0" fontId="30" fillId="0" borderId="5" xfId="0" applyFont="1" applyFill="1" applyBorder="1" applyAlignment="1">
      <alignment horizontal="left" vertical="center" indent="1"/>
    </xf>
    <xf numFmtId="0" fontId="30" fillId="0" borderId="5" xfId="0" applyFont="1" applyFill="1" applyBorder="1" applyAlignment="1">
      <alignment vertical="center" wrapText="1"/>
    </xf>
    <xf numFmtId="0" fontId="6" fillId="0" borderId="12" xfId="0" applyFont="1" applyBorder="1" applyAlignment="1">
      <alignment/>
    </xf>
    <xf numFmtId="0" fontId="32" fillId="0" borderId="0" xfId="0" applyFont="1" applyFill="1" applyBorder="1" applyAlignment="1">
      <alignment vertical="center"/>
    </xf>
    <xf numFmtId="0" fontId="32" fillId="0" borderId="0" xfId="0" applyFont="1" applyFill="1" applyBorder="1" applyAlignment="1">
      <alignment horizontal="left" vertical="center" indent="1"/>
    </xf>
    <xf numFmtId="0" fontId="32" fillId="0" borderId="0" xfId="0" applyFont="1" applyFill="1" applyAlignment="1">
      <alignment horizontal="right" vertical="center"/>
    </xf>
    <xf numFmtId="177" fontId="32" fillId="22" borderId="0" xfId="0" applyNumberFormat="1" applyFont="1" applyFill="1" applyAlignment="1">
      <alignment horizontal="right" vertical="center"/>
    </xf>
    <xf numFmtId="166" fontId="32" fillId="22" borderId="0" xfId="0" applyNumberFormat="1" applyFont="1" applyFill="1" applyAlignment="1">
      <alignment horizontal="right" vertical="center"/>
    </xf>
    <xf numFmtId="0" fontId="32" fillId="22" borderId="0" xfId="0" applyFont="1" applyFill="1" applyBorder="1" applyAlignment="1" quotePrefix="1">
      <alignment horizontal="right" vertical="center"/>
    </xf>
    <xf numFmtId="175" fontId="32" fillId="22" borderId="0" xfId="0" applyNumberFormat="1" applyFont="1" applyFill="1" applyAlignment="1">
      <alignment horizontal="right" vertical="center"/>
    </xf>
    <xf numFmtId="170" fontId="32" fillId="0" borderId="0" xfId="44" applyNumberFormat="1" applyFont="1" applyFill="1" applyBorder="1" applyAlignment="1">
      <alignment horizontal="right" vertical="center"/>
    </xf>
    <xf numFmtId="169" fontId="32" fillId="22" borderId="0" xfId="0" applyNumberFormat="1" applyFont="1" applyFill="1" applyAlignment="1">
      <alignment horizontal="right" vertical="center"/>
    </xf>
    <xf numFmtId="169" fontId="32" fillId="22" borderId="0" xfId="0"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indent="2"/>
    </xf>
    <xf numFmtId="0" fontId="0" fillId="0" borderId="0" xfId="0" applyFont="1" applyFill="1" applyAlignment="1">
      <alignment horizontal="center" vertical="center"/>
    </xf>
    <xf numFmtId="0" fontId="30" fillId="0" borderId="0" xfId="0" applyFont="1" applyFill="1" applyBorder="1" applyAlignment="1">
      <alignment horizontal="left" vertical="center" wrapText="1"/>
    </xf>
    <xf numFmtId="0" fontId="30" fillId="0" borderId="0" xfId="0" applyFont="1" applyFill="1" applyBorder="1" applyAlignment="1">
      <alignment vertical="center"/>
    </xf>
    <xf numFmtId="0" fontId="31" fillId="0" borderId="0" xfId="0" applyFont="1" applyFill="1" applyBorder="1" applyAlignment="1">
      <alignment horizontal="right" vertical="center"/>
    </xf>
    <xf numFmtId="0" fontId="31" fillId="22" borderId="0" xfId="0" applyFont="1" applyFill="1" applyBorder="1" applyAlignment="1">
      <alignment horizontal="right" vertical="center"/>
    </xf>
    <xf numFmtId="0" fontId="0" fillId="22" borderId="0" xfId="0" applyFont="1" applyFill="1" applyAlignment="1">
      <alignment vertical="center"/>
    </xf>
    <xf numFmtId="0" fontId="0" fillId="22" borderId="0" xfId="0" applyFont="1" applyFill="1" applyAlignment="1">
      <alignment horizontal="right" vertical="center"/>
    </xf>
    <xf numFmtId="177" fontId="0" fillId="22" borderId="0" xfId="0" applyNumberFormat="1" applyFont="1" applyFill="1" applyAlignment="1">
      <alignment horizontal="right" vertical="center"/>
    </xf>
    <xf numFmtId="0" fontId="0" fillId="22" borderId="0" xfId="0" applyFont="1" applyFill="1" applyAlignment="1">
      <alignment horizontal="right" vertical="center"/>
    </xf>
    <xf numFmtId="0" fontId="0" fillId="22" borderId="0" xfId="0" applyFont="1" applyFill="1" applyAlignment="1">
      <alignment horizontal="center" vertical="center"/>
    </xf>
    <xf numFmtId="169" fontId="0" fillId="22" borderId="0" xfId="0" applyNumberFormat="1" applyFont="1" applyFill="1" applyAlignment="1">
      <alignment vertical="center"/>
    </xf>
    <xf numFmtId="169" fontId="0" fillId="0" borderId="0" xfId="0" applyNumberFormat="1" applyFont="1" applyFill="1" applyAlignment="1">
      <alignment horizontal="right" vertical="center"/>
    </xf>
    <xf numFmtId="166" fontId="0" fillId="0" borderId="0" xfId="0" applyNumberFormat="1" applyFont="1" applyFill="1" applyAlignment="1">
      <alignment horizontal="right" vertical="center"/>
    </xf>
    <xf numFmtId="169" fontId="0" fillId="0" borderId="0" xfId="0" applyNumberFormat="1" applyFont="1" applyFill="1" applyBorder="1" applyAlignment="1">
      <alignment horizontal="right" vertical="center"/>
    </xf>
    <xf numFmtId="0" fontId="30" fillId="25" borderId="0" xfId="0" applyFont="1" applyFill="1" applyAlignment="1">
      <alignment/>
    </xf>
    <xf numFmtId="0" fontId="30" fillId="25" borderId="0" xfId="0" applyFont="1" applyFill="1" applyAlignment="1">
      <alignment horizontal="right" vertical="center"/>
    </xf>
    <xf numFmtId="0" fontId="30" fillId="25" borderId="0" xfId="0" applyFont="1" applyFill="1" applyBorder="1" applyAlignment="1">
      <alignment vertical="center"/>
    </xf>
    <xf numFmtId="166" fontId="30" fillId="25" borderId="0" xfId="0" applyNumberFormat="1" applyFont="1" applyFill="1" applyAlignment="1">
      <alignment horizontal="right" vertical="center"/>
    </xf>
    <xf numFmtId="0" fontId="30" fillId="25" borderId="12" xfId="0" applyFont="1" applyFill="1" applyBorder="1" applyAlignment="1">
      <alignment/>
    </xf>
    <xf numFmtId="0" fontId="30" fillId="25" borderId="12" xfId="0" applyFont="1" applyFill="1" applyBorder="1" applyAlignment="1">
      <alignment vertical="center"/>
    </xf>
    <xf numFmtId="166" fontId="30" fillId="25" borderId="12" xfId="0" applyNumberFormat="1" applyFont="1" applyFill="1" applyBorder="1" applyAlignment="1">
      <alignment horizontal="right" vertical="center"/>
    </xf>
    <xf numFmtId="169" fontId="0" fillId="0" borderId="0" xfId="0" applyNumberFormat="1" applyFont="1" applyFill="1" applyAlignment="1">
      <alignment vertical="center"/>
    </xf>
    <xf numFmtId="0" fontId="0" fillId="0" borderId="12" xfId="0" applyFont="1" applyFill="1" applyBorder="1" applyAlignment="1">
      <alignment horizontal="left" vertical="center" indent="2"/>
    </xf>
    <xf numFmtId="169" fontId="0" fillId="0" borderId="12" xfId="0" applyNumberFormat="1" applyFont="1" applyFill="1" applyBorder="1" applyAlignment="1">
      <alignment horizontal="right" vertical="center"/>
    </xf>
    <xf numFmtId="166" fontId="0" fillId="0" borderId="12" xfId="0" applyNumberFormat="1" applyFont="1" applyFill="1" applyBorder="1" applyAlignment="1">
      <alignment horizontal="right" vertical="center"/>
    </xf>
    <xf numFmtId="0" fontId="0" fillId="0" borderId="12" xfId="0" applyFont="1" applyBorder="1" applyAlignment="1">
      <alignment/>
    </xf>
    <xf numFmtId="0" fontId="0" fillId="0" borderId="0" xfId="0" applyFont="1" applyAlignment="1">
      <alignment horizontal="justify" vertical="top" wrapText="1"/>
    </xf>
    <xf numFmtId="0" fontId="0" fillId="22" borderId="5" xfId="0" applyFill="1" applyBorder="1" applyAlignment="1">
      <alignment/>
    </xf>
    <xf numFmtId="0" fontId="0" fillId="0" borderId="0" xfId="0" applyFont="1" applyFill="1" applyBorder="1" applyAlignment="1">
      <alignment horizontal="right" vertical="center"/>
    </xf>
    <xf numFmtId="0" fontId="0" fillId="0" borderId="0" xfId="0" applyFont="1" applyFill="1" applyAlignment="1">
      <alignment horizontal="left" vertical="center" indent="1"/>
    </xf>
    <xf numFmtId="0" fontId="27" fillId="0" borderId="0" xfId="0" applyFont="1" applyFill="1" applyBorder="1" applyAlignment="1">
      <alignment vertical="top" wrapText="1"/>
    </xf>
    <xf numFmtId="0" fontId="51" fillId="0" borderId="0" xfId="68" applyFont="1" applyAlignment="1">
      <alignment horizontal="left" indent="2"/>
      <protection/>
    </xf>
    <xf numFmtId="0" fontId="52" fillId="0" borderId="0" xfId="0" applyFont="1" applyFill="1" applyBorder="1" applyAlignment="1">
      <alignment horizontal="left" vertical="top"/>
    </xf>
    <xf numFmtId="0" fontId="52" fillId="0" borderId="0" xfId="0" applyFont="1" applyFill="1" applyBorder="1" applyAlignment="1">
      <alignment horizontal="right" vertical="top"/>
    </xf>
    <xf numFmtId="0" fontId="52" fillId="0" borderId="0" xfId="0" applyFont="1" applyFill="1" applyBorder="1" applyAlignment="1" quotePrefix="1">
      <alignment horizontal="left" vertical="top"/>
    </xf>
    <xf numFmtId="0" fontId="29" fillId="0" borderId="0" xfId="68" applyFont="1" applyAlignment="1">
      <alignment wrapText="1"/>
      <protection/>
    </xf>
    <xf numFmtId="0" fontId="0" fillId="0" borderId="0" xfId="68" applyFill="1" quotePrefix="1">
      <alignment/>
      <protection/>
    </xf>
    <xf numFmtId="210" fontId="0" fillId="0" borderId="0" xfId="0" applyNumberFormat="1" applyFont="1" applyFill="1" applyAlignment="1">
      <alignment horizontal="righ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vertical="top"/>
    </xf>
    <xf numFmtId="0" fontId="0" fillId="0" borderId="12" xfId="0" applyFill="1" applyBorder="1" applyAlignment="1">
      <alignment horizontal="left" vertical="center" indent="2"/>
    </xf>
    <xf numFmtId="0" fontId="0" fillId="0" borderId="0" xfId="0" applyFont="1" applyFill="1" applyBorder="1" applyAlignment="1">
      <alignment horizontal="left" vertical="center" wrapText="1"/>
    </xf>
    <xf numFmtId="0" fontId="0" fillId="0" borderId="5" xfId="0" applyFill="1" applyBorder="1" applyAlignment="1">
      <alignment vertical="center"/>
    </xf>
    <xf numFmtId="0" fontId="0" fillId="0" borderId="5" xfId="0" applyFont="1" applyFill="1" applyBorder="1" applyAlignment="1">
      <alignment vertical="center"/>
    </xf>
    <xf numFmtId="0" fontId="50" fillId="0" borderId="0" xfId="0" applyFont="1" applyFill="1" applyAlignment="1">
      <alignment vertical="top" wrapText="1"/>
    </xf>
    <xf numFmtId="0" fontId="0" fillId="22" borderId="12" xfId="0" applyFill="1" applyBorder="1" applyAlignment="1">
      <alignment/>
    </xf>
    <xf numFmtId="0" fontId="0" fillId="0" borderId="11" xfId="0" applyBorder="1" applyAlignment="1">
      <alignment/>
    </xf>
    <xf numFmtId="0" fontId="1" fillId="0" borderId="12" xfId="0" applyFont="1" applyFill="1" applyBorder="1" applyAlignment="1">
      <alignment vertical="top"/>
    </xf>
    <xf numFmtId="0" fontId="0" fillId="0" borderId="12" xfId="0" applyFill="1" applyBorder="1" applyAlignment="1">
      <alignment/>
    </xf>
    <xf numFmtId="0" fontId="0" fillId="0" borderId="11" xfId="0" applyFill="1" applyBorder="1" applyAlignment="1">
      <alignment/>
    </xf>
    <xf numFmtId="0" fontId="8" fillId="0" borderId="11" xfId="0" applyFont="1" applyFill="1" applyBorder="1" applyAlignment="1">
      <alignment vertical="center"/>
    </xf>
    <xf numFmtId="0" fontId="8" fillId="0" borderId="11" xfId="0" applyFont="1" applyFill="1" applyBorder="1" applyAlignment="1">
      <alignment horizontal="right" vertical="center"/>
    </xf>
    <xf numFmtId="0" fontId="0" fillId="0" borderId="5" xfId="0" applyFont="1" applyFill="1" applyBorder="1" applyAlignment="1">
      <alignment horizontal="left" vertical="center"/>
    </xf>
    <xf numFmtId="168" fontId="0" fillId="0" borderId="0" xfId="44" applyNumberFormat="1" applyFont="1" applyFill="1" applyBorder="1" applyAlignment="1" applyProtection="1">
      <alignment horizontal="right" vertical="center"/>
      <protection/>
    </xf>
    <xf numFmtId="0" fontId="6" fillId="0" borderId="0" xfId="0" applyFont="1" applyFill="1" applyBorder="1" applyAlignment="1">
      <alignment vertical="center"/>
    </xf>
    <xf numFmtId="43" fontId="0" fillId="0" borderId="0" xfId="44" applyFont="1" applyFill="1" applyBorder="1" applyAlignment="1" applyProtection="1">
      <alignment horizontal="right" vertical="center"/>
      <protection locked="0"/>
    </xf>
    <xf numFmtId="168" fontId="3" fillId="0" borderId="0" xfId="44" applyNumberFormat="1" applyFont="1" applyFill="1" applyBorder="1" applyAlignment="1" applyProtection="1">
      <alignment horizontal="right" vertical="center"/>
      <protection/>
    </xf>
    <xf numFmtId="0" fontId="0" fillId="0" borderId="12" xfId="0" applyFont="1" applyFill="1" applyBorder="1" applyAlignment="1">
      <alignment/>
    </xf>
    <xf numFmtId="0" fontId="0" fillId="0" borderId="0" xfId="0" applyFont="1" applyFill="1" applyBorder="1" applyAlignment="1">
      <alignment horizontal="left" vertical="top"/>
    </xf>
    <xf numFmtId="0" fontId="3" fillId="0" borderId="0" xfId="0" applyFont="1" applyFill="1" applyBorder="1" applyAlignment="1">
      <alignment horizontal="left" vertical="top"/>
    </xf>
    <xf numFmtId="211" fontId="0" fillId="0" borderId="0" xfId="44" applyNumberFormat="1" applyFont="1" applyFill="1" applyBorder="1" applyAlignment="1" applyProtection="1">
      <alignment horizontal="right" vertical="center"/>
      <protection/>
    </xf>
    <xf numFmtId="211" fontId="3" fillId="0" borderId="0" xfId="44" applyNumberFormat="1" applyFont="1" applyFill="1" applyBorder="1" applyAlignment="1" applyProtection="1">
      <alignment horizontal="right" vertical="center"/>
      <protection/>
    </xf>
    <xf numFmtId="211" fontId="0" fillId="0" borderId="0" xfId="0" applyNumberFormat="1" applyFont="1" applyFill="1" applyBorder="1" applyAlignment="1">
      <alignment vertical="center"/>
    </xf>
    <xf numFmtId="211" fontId="16" fillId="0" borderId="0" xfId="0" applyNumberFormat="1" applyFont="1" applyFill="1" applyBorder="1" applyAlignment="1">
      <alignment horizontal="left" vertical="center"/>
    </xf>
    <xf numFmtId="211" fontId="0" fillId="0" borderId="0" xfId="0" applyNumberFormat="1" applyFont="1" applyFill="1" applyAlignment="1">
      <alignment/>
    </xf>
    <xf numFmtId="211" fontId="0" fillId="0" borderId="0" xfId="0" applyNumberFormat="1" applyFont="1" applyFill="1" applyBorder="1" applyAlignment="1" applyProtection="1">
      <alignment vertical="center"/>
      <protection/>
    </xf>
    <xf numFmtId="211" fontId="0" fillId="0" borderId="12" xfId="44" applyNumberFormat="1" applyFont="1" applyFill="1" applyBorder="1" applyAlignment="1" applyProtection="1">
      <alignment horizontal="right" vertical="center"/>
      <protection/>
    </xf>
    <xf numFmtId="211" fontId="3" fillId="0" borderId="12" xfId="44"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Border="1" applyAlignment="1">
      <alignment/>
    </xf>
    <xf numFmtId="0" fontId="0" fillId="0" borderId="5" xfId="0" applyFont="1" applyFill="1" applyBorder="1" applyAlignment="1">
      <alignment/>
    </xf>
    <xf numFmtId="0" fontId="1" fillId="0" borderId="0" xfId="66" applyFont="1" applyFill="1" applyAlignment="1">
      <alignment vertical="top"/>
      <protection/>
    </xf>
    <xf numFmtId="0" fontId="3" fillId="0" borderId="11" xfId="66" applyFont="1" applyFill="1" applyBorder="1" applyAlignment="1">
      <alignment horizontal="center" vertical="center"/>
      <protection/>
    </xf>
    <xf numFmtId="0" fontId="3" fillId="0" borderId="11" xfId="66" applyFont="1" applyFill="1" applyBorder="1" applyAlignment="1">
      <alignment horizontal="right" vertical="center"/>
      <protection/>
    </xf>
    <xf numFmtId="0" fontId="3" fillId="0" borderId="11" xfId="65" applyFont="1" applyFill="1" applyBorder="1" applyAlignment="1">
      <alignment horizontal="right" vertical="center"/>
      <protection/>
    </xf>
    <xf numFmtId="0" fontId="3" fillId="0" borderId="11" xfId="66" applyNumberFormat="1" applyFont="1" applyFill="1" applyBorder="1" applyAlignment="1">
      <alignment horizontal="right" vertical="center"/>
      <protection/>
    </xf>
    <xf numFmtId="0" fontId="0" fillId="0" borderId="5" xfId="66" applyFont="1" applyFill="1" applyBorder="1" applyAlignment="1">
      <alignment horizontal="left" vertical="center"/>
      <protection/>
    </xf>
    <xf numFmtId="0" fontId="8" fillId="0" borderId="5" xfId="0" applyFont="1" applyFill="1" applyBorder="1" applyAlignment="1">
      <alignment horizontal="left" vertical="center" indent="1"/>
    </xf>
    <xf numFmtId="0" fontId="8" fillId="0" borderId="5" xfId="0" applyFont="1" applyFill="1" applyBorder="1" applyAlignment="1">
      <alignment vertical="center"/>
    </xf>
    <xf numFmtId="0" fontId="0" fillId="0" borderId="0" xfId="66" applyFont="1" applyFill="1" applyBorder="1" applyAlignment="1">
      <alignment horizontal="left" vertical="center" indent="1"/>
      <protection/>
    </xf>
    <xf numFmtId="0" fontId="0" fillId="0" borderId="0" xfId="66" applyFont="1" applyFill="1" applyBorder="1" applyAlignment="1">
      <alignment horizontal="left" vertical="center"/>
      <protection/>
    </xf>
    <xf numFmtId="0" fontId="0" fillId="0" borderId="0" xfId="66" applyFont="1" applyFill="1" applyBorder="1" applyAlignment="1">
      <alignment horizontal="center" vertical="center"/>
      <protection/>
    </xf>
    <xf numFmtId="0" fontId="0" fillId="0" borderId="0" xfId="66" applyFont="1" applyFill="1" applyBorder="1" applyAlignment="1">
      <alignment horizontal="left" vertical="center" indent="2"/>
      <protection/>
    </xf>
    <xf numFmtId="190" fontId="0" fillId="0" borderId="0" xfId="0" applyNumberFormat="1" applyFont="1" applyFill="1" applyAlignment="1">
      <alignment horizontal="left" vertical="center"/>
    </xf>
    <xf numFmtId="0" fontId="8" fillId="0" borderId="0" xfId="0" applyFont="1" applyFill="1" applyAlignment="1">
      <alignment horizontal="left" vertical="center" indent="1"/>
    </xf>
    <xf numFmtId="0" fontId="8" fillId="0" borderId="0" xfId="0" applyFont="1" applyFill="1" applyAlignment="1">
      <alignment vertical="center"/>
    </xf>
    <xf numFmtId="190" fontId="0" fillId="0" borderId="0" xfId="66" applyNumberFormat="1" applyFont="1" applyFill="1" applyBorder="1" applyAlignment="1">
      <alignment horizontal="left" vertical="center"/>
      <protection/>
    </xf>
    <xf numFmtId="0" fontId="6" fillId="0" borderId="5" xfId="66" applyFont="1" applyFill="1" applyBorder="1" applyAlignment="1">
      <alignment horizontal="center" vertical="center"/>
      <protection/>
    </xf>
    <xf numFmtId="0" fontId="6" fillId="0" borderId="5" xfId="66" applyFont="1" applyFill="1" applyBorder="1" applyAlignment="1">
      <alignment vertical="center"/>
      <protection/>
    </xf>
    <xf numFmtId="0" fontId="0" fillId="0" borderId="0" xfId="66" applyFont="1" applyFill="1" applyAlignment="1">
      <alignment horizontal="right" vertical="center"/>
      <protection/>
    </xf>
    <xf numFmtId="190" fontId="6" fillId="0" borderId="5" xfId="66" applyNumberFormat="1" applyFont="1" applyFill="1" applyBorder="1" applyAlignment="1">
      <alignment vertical="center"/>
      <protection/>
    </xf>
    <xf numFmtId="0" fontId="0" fillId="0" borderId="0" xfId="66" applyFont="1" applyFill="1" applyBorder="1" applyAlignment="1">
      <alignment horizontal="left" vertical="center"/>
      <protection/>
    </xf>
    <xf numFmtId="0" fontId="6" fillId="0" borderId="0" xfId="66" applyFont="1" applyFill="1" applyBorder="1" applyAlignment="1">
      <alignment horizontal="center" vertical="center"/>
      <protection/>
    </xf>
    <xf numFmtId="0" fontId="6" fillId="0" borderId="0" xfId="66" applyFont="1" applyFill="1" applyBorder="1" applyAlignment="1">
      <alignment vertical="center"/>
      <protection/>
    </xf>
    <xf numFmtId="190" fontId="6" fillId="0" borderId="0" xfId="66" applyNumberFormat="1" applyFont="1" applyFill="1" applyBorder="1" applyAlignment="1">
      <alignment vertical="center"/>
      <protection/>
    </xf>
    <xf numFmtId="0" fontId="0" fillId="0" borderId="0" xfId="66" applyFont="1" applyFill="1" applyAlignment="1">
      <alignment vertical="center"/>
      <protection/>
    </xf>
    <xf numFmtId="0" fontId="3" fillId="0" borderId="0" xfId="0" applyFont="1" applyFill="1" applyBorder="1" applyAlignment="1">
      <alignment vertical="top"/>
    </xf>
    <xf numFmtId="0" fontId="0" fillId="0" borderId="0" xfId="66" applyFont="1" applyFill="1" applyBorder="1" applyAlignment="1">
      <alignment vertical="center"/>
      <protection/>
    </xf>
    <xf numFmtId="0" fontId="1" fillId="0" borderId="0" xfId="66" applyFont="1" applyAlignment="1">
      <alignment vertical="top"/>
      <protection/>
    </xf>
    <xf numFmtId="0" fontId="3" fillId="0" borderId="11" xfId="66" applyFont="1" applyFill="1" applyBorder="1" applyAlignment="1">
      <alignment horizontal="center" vertical="center"/>
      <protection/>
    </xf>
    <xf numFmtId="0" fontId="3" fillId="0" borderId="11" xfId="66" applyFont="1" applyFill="1" applyBorder="1" applyAlignment="1">
      <alignment horizontal="right" vertical="center"/>
      <protection/>
    </xf>
    <xf numFmtId="0" fontId="3" fillId="0" borderId="11" xfId="65" applyFont="1" applyFill="1" applyBorder="1" applyAlignment="1">
      <alignment horizontal="right" vertical="center"/>
      <protection/>
    </xf>
    <xf numFmtId="0" fontId="3" fillId="0" borderId="11" xfId="66" applyNumberFormat="1" applyFont="1" applyFill="1" applyBorder="1" applyAlignment="1">
      <alignment horizontal="right" vertical="center"/>
      <protection/>
    </xf>
    <xf numFmtId="0" fontId="0" fillId="0" borderId="0" xfId="66" applyFont="1" applyBorder="1" applyAlignment="1">
      <alignment horizontal="center" vertical="center"/>
      <protection/>
    </xf>
    <xf numFmtId="0" fontId="8" fillId="0" borderId="5" xfId="67" applyFont="1" applyFill="1" applyBorder="1" applyAlignment="1">
      <alignment vertical="center"/>
      <protection/>
    </xf>
    <xf numFmtId="0" fontId="0" fillId="0" borderId="0" xfId="66" applyFont="1" applyAlignment="1">
      <alignment vertical="center"/>
      <protection/>
    </xf>
    <xf numFmtId="0" fontId="0" fillId="0" borderId="0" xfId="66" applyFont="1" applyFill="1" applyBorder="1" applyAlignment="1">
      <alignment vertical="center"/>
      <protection/>
    </xf>
    <xf numFmtId="0" fontId="8" fillId="0" borderId="0" xfId="67" applyFont="1" applyFill="1" applyAlignment="1">
      <alignment vertical="center"/>
      <protection/>
    </xf>
    <xf numFmtId="0" fontId="0" fillId="0" borderId="0" xfId="66" applyFont="1" applyFill="1" applyAlignment="1">
      <alignment horizontal="right" vertical="center"/>
      <protection/>
    </xf>
    <xf numFmtId="0" fontId="6" fillId="0" borderId="0" xfId="66" applyFont="1" applyFill="1" applyBorder="1" applyAlignment="1">
      <alignment horizontal="center" vertical="center"/>
      <protection/>
    </xf>
    <xf numFmtId="0" fontId="6" fillId="0" borderId="0" xfId="66" applyFont="1" applyFill="1" applyBorder="1" applyAlignment="1">
      <alignment vertical="center"/>
      <protection/>
    </xf>
    <xf numFmtId="0" fontId="0" fillId="0" borderId="0" xfId="66" applyFont="1" applyFill="1" applyAlignment="1">
      <alignment vertical="top"/>
      <protection/>
    </xf>
    <xf numFmtId="190" fontId="0" fillId="0" borderId="0" xfId="67" applyNumberFormat="1" applyFont="1" applyFill="1" applyAlignment="1">
      <alignment vertical="center"/>
      <protection/>
    </xf>
    <xf numFmtId="190" fontId="0" fillId="0" borderId="0" xfId="66" applyNumberFormat="1" applyFont="1" applyFill="1" applyBorder="1" applyAlignment="1">
      <alignment vertical="center"/>
      <protection/>
    </xf>
    <xf numFmtId="0" fontId="6" fillId="0" borderId="0" xfId="66" applyFont="1" applyFill="1" applyBorder="1" applyAlignment="1">
      <alignment horizontal="left" vertical="center" indent="1"/>
      <protection/>
    </xf>
    <xf numFmtId="0" fontId="0" fillId="0" borderId="0" xfId="0" applyFill="1" applyAlignment="1">
      <alignment horizontal="left" vertical="center" indent="1"/>
    </xf>
    <xf numFmtId="0" fontId="0" fillId="0" borderId="0" xfId="0" applyFont="1" applyFill="1" applyBorder="1" applyAlignment="1">
      <alignment vertical="top" wrapText="1"/>
    </xf>
    <xf numFmtId="0" fontId="0" fillId="22" borderId="0" xfId="0" applyFont="1" applyFill="1" applyAlignment="1">
      <alignment vertical="center"/>
    </xf>
    <xf numFmtId="0" fontId="0" fillId="22" borderId="0" xfId="0" applyFont="1" applyFill="1" applyBorder="1" applyAlignment="1">
      <alignment vertical="center"/>
    </xf>
    <xf numFmtId="0" fontId="53" fillId="0" borderId="0" xfId="0" applyFont="1" applyFill="1" applyAlignment="1">
      <alignment vertical="top"/>
    </xf>
    <xf numFmtId="0" fontId="6" fillId="0" borderId="5" xfId="66" applyFont="1" applyFill="1" applyBorder="1" applyAlignment="1">
      <alignment horizontal="center" vertical="center"/>
      <protection/>
    </xf>
    <xf numFmtId="0" fontId="6" fillId="0" borderId="5" xfId="66" applyFont="1" applyFill="1" applyBorder="1" applyAlignment="1">
      <alignment vertical="center"/>
      <protection/>
    </xf>
    <xf numFmtId="190" fontId="6" fillId="0" borderId="5" xfId="66" applyNumberFormat="1" applyFont="1" applyFill="1" applyBorder="1" applyAlignment="1">
      <alignment vertical="center"/>
      <protection/>
    </xf>
    <xf numFmtId="0" fontId="0" fillId="0" borderId="0" xfId="66" applyFont="1" applyFill="1" applyBorder="1" applyAlignment="1">
      <alignment vertical="top"/>
      <protection/>
    </xf>
    <xf numFmtId="212" fontId="0" fillId="0" borderId="0" xfId="66" applyNumberFormat="1" applyFont="1" applyFill="1" applyBorder="1" applyAlignment="1">
      <alignment horizontal="right" vertical="center"/>
      <protection/>
    </xf>
    <xf numFmtId="212" fontId="0" fillId="0" borderId="0" xfId="65" applyNumberFormat="1" applyFont="1" applyFill="1" applyBorder="1" applyAlignment="1">
      <alignment horizontal="right" vertical="center"/>
      <protection/>
    </xf>
    <xf numFmtId="0" fontId="0" fillId="0" borderId="0" xfId="66" applyFont="1" applyFill="1" applyBorder="1" applyAlignment="1" quotePrefix="1">
      <alignment horizontal="left" vertical="center" indent="1"/>
      <protection/>
    </xf>
    <xf numFmtId="212" fontId="0" fillId="0" borderId="0" xfId="67" applyNumberFormat="1" applyFont="1" applyFill="1" applyBorder="1" applyAlignment="1">
      <alignment horizontal="right" vertical="center"/>
      <protection/>
    </xf>
    <xf numFmtId="190" fontId="0" fillId="0" borderId="0" xfId="67" applyNumberFormat="1" applyFont="1" applyFill="1" applyAlignment="1">
      <alignment horizontal="right" vertical="center"/>
      <protection/>
    </xf>
    <xf numFmtId="0" fontId="6" fillId="0" borderId="0" xfId="66" applyFont="1" applyFill="1" applyBorder="1" applyAlignment="1">
      <alignment horizontal="left" vertical="center"/>
      <protection/>
    </xf>
    <xf numFmtId="166" fontId="6" fillId="0" borderId="0" xfId="67" applyNumberFormat="1" applyFont="1" applyFill="1" applyBorder="1" applyAlignment="1">
      <alignment horizontal="right" vertical="center"/>
      <protection/>
    </xf>
    <xf numFmtId="166" fontId="0" fillId="0" borderId="0" xfId="67" applyNumberFormat="1" applyFont="1" applyFill="1" applyBorder="1" applyAlignment="1">
      <alignment horizontal="right" vertical="center"/>
      <protection/>
    </xf>
    <xf numFmtId="190" fontId="6" fillId="0" borderId="0" xfId="66" applyNumberFormat="1" applyFont="1" applyFill="1" applyBorder="1" applyAlignment="1">
      <alignment vertical="center"/>
      <protection/>
    </xf>
    <xf numFmtId="0" fontId="0" fillId="0" borderId="0" xfId="66" applyFont="1" applyFill="1" applyBorder="1" applyAlignment="1">
      <alignment vertical="top"/>
      <protection/>
    </xf>
    <xf numFmtId="0" fontId="0" fillId="0" borderId="0" xfId="66" applyFont="1" applyFill="1" applyAlignment="1">
      <alignment vertical="top"/>
      <protection/>
    </xf>
    <xf numFmtId="0" fontId="0" fillId="0" borderId="0" xfId="67" applyFont="1" applyFill="1" applyBorder="1" applyAlignment="1">
      <alignment vertical="top"/>
      <protection/>
    </xf>
    <xf numFmtId="0" fontId="0" fillId="0" borderId="0" xfId="0" applyFill="1" applyAlignment="1">
      <alignment horizontal="left"/>
    </xf>
    <xf numFmtId="0" fontId="3" fillId="22" borderId="0" xfId="0" applyFont="1" applyFill="1" applyAlignment="1">
      <alignment horizontal="left" vertical="top"/>
    </xf>
    <xf numFmtId="0" fontId="0" fillId="22" borderId="0" xfId="0" applyFont="1" applyFill="1" applyBorder="1" applyAlignment="1">
      <alignment/>
    </xf>
    <xf numFmtId="0" fontId="0" fillId="0" borderId="11" xfId="0" applyFont="1" applyFill="1" applyBorder="1" applyAlignment="1">
      <alignment horizontal="right" vertical="center"/>
    </xf>
    <xf numFmtId="0" fontId="3"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ill="1" applyBorder="1" applyAlignment="1">
      <alignment horizontal="right" vertical="center"/>
    </xf>
    <xf numFmtId="0" fontId="0" fillId="0" borderId="12" xfId="0" applyFont="1" applyFill="1" applyBorder="1" applyAlignment="1">
      <alignment horizontal="center" vertical="center"/>
    </xf>
    <xf numFmtId="166" fontId="0" fillId="0" borderId="0" xfId="0" applyNumberFormat="1" applyFont="1" applyFill="1" applyBorder="1" applyAlignment="1">
      <alignment vertical="center"/>
    </xf>
    <xf numFmtId="0" fontId="6" fillId="0" borderId="0" xfId="0" applyFont="1" applyFill="1" applyAlignment="1">
      <alignment/>
    </xf>
    <xf numFmtId="0" fontId="6" fillId="0" borderId="0" xfId="0" applyFont="1" applyFill="1" applyBorder="1" applyAlignment="1">
      <alignment/>
    </xf>
    <xf numFmtId="0" fontId="0" fillId="0" borderId="0" xfId="0" applyFill="1" applyBorder="1" applyAlignment="1">
      <alignment horizontal="center"/>
    </xf>
    <xf numFmtId="0" fontId="7" fillId="0" borderId="0" xfId="0" applyFont="1" applyFill="1" applyBorder="1" applyAlignment="1">
      <alignment/>
    </xf>
    <xf numFmtId="1" fontId="7" fillId="0" borderId="0" xfId="0" applyNumberFormat="1"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center"/>
    </xf>
    <xf numFmtId="211" fontId="0" fillId="0" borderId="0" xfId="0" applyNumberFormat="1" applyFont="1" applyFill="1" applyBorder="1" applyAlignment="1">
      <alignment horizontal="right" vertical="center"/>
    </xf>
    <xf numFmtId="0" fontId="0" fillId="0" borderId="12" xfId="0" applyBorder="1" applyAlignment="1">
      <alignment/>
    </xf>
    <xf numFmtId="0" fontId="0" fillId="22" borderId="12" xfId="0" applyFill="1" applyBorder="1" applyAlignment="1">
      <alignment horizontal="left"/>
    </xf>
    <xf numFmtId="0" fontId="0" fillId="22" borderId="12" xfId="0" applyFont="1" applyFill="1" applyBorder="1" applyAlignment="1">
      <alignment vertical="center"/>
    </xf>
    <xf numFmtId="0" fontId="0" fillId="22" borderId="0" xfId="0" applyFont="1" applyFill="1" applyAlignment="1">
      <alignment horizontal="left" vertical="center"/>
    </xf>
    <xf numFmtId="0" fontId="0" fillId="0" borderId="0" xfId="0" applyFont="1" applyFill="1" applyBorder="1" applyAlignment="1">
      <alignment horizontal="left" vertical="center" indent="3"/>
    </xf>
    <xf numFmtId="0" fontId="0" fillId="0" borderId="0" xfId="0" applyFont="1" applyFill="1" applyAlignment="1">
      <alignment horizontal="left" vertical="center" indent="2"/>
    </xf>
    <xf numFmtId="0" fontId="0" fillId="0" borderId="0" xfId="0" applyFont="1" applyFill="1" applyAlignment="1">
      <alignment horizontal="left" vertical="top" indent="2"/>
    </xf>
    <xf numFmtId="0" fontId="0" fillId="0" borderId="0" xfId="0" applyFont="1" applyFill="1" applyAlignment="1">
      <alignment horizontal="left" indent="2"/>
    </xf>
    <xf numFmtId="210" fontId="0" fillId="22" borderId="0" xfId="0" applyNumberFormat="1" applyFont="1" applyFill="1" applyAlignment="1">
      <alignment horizontal="right" vertical="center"/>
    </xf>
    <xf numFmtId="210" fontId="0" fillId="22" borderId="0" xfId="0" applyNumberFormat="1" applyFill="1" applyAlignment="1">
      <alignment vertical="top"/>
    </xf>
    <xf numFmtId="210" fontId="0" fillId="22" borderId="0" xfId="0" applyNumberFormat="1" applyFill="1" applyAlignment="1">
      <alignment/>
    </xf>
    <xf numFmtId="210" fontId="0" fillId="22" borderId="0" xfId="0" applyNumberFormat="1" applyFont="1" applyFill="1" applyAlignment="1">
      <alignment vertical="center"/>
    </xf>
    <xf numFmtId="210" fontId="0" fillId="22" borderId="0" xfId="0" applyNumberFormat="1" applyFill="1" applyAlignment="1">
      <alignment vertical="center"/>
    </xf>
    <xf numFmtId="210" fontId="0" fillId="22" borderId="0" xfId="0" applyNumberFormat="1" applyFont="1" applyFill="1" applyAlignment="1">
      <alignment/>
    </xf>
    <xf numFmtId="0" fontId="0" fillId="0" borderId="5" xfId="0" applyFill="1" applyBorder="1" applyAlignment="1">
      <alignment horizontal="left" vertical="center" indent="1"/>
    </xf>
    <xf numFmtId="0" fontId="0" fillId="0" borderId="5" xfId="0" applyFont="1" applyFill="1" applyBorder="1" applyAlignment="1">
      <alignment vertical="center" wrapText="1"/>
    </xf>
    <xf numFmtId="0" fontId="0" fillId="0" borderId="5" xfId="0" applyFont="1" applyFill="1" applyBorder="1" applyAlignment="1">
      <alignment horizontal="right" vertical="center"/>
    </xf>
    <xf numFmtId="177" fontId="0" fillId="22" borderId="5" xfId="0" applyNumberFormat="1" applyFont="1" applyFill="1" applyBorder="1" applyAlignment="1">
      <alignment horizontal="right" vertical="center"/>
    </xf>
    <xf numFmtId="223" fontId="0" fillId="22" borderId="0" xfId="44" applyNumberFormat="1" applyFont="1" applyFill="1" applyBorder="1" applyAlignment="1">
      <alignment horizontal="right" vertical="center"/>
    </xf>
    <xf numFmtId="166" fontId="0" fillId="22" borderId="0" xfId="0" applyNumberFormat="1" applyFont="1" applyFill="1" applyAlignment="1">
      <alignment vertical="center"/>
    </xf>
    <xf numFmtId="0" fontId="0" fillId="22" borderId="0" xfId="0" applyFont="1" applyFill="1" applyAlignment="1">
      <alignment vertical="top"/>
    </xf>
    <xf numFmtId="0" fontId="0" fillId="22" borderId="0" xfId="0" applyFont="1" applyFill="1" applyBorder="1" applyAlignment="1">
      <alignment vertical="top" wrapText="1"/>
    </xf>
    <xf numFmtId="164" fontId="0" fillId="22" borderId="0" xfId="0" applyNumberFormat="1" applyFill="1" applyAlignment="1">
      <alignment horizontal="right"/>
    </xf>
    <xf numFmtId="164" fontId="0" fillId="22" borderId="0" xfId="0" applyNumberFormat="1" applyFill="1" applyBorder="1" applyAlignment="1">
      <alignment horizontal="right"/>
    </xf>
    <xf numFmtId="43" fontId="8" fillId="0" borderId="0" xfId="44" applyFont="1" applyFill="1" applyBorder="1" applyAlignment="1" applyProtection="1">
      <alignment horizontal="right" vertical="center"/>
      <protection locked="0"/>
    </xf>
    <xf numFmtId="164" fontId="0" fillId="22" borderId="12" xfId="0" applyNumberFormat="1" applyFill="1" applyBorder="1" applyAlignment="1">
      <alignment horizontal="right"/>
    </xf>
    <xf numFmtId="192" fontId="3" fillId="22" borderId="11" xfId="44" applyNumberFormat="1" applyFont="1" applyFill="1" applyBorder="1" applyAlignment="1">
      <alignment horizontal="right" vertical="center"/>
    </xf>
    <xf numFmtId="192" fontId="0" fillId="22" borderId="11" xfId="44" applyNumberFormat="1" applyFont="1" applyFill="1" applyBorder="1" applyAlignment="1">
      <alignment horizontal="right" vertical="center"/>
    </xf>
    <xf numFmtId="169" fontId="0" fillId="22" borderId="0" xfId="0" applyNumberFormat="1" applyFont="1" applyFill="1" applyBorder="1" applyAlignment="1">
      <alignment horizontal="center" vertical="center"/>
    </xf>
    <xf numFmtId="0" fontId="0" fillId="0" borderId="0" xfId="0" applyAlignment="1">
      <alignment horizontal="left" vertical="center"/>
    </xf>
    <xf numFmtId="166" fontId="0" fillId="22" borderId="0" xfId="44" applyNumberFormat="1" applyFont="1" applyFill="1" applyBorder="1" applyAlignment="1">
      <alignment horizontal="right" vertical="center"/>
    </xf>
    <xf numFmtId="0" fontId="0" fillId="22" borderId="0" xfId="0" applyFont="1" applyFill="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192" fontId="0" fillId="22" borderId="0" xfId="44" applyNumberFormat="1" applyFill="1" applyBorder="1" applyAlignment="1">
      <alignment horizontal="left"/>
    </xf>
    <xf numFmtId="192" fontId="0" fillId="22" borderId="0" xfId="44" applyNumberFormat="1" applyFill="1" applyBorder="1" applyAlignment="1">
      <alignment/>
    </xf>
    <xf numFmtId="192" fontId="0" fillId="22" borderId="0" xfId="44" applyNumberFormat="1" applyFill="1" applyAlignment="1">
      <alignment/>
    </xf>
    <xf numFmtId="192" fontId="0" fillId="0" borderId="0" xfId="44" applyNumberFormat="1" applyAlignment="1">
      <alignment/>
    </xf>
    <xf numFmtId="1" fontId="5" fillId="0" borderId="0" xfId="0" applyNumberFormat="1" applyFont="1" applyFill="1" applyBorder="1" applyAlignment="1">
      <alignment horizontal="left"/>
    </xf>
    <xf numFmtId="1" fontId="0" fillId="0" borderId="0" xfId="0" applyNumberFormat="1" applyFont="1" applyFill="1" applyAlignment="1">
      <alignment/>
    </xf>
    <xf numFmtId="0" fontId="0" fillId="0" borderId="5" xfId="0" applyFont="1" applyFill="1" applyBorder="1" applyAlignment="1">
      <alignment vertical="center"/>
    </xf>
    <xf numFmtId="0" fontId="15" fillId="0" borderId="0"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Border="1" applyAlignment="1">
      <alignment vertical="center"/>
    </xf>
    <xf numFmtId="0" fontId="0" fillId="0" borderId="5" xfId="0" applyFont="1" applyFill="1" applyBorder="1" applyAlignment="1">
      <alignment horizontal="justify"/>
    </xf>
    <xf numFmtId="166" fontId="0" fillId="0" borderId="5" xfId="0" applyNumberFormat="1" applyFont="1" applyFill="1" applyBorder="1" applyAlignment="1">
      <alignment horizontal="justify"/>
    </xf>
    <xf numFmtId="166" fontId="0" fillId="0" borderId="5" xfId="0" applyNumberFormat="1" applyFont="1" applyFill="1" applyBorder="1" applyAlignment="1">
      <alignment/>
    </xf>
    <xf numFmtId="0" fontId="15" fillId="0" borderId="0" xfId="0" applyFill="1" applyAlignment="1">
      <alignment vertical="top"/>
    </xf>
    <xf numFmtId="0" fontId="0" fillId="0" borderId="0" xfId="0" applyNumberFormat="1" applyFill="1" applyAlignment="1">
      <alignment/>
    </xf>
    <xf numFmtId="0" fontId="48" fillId="0" borderId="0" xfId="0" applyFont="1" applyFill="1" applyBorder="1" applyAlignment="1">
      <alignment vertical="top"/>
    </xf>
    <xf numFmtId="0" fontId="49" fillId="0" borderId="0" xfId="0" applyFont="1" applyFill="1" applyAlignment="1">
      <alignment/>
    </xf>
    <xf numFmtId="0" fontId="49" fillId="0" borderId="0" xfId="0" applyFont="1" applyFill="1" applyAlignment="1">
      <alignment wrapText="1"/>
    </xf>
    <xf numFmtId="0" fontId="48" fillId="0" borderId="0" xfId="0" applyFont="1" applyFill="1" applyAlignment="1">
      <alignment horizontal="left" vertical="center" wrapText="1"/>
    </xf>
    <xf numFmtId="0" fontId="17" fillId="0" borderId="0" xfId="0" applyFont="1" applyFill="1" applyAlignment="1">
      <alignment/>
    </xf>
    <xf numFmtId="0" fontId="0" fillId="22" borderId="5" xfId="0" applyFill="1" applyBorder="1" applyAlignment="1">
      <alignment vertical="center"/>
    </xf>
    <xf numFmtId="0" fontId="3" fillId="22" borderId="5" xfId="0" applyFont="1" applyFill="1" applyBorder="1" applyAlignment="1">
      <alignment horizontal="right" vertical="center"/>
    </xf>
    <xf numFmtId="0" fontId="0" fillId="0" borderId="5" xfId="0" applyBorder="1" applyAlignment="1">
      <alignment/>
    </xf>
    <xf numFmtId="192" fontId="3" fillId="22" borderId="5" xfId="44" applyNumberFormat="1" applyFont="1" applyFill="1" applyBorder="1" applyAlignment="1">
      <alignment horizontal="right" vertical="center"/>
    </xf>
    <xf numFmtId="0" fontId="0" fillId="22" borderId="12" xfId="0" applyFill="1" applyBorder="1" applyAlignment="1">
      <alignment horizontal="justify" vertical="top" wrapText="1"/>
    </xf>
    <xf numFmtId="0" fontId="0" fillId="0" borderId="0" xfId="0" applyFill="1" applyBorder="1" applyAlignment="1">
      <alignment horizontal="justify" vertical="top" wrapText="1"/>
    </xf>
    <xf numFmtId="0" fontId="0" fillId="22" borderId="0" xfId="0" applyFont="1" applyFill="1" applyBorder="1" applyAlignment="1">
      <alignment horizontal="left" vertical="center" wrapText="1"/>
    </xf>
    <xf numFmtId="0" fontId="0" fillId="22" borderId="0" xfId="0" applyFill="1" applyBorder="1" applyAlignment="1">
      <alignment horizontal="left" vertical="center" wrapText="1"/>
    </xf>
    <xf numFmtId="0" fontId="0" fillId="22" borderId="0" xfId="0" applyFill="1" applyBorder="1" applyAlignment="1">
      <alignment horizontal="justify" vertical="top" wrapText="1"/>
    </xf>
    <xf numFmtId="0" fontId="2" fillId="22" borderId="12" xfId="0" applyFont="1" applyFill="1" applyBorder="1" applyAlignment="1">
      <alignment horizontal="justify" vertical="top" wrapText="1"/>
    </xf>
    <xf numFmtId="0" fontId="27" fillId="0" borderId="0" xfId="0" applyFont="1" applyFill="1" applyBorder="1" applyAlignment="1">
      <alignment horizontal="justify"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justify" vertical="top"/>
    </xf>
    <xf numFmtId="0" fontId="25" fillId="0" borderId="0" xfId="0" applyFont="1" applyFill="1" applyAlignment="1">
      <alignment horizontal="left"/>
    </xf>
    <xf numFmtId="0" fontId="0" fillId="0" borderId="0" xfId="0" applyFont="1" applyFill="1" applyBorder="1" applyAlignment="1">
      <alignment horizontal="left" vertical="center" wrapText="1"/>
    </xf>
    <xf numFmtId="0" fontId="2" fillId="22" borderId="1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5" xfId="0" applyFont="1" applyFill="1" applyBorder="1" applyAlignment="1">
      <alignment horizontal="left" vertical="center" wrapText="1"/>
    </xf>
    <xf numFmtId="0" fontId="0" fillId="0" borderId="5" xfId="0" applyFill="1" applyBorder="1" applyAlignment="1">
      <alignment vertical="center"/>
    </xf>
    <xf numFmtId="0" fontId="0" fillId="0" borderId="0" xfId="0" applyFont="1" applyFill="1" applyBorder="1" applyAlignment="1">
      <alignment horizontal="left" vertical="center" wrapText="1"/>
    </xf>
    <xf numFmtId="0" fontId="0" fillId="22" borderId="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ill="1" applyAlignment="1">
      <alignment horizontal="justify" vertical="top" wrapText="1"/>
    </xf>
    <xf numFmtId="0" fontId="0" fillId="22" borderId="0" xfId="0" applyFont="1" applyFill="1" applyBorder="1" applyAlignment="1">
      <alignment horizontal="justify" vertical="top" wrapText="1"/>
    </xf>
    <xf numFmtId="0" fontId="0" fillId="22" borderId="0" xfId="0" applyFont="1" applyFill="1" applyBorder="1" applyAlignment="1">
      <alignment horizontal="justify" vertical="top"/>
    </xf>
    <xf numFmtId="0" fontId="0" fillId="0" borderId="0" xfId="0" applyFont="1" applyFill="1" applyBorder="1" applyAlignment="1">
      <alignment vertical="center"/>
    </xf>
    <xf numFmtId="0" fontId="2" fillId="22" borderId="12" xfId="0" applyFont="1" applyFill="1" applyBorder="1" applyAlignment="1">
      <alignment horizontal="left" vertical="center" wrapText="1"/>
    </xf>
    <xf numFmtId="0" fontId="0" fillId="22"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 xfId="0" applyFont="1" applyFill="1" applyBorder="1" applyAlignment="1">
      <alignment vertical="center"/>
    </xf>
    <xf numFmtId="0" fontId="0" fillId="0" borderId="0" xfId="66" applyFont="1" applyFill="1" applyBorder="1" applyAlignment="1">
      <alignment horizontal="justify" vertical="top"/>
      <protection/>
    </xf>
    <xf numFmtId="0" fontId="0" fillId="0" borderId="0" xfId="66" applyFont="1" applyFill="1" applyAlignment="1" quotePrefix="1">
      <alignment horizontal="justify" vertical="top" wrapText="1"/>
      <protection/>
    </xf>
    <xf numFmtId="0" fontId="0" fillId="0" borderId="0" xfId="66" applyFont="1" applyFill="1" applyBorder="1" applyAlignment="1">
      <alignment horizontal="justify" vertical="top" wrapText="1"/>
      <protection/>
    </xf>
    <xf numFmtId="0" fontId="6" fillId="0" borderId="0" xfId="66" applyFont="1" applyFill="1" applyAlignment="1">
      <alignment horizontal="justify" vertical="top" wrapText="1"/>
      <protection/>
    </xf>
    <xf numFmtId="0" fontId="2" fillId="0" borderId="12" xfId="66" applyFont="1" applyFill="1" applyBorder="1" applyAlignment="1">
      <alignment horizontal="justify" vertical="top" wrapText="1"/>
      <protection/>
    </xf>
    <xf numFmtId="0" fontId="15" fillId="0" borderId="0" xfId="0" applyFill="1" applyAlignment="1">
      <alignment horizontal="justify" vertical="top" wrapText="1"/>
    </xf>
    <xf numFmtId="0" fontId="2" fillId="0" borderId="12" xfId="66" applyFont="1" applyFill="1" applyBorder="1" applyAlignment="1">
      <alignment horizontal="justify" vertical="top" wrapText="1"/>
      <protection/>
    </xf>
    <xf numFmtId="0" fontId="0" fillId="0" borderId="0" xfId="66" applyFont="1" applyFill="1" applyBorder="1" applyAlignment="1">
      <alignment horizontal="left" vertical="center" wrapText="1"/>
      <protection/>
    </xf>
    <xf numFmtId="0" fontId="8" fillId="0" borderId="0" xfId="67" applyFont="1" applyFill="1" applyAlignment="1">
      <alignment vertical="center"/>
      <protection/>
    </xf>
    <xf numFmtId="0" fontId="0" fillId="0" borderId="0" xfId="66" applyFont="1" applyFill="1" applyBorder="1" applyAlignment="1">
      <alignment horizontal="left" vertical="center"/>
      <protection/>
    </xf>
    <xf numFmtId="0" fontId="0" fillId="0" borderId="0" xfId="66" applyFont="1" applyFill="1" applyBorder="1" applyAlignment="1">
      <alignment vertical="center" wrapText="1"/>
      <protection/>
    </xf>
    <xf numFmtId="0" fontId="8" fillId="0" borderId="0" xfId="67" applyFont="1" applyFill="1" applyAlignment="1">
      <alignment vertical="center" wrapText="1"/>
      <protection/>
    </xf>
    <xf numFmtId="0" fontId="6" fillId="0" borderId="0" xfId="66" applyFont="1" applyFill="1" applyAlignment="1">
      <alignment vertical="top" wrapText="1"/>
      <protection/>
    </xf>
    <xf numFmtId="0" fontId="15" fillId="0" borderId="0" xfId="0" applyFill="1" applyAlignment="1">
      <alignment vertical="top" wrapText="1"/>
    </xf>
    <xf numFmtId="0" fontId="0" fillId="0" borderId="0" xfId="66" applyFont="1" applyFill="1" applyAlignment="1">
      <alignment horizontal="justify" vertical="top" wrapText="1"/>
      <protection/>
    </xf>
    <xf numFmtId="0" fontId="0" fillId="0" borderId="0" xfId="66" applyFont="1" applyFill="1" applyAlignment="1" quotePrefix="1">
      <alignment vertical="top" wrapText="1"/>
      <protection/>
    </xf>
    <xf numFmtId="0" fontId="8" fillId="0" borderId="0" xfId="67" applyFont="1" applyFill="1" applyAlignment="1">
      <alignment vertical="top" wrapText="1"/>
      <protection/>
    </xf>
    <xf numFmtId="0" fontId="0" fillId="0" borderId="0" xfId="66" applyFont="1" applyFill="1" applyBorder="1" applyAlignment="1">
      <alignment horizontal="justify" vertical="top"/>
      <protection/>
    </xf>
    <xf numFmtId="0" fontId="8" fillId="0" borderId="0" xfId="67" applyFont="1" applyFill="1" applyBorder="1" applyAlignment="1">
      <alignment/>
      <protection/>
    </xf>
    <xf numFmtId="0" fontId="8" fillId="0" borderId="0" xfId="67" applyFont="1" applyFill="1" applyAlignment="1">
      <alignment/>
      <protection/>
    </xf>
    <xf numFmtId="0" fontId="0" fillId="0" borderId="0" xfId="66" applyFont="1" applyFill="1" applyAlignment="1" quotePrefix="1">
      <alignment horizontal="justify" vertical="top" wrapText="1"/>
      <protection/>
    </xf>
    <xf numFmtId="0" fontId="8" fillId="0" borderId="0" xfId="67" applyFont="1" applyFill="1" applyAlignment="1">
      <alignment horizontal="justify" vertical="top" wrapText="1"/>
      <protection/>
    </xf>
    <xf numFmtId="0" fontId="0" fillId="0" borderId="0" xfId="66" applyFont="1" applyFill="1" applyAlignment="1">
      <alignment vertical="top" wrapText="1"/>
      <protection/>
    </xf>
    <xf numFmtId="0" fontId="8" fillId="0" borderId="0" xfId="67" applyFill="1" applyAlignment="1">
      <alignment vertical="center" wrapText="1"/>
      <protection/>
    </xf>
    <xf numFmtId="0" fontId="0" fillId="0" borderId="0" xfId="66" applyFont="1" applyFill="1" applyBorder="1" applyAlignment="1">
      <alignment vertical="top" wrapText="1"/>
      <protection/>
    </xf>
    <xf numFmtId="0" fontId="0" fillId="0" borderId="0" xfId="66" applyFont="1" applyFill="1" applyAlignment="1" quotePrefix="1">
      <alignment vertical="top" wrapText="1"/>
      <protection/>
    </xf>
    <xf numFmtId="0" fontId="3" fillId="0" borderId="0" xfId="0" applyFont="1" applyFill="1" applyAlignment="1">
      <alignment horizontal="left" vertical="top"/>
    </xf>
    <xf numFmtId="0" fontId="0" fillId="22" borderId="0" xfId="0" applyFill="1" applyAlignment="1">
      <alignment horizontal="justify" vertical="top" wrapText="1"/>
    </xf>
    <xf numFmtId="0" fontId="0" fillId="0" borderId="0" xfId="0" applyAlignment="1">
      <alignment horizontal="justify" vertical="top" wrapText="1"/>
    </xf>
    <xf numFmtId="0" fontId="0" fillId="22" borderId="12" xfId="0" applyFont="1" applyFill="1" applyBorder="1" applyAlignment="1">
      <alignment horizontal="justify" vertical="top" wrapText="1"/>
    </xf>
    <xf numFmtId="0" fontId="2" fillId="22" borderId="12" xfId="0" applyFont="1" applyFill="1" applyBorder="1" applyAlignment="1">
      <alignment vertical="top" wrapText="1"/>
    </xf>
    <xf numFmtId="0" fontId="0" fillId="22" borderId="12" xfId="0" applyFill="1" applyBorder="1" applyAlignment="1">
      <alignment wrapText="1"/>
    </xf>
    <xf numFmtId="0" fontId="0" fillId="22" borderId="0" xfId="0" applyFont="1" applyFill="1" applyBorder="1" applyAlignment="1">
      <alignment horizontal="left" vertical="center"/>
    </xf>
    <xf numFmtId="0" fontId="0" fillId="22" borderId="0" xfId="0" applyFont="1" applyFill="1" applyBorder="1" applyAlignment="1">
      <alignment horizontal="left"/>
    </xf>
    <xf numFmtId="0" fontId="0" fillId="22" borderId="5" xfId="0" applyFont="1" applyFill="1" applyBorder="1" applyAlignment="1">
      <alignment horizontal="left"/>
    </xf>
    <xf numFmtId="0" fontId="0" fillId="22" borderId="0" xfId="0" applyFont="1" applyFill="1" applyAlignment="1">
      <alignment horizontal="left"/>
    </xf>
    <xf numFmtId="0" fontId="54" fillId="0" borderId="0" xfId="0" applyFont="1" applyAlignment="1">
      <alignment horizontal="left" wrapText="1"/>
    </xf>
    <xf numFmtId="0" fontId="0" fillId="0" borderId="0" xfId="0" applyNumberFormat="1" applyFill="1" applyBorder="1" applyAlignment="1">
      <alignment horizontal="justify" vertical="top" wrapText="1"/>
    </xf>
    <xf numFmtId="0" fontId="2" fillId="22" borderId="0" xfId="0" applyFont="1" applyFill="1" applyBorder="1" applyAlignment="1">
      <alignment horizontal="left" vertical="top" wrapText="1"/>
    </xf>
    <xf numFmtId="0" fontId="0" fillId="22"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2" fillId="0" borderId="12" xfId="0" applyFont="1" applyFill="1" applyBorder="1" applyAlignment="1">
      <alignment horizontal="justify" vertical="top" wrapText="1"/>
    </xf>
    <xf numFmtId="0" fontId="7" fillId="0" borderId="0" xfId="0" applyFont="1" applyFill="1" applyBorder="1" applyAlignment="1">
      <alignment wrapText="1"/>
    </xf>
    <xf numFmtId="0" fontId="0" fillId="0" borderId="0" xfId="0" applyFill="1" applyAlignment="1">
      <alignment wrapText="1"/>
    </xf>
    <xf numFmtId="0" fontId="0" fillId="0" borderId="0" xfId="0" applyFont="1" applyFill="1" applyAlignment="1">
      <alignment horizontal="justify" vertical="top" wrapText="1"/>
    </xf>
    <xf numFmtId="0" fontId="0" fillId="0" borderId="0" xfId="0" applyFont="1" applyFill="1" applyBorder="1" applyAlignment="1">
      <alignment horizontal="left" vertical="top"/>
    </xf>
    <xf numFmtId="0" fontId="0" fillId="0" borderId="0" xfId="0" applyFont="1" applyFill="1" applyAlignment="1">
      <alignment horizontal="left" vertical="top" wrapText="1"/>
    </xf>
    <xf numFmtId="0" fontId="0" fillId="0" borderId="12" xfId="0" applyFont="1" applyFill="1" applyBorder="1" applyAlignment="1">
      <alignment horizontal="left" vertical="center" wrapText="1" indent="2"/>
    </xf>
    <xf numFmtId="0" fontId="0" fillId="0" borderId="12" xfId="0" applyFont="1" applyFill="1" applyBorder="1" applyAlignment="1">
      <alignment horizontal="left" wrapText="1" indent="2"/>
    </xf>
    <xf numFmtId="0" fontId="0" fillId="0" borderId="0" xfId="0" applyFont="1" applyFill="1" applyBorder="1" applyAlignment="1">
      <alignment horizontal="left" vertical="center" wrapText="1" indent="2"/>
    </xf>
    <xf numFmtId="0" fontId="0" fillId="0" borderId="0" xfId="0" applyFont="1" applyFill="1" applyAlignment="1">
      <alignment horizontal="left" wrapText="1" indent="2"/>
    </xf>
    <xf numFmtId="0" fontId="0" fillId="0" borderId="0" xfId="0" applyFont="1" applyFill="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alignment horizontal="justify" vertical="top"/>
    </xf>
    <xf numFmtId="0" fontId="6" fillId="0" borderId="0" xfId="0" applyFont="1" applyFill="1" applyAlignment="1">
      <alignment horizontal="justify" vertical="top"/>
    </xf>
    <xf numFmtId="0" fontId="0" fillId="0" borderId="5" xfId="0" applyFont="1" applyFill="1" applyBorder="1" applyAlignment="1">
      <alignment horizontal="left" vertical="center"/>
    </xf>
  </cellXfs>
  <cellStyles count="71">
    <cellStyle name="Normal" xfId="0"/>
    <cellStyle name="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lumn subhead" xfId="43"/>
    <cellStyle name="Comma" xfId="44"/>
    <cellStyle name="Comma [0]" xfId="45"/>
    <cellStyle name="Currency" xfId="46"/>
    <cellStyle name="Currency [0]" xfId="47"/>
    <cellStyle name="Data" xfId="48"/>
    <cellStyle name="Data _prev" xfId="49"/>
    <cellStyle name="Data_Analysis sheet template SIData"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 Cell text" xfId="60"/>
    <cellStyle name="L column heading/total" xfId="61"/>
    <cellStyle name="L Subtotal" xfId="62"/>
    <cellStyle name="Linked Cell" xfId="63"/>
    <cellStyle name="Neutral" xfId="64"/>
    <cellStyle name="Normal_ABS SE Attainment 1 ex kids" xfId="65"/>
    <cellStyle name="Normal_ISS tables for 2005 Report (Tina)" xfId="66"/>
    <cellStyle name="Normal_NASWD attachment tables final" xfId="67"/>
    <cellStyle name="Normal_WG Draft 2009 Attach4A - School education" xfId="68"/>
    <cellStyle name="Note" xfId="69"/>
    <cellStyle name="Output" xfId="70"/>
    <cellStyle name="Percent" xfId="71"/>
    <cellStyle name="R Cell text" xfId="72"/>
    <cellStyle name="R column heading/total" xfId="73"/>
    <cellStyle name="R Subtotal" xfId="74"/>
    <cellStyle name="Responses" xfId="75"/>
    <cellStyle name="table heading" xfId="76"/>
    <cellStyle name="table subtotal" xfId="77"/>
    <cellStyle name="table text" xfId="78"/>
    <cellStyle name="Table Title" xfId="79"/>
    <cellStyle name="Title" xfId="80"/>
    <cellStyle name="Total" xfId="81"/>
    <cellStyle name="totdata" xfId="82"/>
    <cellStyle name="tot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1:I13"/>
  <sheetViews>
    <sheetView showGridLines="0" tabSelected="1" zoomScaleSheetLayoutView="100" workbookViewId="0" topLeftCell="A1">
      <selection activeCell="A1" sqref="A1"/>
    </sheetView>
  </sheetViews>
  <sheetFormatPr defaultColWidth="9.140625" defaultRowHeight="12.75"/>
  <cols>
    <col min="1" max="1" width="9.140625" style="93" customWidth="1"/>
    <col min="2" max="2" width="20.8515625" style="93" customWidth="1"/>
    <col min="3" max="7" width="9.140625" style="93" customWidth="1"/>
    <col min="8" max="8" width="12.28125" style="93" customWidth="1"/>
    <col min="9" max="16384" width="9.140625" style="93" customWidth="1"/>
  </cols>
  <sheetData>
    <row r="1" spans="1:8" ht="33">
      <c r="A1" s="97" t="s">
        <v>1217</v>
      </c>
      <c r="B1" s="373" t="s">
        <v>1218</v>
      </c>
      <c r="C1" s="373"/>
      <c r="D1" s="373"/>
      <c r="E1" s="373"/>
      <c r="F1" s="373"/>
      <c r="G1" s="373"/>
      <c r="H1" s="373"/>
    </row>
    <row r="2" spans="1:8" ht="27" customHeight="1">
      <c r="A2" s="97"/>
      <c r="B2" s="98" t="s">
        <v>1219</v>
      </c>
      <c r="C2" s="94"/>
      <c r="D2" s="94"/>
      <c r="E2" s="94"/>
      <c r="F2" s="94"/>
      <c r="G2" s="94"/>
      <c r="H2" s="94"/>
    </row>
    <row r="3" spans="1:8" s="95" customFormat="1" ht="42" customHeight="1">
      <c r="A3" s="182"/>
      <c r="B3" s="186"/>
      <c r="C3" s="186"/>
      <c r="D3" s="186"/>
      <c r="E3" s="186"/>
      <c r="F3" s="186"/>
      <c r="G3" s="186"/>
      <c r="H3" s="186"/>
    </row>
    <row r="4" spans="1:2" s="95" customFormat="1" ht="19.5" customHeight="1">
      <c r="A4" s="184"/>
      <c r="B4" s="183"/>
    </row>
    <row r="5" spans="2:9" s="95" customFormat="1" ht="16.5" customHeight="1">
      <c r="B5" s="185"/>
      <c r="C5" s="181"/>
      <c r="D5" s="181"/>
      <c r="E5" s="181"/>
      <c r="F5" s="181"/>
      <c r="G5" s="181"/>
      <c r="H5" s="181"/>
      <c r="I5" s="181"/>
    </row>
    <row r="6" spans="1:2" s="95" customFormat="1" ht="16.5" customHeight="1">
      <c r="A6" s="92"/>
      <c r="B6" s="185"/>
    </row>
    <row r="7" spans="2:8" ht="16.5" customHeight="1">
      <c r="B7" s="187" t="s">
        <v>1249</v>
      </c>
      <c r="C7" s="94"/>
      <c r="D7" s="94"/>
      <c r="E7" s="94"/>
      <c r="F7" s="94"/>
      <c r="G7" s="94"/>
      <c r="H7" s="94"/>
    </row>
    <row r="8" spans="1:8" s="96" customFormat="1" ht="102.75" customHeight="1">
      <c r="A8" s="370" t="s">
        <v>595</v>
      </c>
      <c r="B8" s="370"/>
      <c r="C8" s="370"/>
      <c r="D8" s="370"/>
      <c r="E8" s="370"/>
      <c r="F8" s="370"/>
      <c r="G8" s="370"/>
      <c r="H8" s="370"/>
    </row>
    <row r="9" spans="1:8" s="96" customFormat="1" ht="51.75" customHeight="1">
      <c r="A9" s="371" t="s">
        <v>1236</v>
      </c>
      <c r="B9" s="371"/>
      <c r="C9" s="371"/>
      <c r="D9" s="371"/>
      <c r="E9" s="371"/>
      <c r="F9" s="371"/>
      <c r="G9" s="371"/>
      <c r="H9" s="371"/>
    </row>
    <row r="10" spans="1:8" ht="36" customHeight="1">
      <c r="A10" s="372" t="s">
        <v>596</v>
      </c>
      <c r="B10" s="372"/>
      <c r="C10" s="372"/>
      <c r="D10" s="372"/>
      <c r="E10" s="372"/>
      <c r="F10" s="372"/>
      <c r="G10" s="372"/>
      <c r="H10" s="372"/>
    </row>
    <row r="13" ht="15.75">
      <c r="B13" s="99"/>
    </row>
  </sheetData>
  <mergeCells count="4">
    <mergeCell ref="A8:H8"/>
    <mergeCell ref="A9:H9"/>
    <mergeCell ref="A10:H10"/>
    <mergeCell ref="B1:H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2010&amp;RVOCATIONAL
EDUCATION
AND TRAINING</oddFooter>
  </headerFooter>
</worksheet>
</file>

<file path=xl/worksheets/sheet10.xml><?xml version="1.0" encoding="utf-8"?>
<worksheet xmlns="http://schemas.openxmlformats.org/spreadsheetml/2006/main" xmlns:r="http://schemas.openxmlformats.org/officeDocument/2006/relationships">
  <sheetPr codeName="Sheet31"/>
  <dimension ref="A1:O44"/>
  <sheetViews>
    <sheetView showGridLines="0" zoomScaleSheetLayoutView="100" workbookViewId="0" topLeftCell="A1">
      <selection activeCell="A1" sqref="A1"/>
    </sheetView>
  </sheetViews>
  <sheetFormatPr defaultColWidth="9.140625" defaultRowHeight="16.5" customHeight="1"/>
  <cols>
    <col min="1" max="1" width="3.7109375" style="247" customWidth="1"/>
    <col min="2" max="3" width="2.7109375" style="247" customWidth="1"/>
    <col min="4" max="4" width="7.7109375" style="247" customWidth="1"/>
    <col min="5" max="5" width="21.57421875" style="247" customWidth="1"/>
    <col min="6" max="6" width="5.7109375" style="247" customWidth="1"/>
    <col min="7" max="15" width="9.8515625" style="260" customWidth="1"/>
    <col min="16" max="16384" width="8.00390625" style="257" customWidth="1"/>
  </cols>
  <sheetData>
    <row r="1" spans="1:15" s="250" customFormat="1" ht="33.75" customHeight="1">
      <c r="A1" s="223" t="s">
        <v>1150</v>
      </c>
      <c r="B1" s="223"/>
      <c r="C1" s="223"/>
      <c r="D1" s="223"/>
      <c r="E1" s="397" t="s">
        <v>735</v>
      </c>
      <c r="F1" s="397"/>
      <c r="G1" s="397"/>
      <c r="H1" s="397"/>
      <c r="I1" s="397"/>
      <c r="J1" s="397"/>
      <c r="K1" s="397"/>
      <c r="L1" s="397"/>
      <c r="M1" s="397"/>
      <c r="N1" s="397"/>
      <c r="O1" s="397"/>
    </row>
    <row r="2" spans="1:15" s="255" customFormat="1" ht="16.5" customHeight="1">
      <c r="A2" s="251"/>
      <c r="B2" s="251"/>
      <c r="C2" s="251"/>
      <c r="D2" s="251"/>
      <c r="E2" s="251"/>
      <c r="F2" s="251" t="s">
        <v>1230</v>
      </c>
      <c r="G2" s="252" t="s">
        <v>1224</v>
      </c>
      <c r="H2" s="252" t="s">
        <v>1225</v>
      </c>
      <c r="I2" s="253" t="s">
        <v>1226</v>
      </c>
      <c r="J2" s="254" t="s">
        <v>1227</v>
      </c>
      <c r="K2" s="254" t="s">
        <v>1195</v>
      </c>
      <c r="L2" s="254" t="s">
        <v>1196</v>
      </c>
      <c r="M2" s="252" t="s">
        <v>1197</v>
      </c>
      <c r="N2" s="252" t="s">
        <v>1198</v>
      </c>
      <c r="O2" s="252" t="s">
        <v>1199</v>
      </c>
    </row>
    <row r="3" spans="1:15" s="255" customFormat="1" ht="16.5" customHeight="1">
      <c r="A3" s="228" t="s">
        <v>989</v>
      </c>
      <c r="B3" s="256"/>
      <c r="C3" s="256"/>
      <c r="D3" s="256"/>
      <c r="E3" s="256"/>
      <c r="F3" s="256"/>
      <c r="G3" s="256"/>
      <c r="H3" s="256"/>
      <c r="I3" s="256"/>
      <c r="J3" s="256"/>
      <c r="K3" s="256"/>
      <c r="L3" s="256"/>
      <c r="M3" s="256"/>
      <c r="N3" s="256"/>
      <c r="O3" s="256"/>
    </row>
    <row r="4" spans="1:15" ht="30.75" customHeight="1">
      <c r="A4" s="232"/>
      <c r="B4" s="398" t="s">
        <v>650</v>
      </c>
      <c r="C4" s="399"/>
      <c r="D4" s="399"/>
      <c r="E4" s="399"/>
      <c r="F4" s="233" t="s">
        <v>1201</v>
      </c>
      <c r="G4" s="213" t="s">
        <v>736</v>
      </c>
      <c r="H4" s="213" t="s">
        <v>737</v>
      </c>
      <c r="I4" s="212" t="s">
        <v>738</v>
      </c>
      <c r="J4" s="213" t="s">
        <v>739</v>
      </c>
      <c r="K4" s="213" t="s">
        <v>740</v>
      </c>
      <c r="L4" s="212" t="s">
        <v>741</v>
      </c>
      <c r="M4" s="212" t="s">
        <v>877</v>
      </c>
      <c r="N4" s="213" t="s">
        <v>742</v>
      </c>
      <c r="O4" s="212" t="s">
        <v>743</v>
      </c>
    </row>
    <row r="5" spans="1:15" ht="30.75" customHeight="1">
      <c r="A5" s="231"/>
      <c r="B5" s="398" t="s">
        <v>659</v>
      </c>
      <c r="C5" s="399"/>
      <c r="D5" s="399"/>
      <c r="E5" s="399"/>
      <c r="F5" s="233" t="s">
        <v>1201</v>
      </c>
      <c r="G5" s="213" t="s">
        <v>744</v>
      </c>
      <c r="H5" s="213" t="s">
        <v>745</v>
      </c>
      <c r="I5" s="213" t="s">
        <v>746</v>
      </c>
      <c r="J5" s="213" t="s">
        <v>747</v>
      </c>
      <c r="K5" s="212" t="s">
        <v>877</v>
      </c>
      <c r="L5" s="212" t="s">
        <v>877</v>
      </c>
      <c r="M5" s="212" t="s">
        <v>877</v>
      </c>
      <c r="N5" s="212" t="s">
        <v>877</v>
      </c>
      <c r="O5" s="212" t="s">
        <v>748</v>
      </c>
    </row>
    <row r="6" spans="1:15" ht="16.5" customHeight="1">
      <c r="A6" s="233"/>
      <c r="B6" s="400" t="s">
        <v>666</v>
      </c>
      <c r="C6" s="399"/>
      <c r="D6" s="399"/>
      <c r="E6" s="399"/>
      <c r="F6" s="233" t="s">
        <v>1201</v>
      </c>
      <c r="G6" s="212" t="s">
        <v>749</v>
      </c>
      <c r="H6" s="212" t="s">
        <v>750</v>
      </c>
      <c r="I6" s="212" t="s">
        <v>751</v>
      </c>
      <c r="J6" s="212" t="s">
        <v>752</v>
      </c>
      <c r="K6" s="213" t="s">
        <v>753</v>
      </c>
      <c r="L6" s="212" t="s">
        <v>754</v>
      </c>
      <c r="M6" s="212" t="s">
        <v>877</v>
      </c>
      <c r="N6" s="212" t="s">
        <v>755</v>
      </c>
      <c r="O6" s="212" t="s">
        <v>756</v>
      </c>
    </row>
    <row r="7" spans="1:15" ht="30.75" customHeight="1">
      <c r="A7" s="233"/>
      <c r="B7" s="401" t="s">
        <v>675</v>
      </c>
      <c r="C7" s="402"/>
      <c r="D7" s="402"/>
      <c r="E7" s="402"/>
      <c r="F7" s="233" t="s">
        <v>1201</v>
      </c>
      <c r="G7" s="212" t="s">
        <v>757</v>
      </c>
      <c r="H7" s="212" t="s">
        <v>758</v>
      </c>
      <c r="I7" s="212" t="s">
        <v>759</v>
      </c>
      <c r="J7" s="212" t="s">
        <v>760</v>
      </c>
      <c r="K7" s="213" t="s">
        <v>753</v>
      </c>
      <c r="L7" s="212" t="s">
        <v>761</v>
      </c>
      <c r="M7" s="212" t="s">
        <v>877</v>
      </c>
      <c r="N7" s="212" t="s">
        <v>762</v>
      </c>
      <c r="O7" s="212" t="s">
        <v>763</v>
      </c>
    </row>
    <row r="8" spans="1:15" ht="16.5" customHeight="1">
      <c r="A8" s="235" t="s">
        <v>1024</v>
      </c>
      <c r="B8" s="264"/>
      <c r="C8" s="264"/>
      <c r="D8" s="264"/>
      <c r="E8" s="264"/>
      <c r="F8" s="264"/>
      <c r="G8" s="264"/>
      <c r="H8" s="264"/>
      <c r="I8" s="264"/>
      <c r="J8" s="264"/>
      <c r="K8" s="264"/>
      <c r="L8" s="264"/>
      <c r="M8" s="264"/>
      <c r="N8" s="264"/>
      <c r="O8" s="264"/>
    </row>
    <row r="9" spans="1:15" ht="30.75" customHeight="1">
      <c r="A9" s="232"/>
      <c r="B9" s="398" t="s">
        <v>650</v>
      </c>
      <c r="C9" s="399"/>
      <c r="D9" s="399"/>
      <c r="E9" s="399"/>
      <c r="F9" s="233" t="s">
        <v>1201</v>
      </c>
      <c r="G9" s="212" t="s">
        <v>764</v>
      </c>
      <c r="H9" s="212" t="s">
        <v>1188</v>
      </c>
      <c r="I9" s="212" t="s">
        <v>1175</v>
      </c>
      <c r="J9" s="212" t="s">
        <v>765</v>
      </c>
      <c r="K9" s="212" t="s">
        <v>766</v>
      </c>
      <c r="L9" s="212" t="s">
        <v>767</v>
      </c>
      <c r="M9" s="212" t="s">
        <v>768</v>
      </c>
      <c r="N9" s="212" t="s">
        <v>769</v>
      </c>
      <c r="O9" s="212" t="s">
        <v>770</v>
      </c>
    </row>
    <row r="10" spans="1:15" ht="30.75" customHeight="1">
      <c r="A10" s="231"/>
      <c r="B10" s="398" t="s">
        <v>659</v>
      </c>
      <c r="C10" s="399"/>
      <c r="D10" s="399"/>
      <c r="E10" s="399"/>
      <c r="F10" s="233" t="s">
        <v>1201</v>
      </c>
      <c r="G10" s="212" t="s">
        <v>1172</v>
      </c>
      <c r="H10" s="212" t="s">
        <v>1111</v>
      </c>
      <c r="I10" s="212" t="s">
        <v>771</v>
      </c>
      <c r="J10" s="212" t="s">
        <v>772</v>
      </c>
      <c r="K10" s="212" t="s">
        <v>773</v>
      </c>
      <c r="L10" s="212" t="s">
        <v>774</v>
      </c>
      <c r="M10" s="212" t="s">
        <v>1122</v>
      </c>
      <c r="N10" s="212" t="s">
        <v>775</v>
      </c>
      <c r="O10" s="212" t="s">
        <v>776</v>
      </c>
    </row>
    <row r="11" spans="1:15" ht="16.5" customHeight="1">
      <c r="A11" s="233"/>
      <c r="B11" s="400" t="s">
        <v>666</v>
      </c>
      <c r="C11" s="399"/>
      <c r="D11" s="399"/>
      <c r="E11" s="399"/>
      <c r="F11" s="233" t="s">
        <v>1201</v>
      </c>
      <c r="G11" s="212" t="s">
        <v>777</v>
      </c>
      <c r="H11" s="212" t="s">
        <v>778</v>
      </c>
      <c r="I11" s="212" t="s">
        <v>779</v>
      </c>
      <c r="J11" s="212" t="s">
        <v>780</v>
      </c>
      <c r="K11" s="212" t="s">
        <v>781</v>
      </c>
      <c r="L11" s="212" t="s">
        <v>782</v>
      </c>
      <c r="M11" s="212" t="s">
        <v>783</v>
      </c>
      <c r="N11" s="212" t="s">
        <v>784</v>
      </c>
      <c r="O11" s="212" t="s">
        <v>785</v>
      </c>
    </row>
    <row r="12" spans="1:15" ht="30.75" customHeight="1">
      <c r="A12" s="233"/>
      <c r="B12" s="401" t="s">
        <v>675</v>
      </c>
      <c r="C12" s="402"/>
      <c r="D12" s="402"/>
      <c r="E12" s="402"/>
      <c r="F12" s="233" t="s">
        <v>1201</v>
      </c>
      <c r="G12" s="212" t="s">
        <v>786</v>
      </c>
      <c r="H12" s="212" t="s">
        <v>787</v>
      </c>
      <c r="I12" s="212" t="s">
        <v>788</v>
      </c>
      <c r="J12" s="212" t="s">
        <v>789</v>
      </c>
      <c r="K12" s="212" t="s">
        <v>790</v>
      </c>
      <c r="L12" s="212" t="s">
        <v>791</v>
      </c>
      <c r="M12" s="212" t="s">
        <v>792</v>
      </c>
      <c r="N12" s="212" t="s">
        <v>793</v>
      </c>
      <c r="O12" s="212" t="s">
        <v>794</v>
      </c>
    </row>
    <row r="13" spans="1:6" ht="16.5" customHeight="1">
      <c r="A13" s="265" t="s">
        <v>795</v>
      </c>
      <c r="B13" s="259"/>
      <c r="C13" s="259"/>
      <c r="D13" s="259"/>
      <c r="E13" s="259"/>
      <c r="F13" s="259"/>
    </row>
    <row r="14" spans="1:15" ht="30.75" customHeight="1">
      <c r="A14" s="232"/>
      <c r="B14" s="398" t="s">
        <v>650</v>
      </c>
      <c r="C14" s="399"/>
      <c r="D14" s="399"/>
      <c r="E14" s="399"/>
      <c r="F14" s="233" t="s">
        <v>1201</v>
      </c>
      <c r="G14" s="212" t="s">
        <v>764</v>
      </c>
      <c r="H14" s="212" t="s">
        <v>1177</v>
      </c>
      <c r="I14" s="212" t="s">
        <v>796</v>
      </c>
      <c r="J14" s="212" t="s">
        <v>797</v>
      </c>
      <c r="K14" s="212" t="s">
        <v>798</v>
      </c>
      <c r="L14" s="212" t="s">
        <v>799</v>
      </c>
      <c r="M14" s="212" t="s">
        <v>800</v>
      </c>
      <c r="N14" s="212" t="s">
        <v>801</v>
      </c>
      <c r="O14" s="212" t="s">
        <v>770</v>
      </c>
    </row>
    <row r="15" spans="1:15" ht="30.75" customHeight="1">
      <c r="A15" s="231"/>
      <c r="B15" s="398" t="s">
        <v>659</v>
      </c>
      <c r="C15" s="399"/>
      <c r="D15" s="399"/>
      <c r="E15" s="399"/>
      <c r="F15" s="233" t="s">
        <v>1201</v>
      </c>
      <c r="G15" s="212" t="s">
        <v>802</v>
      </c>
      <c r="H15" s="212" t="s">
        <v>803</v>
      </c>
      <c r="I15" s="212" t="s">
        <v>804</v>
      </c>
      <c r="J15" s="212" t="s">
        <v>805</v>
      </c>
      <c r="K15" s="212" t="s">
        <v>806</v>
      </c>
      <c r="L15" s="212" t="s">
        <v>807</v>
      </c>
      <c r="M15" s="212" t="s">
        <v>808</v>
      </c>
      <c r="N15" s="212" t="s">
        <v>809</v>
      </c>
      <c r="O15" s="212" t="s">
        <v>810</v>
      </c>
    </row>
    <row r="16" spans="1:15" ht="16.5" customHeight="1">
      <c r="A16" s="233"/>
      <c r="B16" s="400" t="s">
        <v>666</v>
      </c>
      <c r="C16" s="399"/>
      <c r="D16" s="399"/>
      <c r="E16" s="399"/>
      <c r="F16" s="233" t="s">
        <v>1201</v>
      </c>
      <c r="G16" s="212" t="s">
        <v>811</v>
      </c>
      <c r="H16" s="212" t="s">
        <v>812</v>
      </c>
      <c r="I16" s="212" t="s">
        <v>813</v>
      </c>
      <c r="J16" s="212" t="s">
        <v>814</v>
      </c>
      <c r="K16" s="212" t="s">
        <v>815</v>
      </c>
      <c r="L16" s="212" t="s">
        <v>816</v>
      </c>
      <c r="M16" s="212" t="s">
        <v>817</v>
      </c>
      <c r="N16" s="212" t="s">
        <v>818</v>
      </c>
      <c r="O16" s="212" t="s">
        <v>819</v>
      </c>
    </row>
    <row r="17" spans="1:15" ht="30.75" customHeight="1">
      <c r="A17" s="233"/>
      <c r="B17" s="401" t="s">
        <v>675</v>
      </c>
      <c r="C17" s="402"/>
      <c r="D17" s="402"/>
      <c r="E17" s="402"/>
      <c r="F17" s="233" t="s">
        <v>1201</v>
      </c>
      <c r="G17" s="218" t="s">
        <v>640</v>
      </c>
      <c r="H17" s="218" t="s">
        <v>641</v>
      </c>
      <c r="I17" s="218" t="s">
        <v>642</v>
      </c>
      <c r="J17" s="218" t="s">
        <v>643</v>
      </c>
      <c r="K17" s="218" t="s">
        <v>644</v>
      </c>
      <c r="L17" s="218" t="s">
        <v>645</v>
      </c>
      <c r="M17" s="218" t="s">
        <v>646</v>
      </c>
      <c r="N17" s="218" t="s">
        <v>647</v>
      </c>
      <c r="O17" s="218" t="s">
        <v>648</v>
      </c>
    </row>
    <row r="18" spans="1:15" ht="3" customHeight="1">
      <c r="A18" s="272"/>
      <c r="B18" s="272"/>
      <c r="C18" s="273"/>
      <c r="D18" s="272"/>
      <c r="E18" s="272"/>
      <c r="F18" s="272"/>
      <c r="G18" s="274"/>
      <c r="H18" s="274"/>
      <c r="I18" s="274"/>
      <c r="J18" s="274"/>
      <c r="K18" s="274"/>
      <c r="L18" s="274"/>
      <c r="M18" s="274"/>
      <c r="N18" s="274"/>
      <c r="O18" s="274"/>
    </row>
    <row r="19" spans="1:15" ht="29.25" customHeight="1">
      <c r="A19" s="275" t="s">
        <v>1200</v>
      </c>
      <c r="B19" s="392" t="s">
        <v>1101</v>
      </c>
      <c r="C19" s="396"/>
      <c r="D19" s="396"/>
      <c r="E19" s="396"/>
      <c r="F19" s="396"/>
      <c r="G19" s="396"/>
      <c r="H19" s="396"/>
      <c r="I19" s="396"/>
      <c r="J19" s="396"/>
      <c r="K19" s="396"/>
      <c r="L19" s="396"/>
      <c r="M19" s="396"/>
      <c r="N19" s="396"/>
      <c r="O19" s="396"/>
    </row>
    <row r="20" spans="1:15" ht="30" customHeight="1">
      <c r="A20" s="263" t="s">
        <v>1202</v>
      </c>
      <c r="B20" s="392" t="s">
        <v>983</v>
      </c>
      <c r="C20" s="396"/>
      <c r="D20" s="396"/>
      <c r="E20" s="396"/>
      <c r="F20" s="396"/>
      <c r="G20" s="396"/>
      <c r="H20" s="396"/>
      <c r="I20" s="396"/>
      <c r="J20" s="396"/>
      <c r="K20" s="396"/>
      <c r="L20" s="396"/>
      <c r="M20" s="396"/>
      <c r="N20" s="396"/>
      <c r="O20" s="396"/>
    </row>
    <row r="21" spans="1:15" ht="42.75" customHeight="1">
      <c r="A21" s="263" t="s">
        <v>1228</v>
      </c>
      <c r="B21" s="405" t="s">
        <v>1267</v>
      </c>
      <c r="C21" s="405"/>
      <c r="D21" s="405"/>
      <c r="E21" s="405"/>
      <c r="F21" s="405"/>
      <c r="G21" s="405"/>
      <c r="H21" s="405"/>
      <c r="I21" s="405"/>
      <c r="J21" s="405"/>
      <c r="K21" s="405"/>
      <c r="L21" s="405"/>
      <c r="M21" s="405"/>
      <c r="N21" s="405"/>
      <c r="O21" s="405"/>
    </row>
    <row r="22" spans="1:15" ht="16.5" customHeight="1">
      <c r="A22" s="263" t="s">
        <v>1234</v>
      </c>
      <c r="B22" s="416" t="s">
        <v>1189</v>
      </c>
      <c r="C22" s="416"/>
      <c r="D22" s="416"/>
      <c r="E22" s="416"/>
      <c r="F22" s="416"/>
      <c r="G22" s="416"/>
      <c r="H22" s="416"/>
      <c r="I22" s="416"/>
      <c r="J22" s="416"/>
      <c r="K22" s="416"/>
      <c r="L22" s="416"/>
      <c r="M22" s="416"/>
      <c r="N22" s="416"/>
      <c r="O22" s="416"/>
    </row>
    <row r="23" spans="1:15" ht="16.5" customHeight="1">
      <c r="A23" s="263" t="s">
        <v>732</v>
      </c>
      <c r="B23" s="416" t="s">
        <v>1179</v>
      </c>
      <c r="C23" s="416"/>
      <c r="D23" s="416"/>
      <c r="E23" s="416"/>
      <c r="F23" s="416"/>
      <c r="G23" s="416"/>
      <c r="H23" s="416"/>
      <c r="I23" s="416"/>
      <c r="J23" s="416"/>
      <c r="K23" s="416"/>
      <c r="L23" s="416"/>
      <c r="M23" s="416"/>
      <c r="N23" s="416"/>
      <c r="O23" s="416"/>
    </row>
    <row r="24" spans="1:15" ht="16.5" customHeight="1">
      <c r="A24" s="263" t="s">
        <v>733</v>
      </c>
      <c r="B24" s="416" t="s">
        <v>986</v>
      </c>
      <c r="C24" s="404"/>
      <c r="D24" s="404"/>
      <c r="E24" s="404"/>
      <c r="F24" s="404"/>
      <c r="G24" s="404"/>
      <c r="H24" s="404"/>
      <c r="I24" s="404"/>
      <c r="J24" s="404"/>
      <c r="K24" s="404"/>
      <c r="L24" s="404"/>
      <c r="M24" s="404"/>
      <c r="N24" s="404"/>
      <c r="O24" s="404"/>
    </row>
    <row r="25" spans="2:15" ht="16.5" customHeight="1">
      <c r="B25" s="403" t="s">
        <v>734</v>
      </c>
      <c r="C25" s="404"/>
      <c r="D25" s="404"/>
      <c r="E25" s="404"/>
      <c r="F25" s="404"/>
      <c r="G25" s="404"/>
      <c r="H25" s="404"/>
      <c r="I25" s="404"/>
      <c r="J25" s="404"/>
      <c r="K25" s="404"/>
      <c r="L25" s="404"/>
      <c r="M25" s="404"/>
      <c r="N25" s="404"/>
      <c r="O25" s="404"/>
    </row>
    <row r="26" spans="1:15" ht="16.5" customHeight="1">
      <c r="A26" s="248" t="s">
        <v>987</v>
      </c>
      <c r="B26" s="249"/>
      <c r="C26" s="249"/>
      <c r="D26" s="391" t="s">
        <v>1268</v>
      </c>
      <c r="E26" s="391"/>
      <c r="F26" s="391"/>
      <c r="G26" s="391"/>
      <c r="H26" s="391"/>
      <c r="I26" s="391"/>
      <c r="J26" s="391"/>
      <c r="K26" s="391"/>
      <c r="L26" s="391"/>
      <c r="M26" s="391"/>
      <c r="N26" s="391"/>
      <c r="O26" s="391"/>
    </row>
    <row r="27" spans="1:15" ht="16.5" customHeight="1">
      <c r="A27" s="233"/>
      <c r="B27" s="232"/>
      <c r="C27" s="231"/>
      <c r="D27" s="258"/>
      <c r="E27" s="233"/>
      <c r="F27" s="233"/>
      <c r="G27" s="276"/>
      <c r="H27" s="276"/>
      <c r="I27" s="277"/>
      <c r="J27" s="276"/>
      <c r="K27" s="276"/>
      <c r="L27" s="276"/>
      <c r="M27" s="276"/>
      <c r="N27" s="276"/>
      <c r="O27" s="276"/>
    </row>
    <row r="28" spans="1:15" ht="30.75" customHeight="1">
      <c r="A28" s="233"/>
      <c r="B28" s="398"/>
      <c r="C28" s="414"/>
      <c r="D28" s="414"/>
      <c r="E28" s="414"/>
      <c r="F28" s="233"/>
      <c r="G28" s="276"/>
      <c r="H28" s="276"/>
      <c r="I28" s="277"/>
      <c r="J28" s="276"/>
      <c r="K28" s="276"/>
      <c r="L28" s="276"/>
      <c r="M28" s="276"/>
      <c r="N28" s="276"/>
      <c r="O28" s="276"/>
    </row>
    <row r="29" spans="1:15" ht="16.5" customHeight="1">
      <c r="A29" s="233"/>
      <c r="B29" s="232"/>
      <c r="C29" s="278"/>
      <c r="D29" s="258"/>
      <c r="E29" s="233"/>
      <c r="F29" s="233"/>
      <c r="G29" s="279"/>
      <c r="H29" s="279"/>
      <c r="I29" s="279"/>
      <c r="J29" s="279"/>
      <c r="K29" s="279"/>
      <c r="L29" s="279"/>
      <c r="M29" s="279"/>
      <c r="N29" s="279"/>
      <c r="O29" s="279"/>
    </row>
    <row r="30" spans="1:15" ht="16.5" customHeight="1">
      <c r="A30" s="233"/>
      <c r="B30" s="278"/>
      <c r="C30" s="232"/>
      <c r="D30" s="232"/>
      <c r="E30" s="233"/>
      <c r="F30" s="233"/>
      <c r="G30" s="280"/>
      <c r="H30" s="280"/>
      <c r="I30" s="280"/>
      <c r="J30" s="280"/>
      <c r="K30" s="280"/>
      <c r="L30" s="280"/>
      <c r="M30" s="280"/>
      <c r="N30" s="280"/>
      <c r="O30" s="280"/>
    </row>
    <row r="31" spans="1:15" ht="16.5" customHeight="1">
      <c r="A31" s="281"/>
      <c r="B31" s="278"/>
      <c r="C31" s="232"/>
      <c r="D31" s="258"/>
      <c r="E31" s="233"/>
      <c r="F31" s="233"/>
      <c r="G31" s="282"/>
      <c r="H31" s="282"/>
      <c r="I31" s="282"/>
      <c r="J31" s="282"/>
      <c r="K31" s="282"/>
      <c r="L31" s="282"/>
      <c r="M31" s="282"/>
      <c r="N31" s="282"/>
      <c r="O31" s="282"/>
    </row>
    <row r="32" spans="1:15" ht="16.5" customHeight="1">
      <c r="A32" s="232"/>
      <c r="B32" s="232"/>
      <c r="C32" s="232"/>
      <c r="D32" s="233"/>
      <c r="E32" s="233"/>
      <c r="F32" s="233"/>
      <c r="G32" s="283"/>
      <c r="H32" s="283"/>
      <c r="I32" s="283"/>
      <c r="J32" s="283"/>
      <c r="K32" s="283"/>
      <c r="L32" s="283"/>
      <c r="M32" s="283"/>
      <c r="N32" s="283"/>
      <c r="O32" s="283"/>
    </row>
    <row r="33" spans="1:15" ht="16.5" customHeight="1">
      <c r="A33" s="266"/>
      <c r="B33" s="232"/>
      <c r="C33" s="232"/>
      <c r="D33" s="233"/>
      <c r="E33" s="233"/>
      <c r="F33" s="233"/>
      <c r="G33" s="283"/>
      <c r="H33" s="283"/>
      <c r="I33" s="283"/>
      <c r="J33" s="283"/>
      <c r="K33" s="283"/>
      <c r="L33" s="283"/>
      <c r="M33" s="283"/>
      <c r="N33" s="283"/>
      <c r="O33" s="283"/>
    </row>
    <row r="34" spans="1:15" ht="16.5" customHeight="1">
      <c r="A34" s="266"/>
      <c r="B34" s="232"/>
      <c r="C34" s="232"/>
      <c r="D34" s="233"/>
      <c r="E34" s="233"/>
      <c r="F34" s="233"/>
      <c r="G34" s="283"/>
      <c r="H34" s="283"/>
      <c r="I34" s="283"/>
      <c r="J34" s="283"/>
      <c r="K34" s="283"/>
      <c r="L34" s="283"/>
      <c r="M34" s="283"/>
      <c r="N34" s="283"/>
      <c r="O34" s="283"/>
    </row>
    <row r="35" spans="1:15" ht="16.5" customHeight="1">
      <c r="A35" s="231"/>
      <c r="B35" s="232"/>
      <c r="C35" s="232"/>
      <c r="D35" s="233"/>
      <c r="E35" s="233"/>
      <c r="F35" s="233"/>
      <c r="G35" s="283"/>
      <c r="H35" s="283"/>
      <c r="I35" s="283"/>
      <c r="J35" s="283"/>
      <c r="K35" s="283"/>
      <c r="L35" s="283"/>
      <c r="M35" s="283"/>
      <c r="N35" s="283"/>
      <c r="O35" s="283"/>
    </row>
    <row r="36" spans="1:15" ht="16.5" customHeight="1">
      <c r="A36" s="233"/>
      <c r="B36" s="232"/>
      <c r="C36" s="233"/>
      <c r="D36" s="233"/>
      <c r="E36" s="233"/>
      <c r="F36" s="233"/>
      <c r="G36" s="283"/>
      <c r="H36" s="283"/>
      <c r="I36" s="283"/>
      <c r="J36" s="283"/>
      <c r="K36" s="283"/>
      <c r="L36" s="283"/>
      <c r="M36" s="283"/>
      <c r="N36" s="283"/>
      <c r="O36" s="283"/>
    </row>
    <row r="37" spans="1:15" ht="16.5" customHeight="1">
      <c r="A37" s="233"/>
      <c r="B37" s="232"/>
      <c r="C37" s="233"/>
      <c r="D37" s="233"/>
      <c r="E37" s="233"/>
      <c r="F37" s="233"/>
      <c r="G37" s="283"/>
      <c r="H37" s="283"/>
      <c r="I37" s="283"/>
      <c r="J37" s="283"/>
      <c r="K37" s="283"/>
      <c r="L37" s="283"/>
      <c r="M37" s="283"/>
      <c r="N37" s="283"/>
      <c r="O37" s="283"/>
    </row>
    <row r="38" spans="1:15" ht="5.25" customHeight="1">
      <c r="A38" s="261"/>
      <c r="B38" s="261"/>
      <c r="C38" s="262"/>
      <c r="D38" s="261"/>
      <c r="E38" s="261"/>
      <c r="F38" s="261"/>
      <c r="G38" s="284"/>
      <c r="H38" s="284"/>
      <c r="I38" s="284"/>
      <c r="J38" s="284"/>
      <c r="K38" s="284"/>
      <c r="L38" s="284"/>
      <c r="M38" s="284"/>
      <c r="N38" s="284"/>
      <c r="O38" s="284"/>
    </row>
    <row r="39" spans="1:15" ht="16.5" customHeight="1">
      <c r="A39" s="285"/>
      <c r="B39" s="415"/>
      <c r="C39" s="407"/>
      <c r="D39" s="407"/>
      <c r="E39" s="407"/>
      <c r="F39" s="407"/>
      <c r="G39" s="407"/>
      <c r="H39" s="407"/>
      <c r="I39" s="407"/>
      <c r="J39" s="407"/>
      <c r="K39" s="407"/>
      <c r="L39" s="407"/>
      <c r="M39" s="407"/>
      <c r="N39" s="407"/>
      <c r="O39" s="407"/>
    </row>
    <row r="40" spans="1:15" ht="30.75" customHeight="1">
      <c r="A40" s="286"/>
      <c r="B40" s="411"/>
      <c r="C40" s="412"/>
      <c r="D40" s="412"/>
      <c r="E40" s="412"/>
      <c r="F40" s="412"/>
      <c r="G40" s="412"/>
      <c r="H40" s="412"/>
      <c r="I40" s="412"/>
      <c r="J40" s="412"/>
      <c r="K40" s="412"/>
      <c r="L40" s="412"/>
      <c r="M40" s="412"/>
      <c r="N40" s="412"/>
      <c r="O40" s="412"/>
    </row>
    <row r="41" spans="1:15" ht="16.5" customHeight="1">
      <c r="A41" s="286"/>
      <c r="B41" s="406"/>
      <c r="C41" s="407"/>
      <c r="D41" s="407"/>
      <c r="E41" s="407"/>
      <c r="F41" s="407"/>
      <c r="G41" s="407"/>
      <c r="H41" s="407"/>
      <c r="I41" s="407"/>
      <c r="J41" s="407"/>
      <c r="K41" s="407"/>
      <c r="L41" s="407"/>
      <c r="M41" s="407"/>
      <c r="N41" s="407"/>
      <c r="O41" s="407"/>
    </row>
    <row r="42" spans="1:15" ht="16.5" customHeight="1">
      <c r="A42" s="286"/>
      <c r="B42" s="413"/>
      <c r="C42" s="407"/>
      <c r="D42" s="407"/>
      <c r="E42" s="407"/>
      <c r="F42" s="407"/>
      <c r="G42" s="407"/>
      <c r="H42" s="407"/>
      <c r="I42" s="407"/>
      <c r="J42" s="407"/>
      <c r="K42" s="407"/>
      <c r="L42" s="407"/>
      <c r="M42" s="407"/>
      <c r="N42" s="407"/>
      <c r="O42" s="407"/>
    </row>
    <row r="43" spans="1:15" ht="16.5" customHeight="1">
      <c r="A43" s="286"/>
      <c r="B43" s="406"/>
      <c r="C43" s="407"/>
      <c r="D43" s="407"/>
      <c r="E43" s="407"/>
      <c r="F43" s="407"/>
      <c r="G43" s="407"/>
      <c r="H43" s="407"/>
      <c r="I43" s="407"/>
      <c r="J43" s="407"/>
      <c r="K43" s="407"/>
      <c r="L43" s="407"/>
      <c r="M43" s="407"/>
      <c r="N43" s="407"/>
      <c r="O43" s="407"/>
    </row>
    <row r="44" spans="1:15" ht="16.5" customHeight="1">
      <c r="A44" s="287"/>
      <c r="B44" s="258"/>
      <c r="C44" s="258"/>
      <c r="D44" s="408"/>
      <c r="E44" s="409"/>
      <c r="F44" s="409"/>
      <c r="G44" s="409"/>
      <c r="H44" s="409"/>
      <c r="I44" s="409"/>
      <c r="J44" s="409"/>
      <c r="K44" s="409"/>
      <c r="L44" s="409"/>
      <c r="M44" s="409"/>
      <c r="N44" s="409"/>
      <c r="O44" s="410"/>
    </row>
  </sheetData>
  <mergeCells count="28">
    <mergeCell ref="B23:O23"/>
    <mergeCell ref="B17:E17"/>
    <mergeCell ref="B14:E14"/>
    <mergeCell ref="B15:E15"/>
    <mergeCell ref="B19:O19"/>
    <mergeCell ref="B16:E16"/>
    <mergeCell ref="E1:O1"/>
    <mergeCell ref="B5:E5"/>
    <mergeCell ref="B6:E6"/>
    <mergeCell ref="B4:E4"/>
    <mergeCell ref="B24:O24"/>
    <mergeCell ref="B25:O25"/>
    <mergeCell ref="B7:E7"/>
    <mergeCell ref="B11:E11"/>
    <mergeCell ref="B12:E12"/>
    <mergeCell ref="B22:O22"/>
    <mergeCell ref="B9:E9"/>
    <mergeCell ref="B10:E10"/>
    <mergeCell ref="B20:O20"/>
    <mergeCell ref="B21:O21"/>
    <mergeCell ref="D26:O26"/>
    <mergeCell ref="B43:O43"/>
    <mergeCell ref="D44:O44"/>
    <mergeCell ref="B40:O40"/>
    <mergeCell ref="B41:O41"/>
    <mergeCell ref="B42:O42"/>
    <mergeCell ref="B28:E28"/>
    <mergeCell ref="B39:O39"/>
  </mergeCells>
  <printOptions/>
  <pageMargins left="0.75" right="0.73" top="0.84" bottom="1.06299212598425" header="0.5" footer="0.5"/>
  <pageSetup firstPageNumber="69" useFirstPageNumber="1" horizontalDpi="600" verticalDpi="600" orientation="landscape" paperSize="9" r:id="rId1"/>
  <headerFooter alignWithMargins="0">
    <oddHeader>&amp;C&amp;A</oddHeader>
    <oddFooter>&amp;LINDIGENOUS
COMPENDIUM 2010&amp;RVOCATIONAL
EDUCATION
AND TRAINING</oddFooter>
  </headerFooter>
  <rowBreaks count="1" manualBreakCount="1">
    <brk id="26" max="14" man="1"/>
  </rowBreaks>
</worksheet>
</file>

<file path=xl/worksheets/sheet11.xml><?xml version="1.0" encoding="utf-8"?>
<worksheet xmlns="http://schemas.openxmlformats.org/spreadsheetml/2006/main" xmlns:r="http://schemas.openxmlformats.org/officeDocument/2006/relationships">
  <sheetPr codeName="Sheet52"/>
  <dimension ref="A1:AL424"/>
  <sheetViews>
    <sheetView showGridLines="0" zoomScaleSheetLayoutView="100" workbookViewId="0" topLeftCell="A1">
      <selection activeCell="A1" sqref="A1"/>
    </sheetView>
  </sheetViews>
  <sheetFormatPr defaultColWidth="9.140625" defaultRowHeight="12.75"/>
  <cols>
    <col min="1" max="1" width="5.28125" style="70" customWidth="1"/>
    <col min="2" max="3" width="2.7109375" style="46" customWidth="1"/>
    <col min="4" max="4" width="7.7109375" style="46" customWidth="1"/>
    <col min="5" max="5" width="15.8515625" style="46" customWidth="1"/>
    <col min="6" max="6" width="7.140625" style="46" customWidth="1"/>
    <col min="7" max="7" width="10.140625" style="63" customWidth="1"/>
    <col min="8" max="15" width="10.140625" style="10" customWidth="1"/>
    <col min="16" max="16384" width="9.140625" style="10" customWidth="1"/>
  </cols>
  <sheetData>
    <row r="1" spans="1:15" ht="18" customHeight="1">
      <c r="A1" s="48" t="s">
        <v>1149</v>
      </c>
      <c r="B1" s="104"/>
      <c r="C1" s="104"/>
      <c r="D1" s="104"/>
      <c r="E1" s="369" t="s">
        <v>1299</v>
      </c>
      <c r="F1" s="420"/>
      <c r="G1" s="420"/>
      <c r="H1" s="420"/>
      <c r="I1" s="420"/>
      <c r="J1" s="420"/>
      <c r="K1" s="420"/>
      <c r="L1" s="420"/>
      <c r="M1" s="420"/>
      <c r="N1" s="420"/>
      <c r="O1" s="420"/>
    </row>
    <row r="2" spans="1:15" s="8" customFormat="1" ht="16.5" customHeight="1">
      <c r="A2" s="128"/>
      <c r="B2" s="128"/>
      <c r="C2" s="128"/>
      <c r="D2" s="128"/>
      <c r="E2" s="100"/>
      <c r="F2" s="100" t="s">
        <v>1230</v>
      </c>
      <c r="G2" s="5" t="s">
        <v>1224</v>
      </c>
      <c r="H2" s="5" t="s">
        <v>1225</v>
      </c>
      <c r="I2" s="5" t="s">
        <v>1300</v>
      </c>
      <c r="J2" s="5" t="s">
        <v>1227</v>
      </c>
      <c r="K2" s="5" t="s">
        <v>1195</v>
      </c>
      <c r="L2" s="5" t="s">
        <v>1196</v>
      </c>
      <c r="M2" s="5" t="s">
        <v>1197</v>
      </c>
      <c r="N2" s="5" t="s">
        <v>1198</v>
      </c>
      <c r="O2" s="5" t="s">
        <v>1199</v>
      </c>
    </row>
    <row r="3" spans="1:7" s="8" customFormat="1" ht="18" customHeight="1">
      <c r="A3" s="377">
        <v>2007</v>
      </c>
      <c r="B3" s="378"/>
      <c r="C3" s="378"/>
      <c r="D3" s="39"/>
      <c r="E3" s="39"/>
      <c r="F3" s="39"/>
      <c r="G3" s="21"/>
    </row>
    <row r="4" spans="1:12" s="8" customFormat="1" ht="18" customHeight="1">
      <c r="A4" s="47" t="s">
        <v>1301</v>
      </c>
      <c r="B4" s="39"/>
      <c r="C4" s="39"/>
      <c r="D4" s="39"/>
      <c r="E4" s="39"/>
      <c r="F4" s="39"/>
      <c r="G4" s="21"/>
      <c r="L4" s="75"/>
    </row>
    <row r="5" spans="1:7" s="8" customFormat="1" ht="18" customHeight="1">
      <c r="A5" s="149" t="s">
        <v>1295</v>
      </c>
      <c r="B5" s="39"/>
      <c r="C5" s="39"/>
      <c r="D5" s="39"/>
      <c r="E5" s="39"/>
      <c r="F5" s="39"/>
      <c r="G5" s="21"/>
    </row>
    <row r="6" spans="1:15" s="8" customFormat="1" ht="18" customHeight="1">
      <c r="A6" s="310" t="s">
        <v>1302</v>
      </c>
      <c r="B6" s="149"/>
      <c r="C6" s="149"/>
      <c r="D6" s="64"/>
      <c r="E6" s="77"/>
      <c r="F6" s="77"/>
      <c r="G6" s="33"/>
      <c r="H6" s="7"/>
      <c r="I6" s="77"/>
      <c r="J6" s="77"/>
      <c r="K6" s="77"/>
      <c r="L6" s="77"/>
      <c r="M6" s="77"/>
      <c r="N6" s="77"/>
      <c r="O6" s="77"/>
    </row>
    <row r="7" spans="1:15" s="8" customFormat="1" ht="18" customHeight="1">
      <c r="A7" s="311"/>
      <c r="B7" s="110" t="s">
        <v>1205</v>
      </c>
      <c r="C7" s="112"/>
      <c r="D7" s="47"/>
      <c r="E7" s="125"/>
      <c r="F7" s="74" t="s">
        <v>1250</v>
      </c>
      <c r="G7" s="188">
        <v>7188</v>
      </c>
      <c r="H7" s="188">
        <v>11524</v>
      </c>
      <c r="I7" s="188">
        <v>1778</v>
      </c>
      <c r="J7" s="188">
        <v>2162</v>
      </c>
      <c r="K7" s="188">
        <v>1842</v>
      </c>
      <c r="L7" s="188">
        <v>255</v>
      </c>
      <c r="M7" s="188">
        <v>717</v>
      </c>
      <c r="N7" s="188">
        <v>20</v>
      </c>
      <c r="O7" s="188">
        <v>25486</v>
      </c>
    </row>
    <row r="8" spans="1:15" s="8" customFormat="1" ht="18" customHeight="1">
      <c r="A8" s="311"/>
      <c r="B8" s="110" t="s">
        <v>1132</v>
      </c>
      <c r="C8" s="112"/>
      <c r="D8" s="47"/>
      <c r="E8" s="47"/>
      <c r="F8" s="74" t="s">
        <v>1250</v>
      </c>
      <c r="G8" s="188">
        <v>25928</v>
      </c>
      <c r="H8" s="188">
        <v>20695</v>
      </c>
      <c r="I8" s="188">
        <v>8136</v>
      </c>
      <c r="J8" s="188">
        <v>8366</v>
      </c>
      <c r="K8" s="188">
        <v>4874</v>
      </c>
      <c r="L8" s="188">
        <v>1911</v>
      </c>
      <c r="M8" s="188">
        <v>1799</v>
      </c>
      <c r="N8" s="188">
        <v>424</v>
      </c>
      <c r="O8" s="188">
        <v>72133</v>
      </c>
    </row>
    <row r="9" spans="1:15" s="8" customFormat="1" ht="18" customHeight="1">
      <c r="A9" s="311"/>
      <c r="B9" s="110" t="s">
        <v>1296</v>
      </c>
      <c r="C9" s="267"/>
      <c r="D9" s="39"/>
      <c r="E9" s="39"/>
      <c r="F9" s="74" t="s">
        <v>1250</v>
      </c>
      <c r="G9" s="188">
        <v>11086</v>
      </c>
      <c r="H9" s="188">
        <v>6690</v>
      </c>
      <c r="I9" s="188">
        <v>2360</v>
      </c>
      <c r="J9" s="188">
        <v>2486</v>
      </c>
      <c r="K9" s="188">
        <v>2220</v>
      </c>
      <c r="L9" s="188">
        <v>823</v>
      </c>
      <c r="M9" s="188">
        <v>873</v>
      </c>
      <c r="N9" s="188">
        <v>357</v>
      </c>
      <c r="O9" s="188">
        <v>26895</v>
      </c>
    </row>
    <row r="10" spans="1:15" s="8" customFormat="1" ht="18" customHeight="1">
      <c r="A10" s="311"/>
      <c r="B10" s="150" t="s">
        <v>1297</v>
      </c>
      <c r="C10" s="267"/>
      <c r="D10" s="39"/>
      <c r="E10" s="39"/>
      <c r="F10" s="74" t="s">
        <v>1250</v>
      </c>
      <c r="G10" s="188">
        <v>44202</v>
      </c>
      <c r="H10" s="188">
        <v>38909</v>
      </c>
      <c r="I10" s="188">
        <v>12274</v>
      </c>
      <c r="J10" s="188">
        <v>13014</v>
      </c>
      <c r="K10" s="188">
        <v>8936</v>
      </c>
      <c r="L10" s="188">
        <v>2989</v>
      </c>
      <c r="M10" s="188">
        <v>3389</v>
      </c>
      <c r="N10" s="188">
        <v>801</v>
      </c>
      <c r="O10" s="188">
        <v>124514</v>
      </c>
    </row>
    <row r="11" spans="1:15" s="8" customFormat="1" ht="18" customHeight="1">
      <c r="A11" s="310" t="s">
        <v>1303</v>
      </c>
      <c r="B11" s="149"/>
      <c r="C11" s="149"/>
      <c r="D11" s="39"/>
      <c r="E11" s="39"/>
      <c r="F11" s="39"/>
      <c r="G11" s="188"/>
      <c r="H11" s="188"/>
      <c r="I11" s="188"/>
      <c r="J11" s="188"/>
      <c r="K11" s="188"/>
      <c r="L11" s="188"/>
      <c r="M11" s="188"/>
      <c r="N11" s="188"/>
      <c r="O11" s="188"/>
    </row>
    <row r="12" spans="1:15" s="8" customFormat="1" ht="18" customHeight="1">
      <c r="A12" s="311"/>
      <c r="B12" s="110" t="s">
        <v>1205</v>
      </c>
      <c r="C12" s="112"/>
      <c r="D12" s="47"/>
      <c r="E12" s="125"/>
      <c r="F12" s="74" t="s">
        <v>1250</v>
      </c>
      <c r="G12" s="188">
        <v>11935</v>
      </c>
      <c r="H12" s="188">
        <v>16905</v>
      </c>
      <c r="I12" s="188">
        <v>3610</v>
      </c>
      <c r="J12" s="188">
        <v>3477</v>
      </c>
      <c r="K12" s="188">
        <v>4349</v>
      </c>
      <c r="L12" s="188">
        <v>952</v>
      </c>
      <c r="M12" s="188">
        <v>1313</v>
      </c>
      <c r="N12" s="188">
        <v>134</v>
      </c>
      <c r="O12" s="188">
        <v>42675</v>
      </c>
    </row>
    <row r="13" spans="1:15" s="8" customFormat="1" ht="18" customHeight="1">
      <c r="A13" s="311"/>
      <c r="B13" s="110" t="s">
        <v>1132</v>
      </c>
      <c r="C13" s="112"/>
      <c r="D13" s="47"/>
      <c r="E13" s="47"/>
      <c r="F13" s="74" t="s">
        <v>1250</v>
      </c>
      <c r="G13" s="188">
        <v>49814</v>
      </c>
      <c r="H13" s="188">
        <v>45076</v>
      </c>
      <c r="I13" s="188">
        <v>16226</v>
      </c>
      <c r="J13" s="188">
        <v>14118</v>
      </c>
      <c r="K13" s="188">
        <v>11930</v>
      </c>
      <c r="L13" s="188">
        <v>5024</v>
      </c>
      <c r="M13" s="188">
        <v>3987</v>
      </c>
      <c r="N13" s="188">
        <v>1288</v>
      </c>
      <c r="O13" s="188">
        <v>147463</v>
      </c>
    </row>
    <row r="14" spans="1:15" s="6" customFormat="1" ht="18" customHeight="1">
      <c r="A14" s="311"/>
      <c r="B14" s="110" t="s">
        <v>1296</v>
      </c>
      <c r="C14" s="267"/>
      <c r="D14" s="39"/>
      <c r="E14" s="39"/>
      <c r="F14" s="74" t="s">
        <v>1250</v>
      </c>
      <c r="G14" s="188">
        <v>19778</v>
      </c>
      <c r="H14" s="188">
        <v>12963</v>
      </c>
      <c r="I14" s="188">
        <v>5798</v>
      </c>
      <c r="J14" s="188">
        <v>6152</v>
      </c>
      <c r="K14" s="188">
        <v>4491</v>
      </c>
      <c r="L14" s="188">
        <v>1927</v>
      </c>
      <c r="M14" s="188">
        <v>1810</v>
      </c>
      <c r="N14" s="188">
        <v>866</v>
      </c>
      <c r="O14" s="188">
        <v>53785</v>
      </c>
    </row>
    <row r="15" spans="1:15" s="6" customFormat="1" ht="18" customHeight="1">
      <c r="A15" s="311"/>
      <c r="B15" s="150" t="s">
        <v>1297</v>
      </c>
      <c r="C15" s="267"/>
      <c r="D15" s="39"/>
      <c r="E15" s="39"/>
      <c r="F15" s="74" t="s">
        <v>1250</v>
      </c>
      <c r="G15" s="188">
        <v>81527</v>
      </c>
      <c r="H15" s="188">
        <v>74944</v>
      </c>
      <c r="I15" s="188">
        <v>25634</v>
      </c>
      <c r="J15" s="188">
        <v>23747</v>
      </c>
      <c r="K15" s="188">
        <v>20770</v>
      </c>
      <c r="L15" s="188">
        <v>7903</v>
      </c>
      <c r="M15" s="188">
        <v>7110</v>
      </c>
      <c r="N15" s="188">
        <v>2288</v>
      </c>
      <c r="O15" s="188">
        <v>243923</v>
      </c>
    </row>
    <row r="16" spans="1:15" s="13" customFormat="1" ht="18" customHeight="1">
      <c r="A16" s="310" t="s">
        <v>1304</v>
      </c>
      <c r="B16" s="149"/>
      <c r="C16" s="149"/>
      <c r="D16" s="39"/>
      <c r="E16" s="39"/>
      <c r="F16" s="39"/>
      <c r="G16" s="188"/>
      <c r="H16" s="188"/>
      <c r="I16" s="188"/>
      <c r="J16" s="188"/>
      <c r="K16" s="188"/>
      <c r="L16" s="188"/>
      <c r="M16" s="188"/>
      <c r="N16" s="188"/>
      <c r="O16" s="188"/>
    </row>
    <row r="17" spans="1:15" s="13" customFormat="1" ht="18" customHeight="1">
      <c r="A17" s="311"/>
      <c r="B17" s="110" t="s">
        <v>1205</v>
      </c>
      <c r="C17" s="112"/>
      <c r="D17" s="47"/>
      <c r="E17" s="125"/>
      <c r="F17" s="74" t="s">
        <v>1250</v>
      </c>
      <c r="G17" s="188">
        <v>14178</v>
      </c>
      <c r="H17" s="188">
        <v>18766</v>
      </c>
      <c r="I17" s="188">
        <v>4407</v>
      </c>
      <c r="J17" s="188">
        <v>4426</v>
      </c>
      <c r="K17" s="188">
        <v>4423</v>
      </c>
      <c r="L17" s="188">
        <v>976</v>
      </c>
      <c r="M17" s="188">
        <v>1479</v>
      </c>
      <c r="N17" s="188">
        <v>136</v>
      </c>
      <c r="O17" s="188">
        <v>48791</v>
      </c>
    </row>
    <row r="18" spans="1:15" s="13" customFormat="1" ht="18" customHeight="1">
      <c r="A18" s="311"/>
      <c r="B18" s="110" t="s">
        <v>1132</v>
      </c>
      <c r="C18" s="112"/>
      <c r="D18" s="47"/>
      <c r="E18" s="47"/>
      <c r="F18" s="74" t="s">
        <v>1250</v>
      </c>
      <c r="G18" s="188">
        <v>62080</v>
      </c>
      <c r="H18" s="188">
        <v>53617</v>
      </c>
      <c r="I18" s="188">
        <v>20312</v>
      </c>
      <c r="J18" s="188">
        <v>18309</v>
      </c>
      <c r="K18" s="188">
        <v>13201</v>
      </c>
      <c r="L18" s="188">
        <v>5638</v>
      </c>
      <c r="M18" s="188">
        <v>4611</v>
      </c>
      <c r="N18" s="188">
        <v>1430</v>
      </c>
      <c r="O18" s="188">
        <v>179198</v>
      </c>
    </row>
    <row r="19" spans="1:15" s="13" customFormat="1" ht="18" customHeight="1">
      <c r="A19" s="311"/>
      <c r="B19" s="110" t="s">
        <v>1296</v>
      </c>
      <c r="C19" s="267"/>
      <c r="D19" s="39"/>
      <c r="E19" s="39"/>
      <c r="F19" s="74" t="s">
        <v>1250</v>
      </c>
      <c r="G19" s="188">
        <v>44589</v>
      </c>
      <c r="H19" s="188">
        <v>23217</v>
      </c>
      <c r="I19" s="188">
        <v>11444</v>
      </c>
      <c r="J19" s="188">
        <v>10971</v>
      </c>
      <c r="K19" s="188">
        <v>7611</v>
      </c>
      <c r="L19" s="188">
        <v>2761</v>
      </c>
      <c r="M19" s="188">
        <v>2503</v>
      </c>
      <c r="N19" s="188">
        <v>1814</v>
      </c>
      <c r="O19" s="188">
        <v>104910</v>
      </c>
    </row>
    <row r="20" spans="1:15" ht="18" customHeight="1">
      <c r="A20" s="311"/>
      <c r="B20" s="150" t="s">
        <v>1297</v>
      </c>
      <c r="C20" s="267"/>
      <c r="D20" s="39"/>
      <c r="E20" s="39"/>
      <c r="F20" s="74" t="s">
        <v>1250</v>
      </c>
      <c r="G20" s="188">
        <v>120847</v>
      </c>
      <c r="H20" s="188">
        <v>95600</v>
      </c>
      <c r="I20" s="188">
        <v>36163</v>
      </c>
      <c r="J20" s="188">
        <v>33706</v>
      </c>
      <c r="K20" s="188">
        <v>25235</v>
      </c>
      <c r="L20" s="188">
        <v>9375</v>
      </c>
      <c r="M20" s="188">
        <v>8593</v>
      </c>
      <c r="N20" s="188">
        <v>3380</v>
      </c>
      <c r="O20" s="188">
        <v>332899</v>
      </c>
    </row>
    <row r="21" spans="1:15" ht="18" customHeight="1">
      <c r="A21" s="180" t="s">
        <v>1298</v>
      </c>
      <c r="B21" s="47"/>
      <c r="C21" s="47"/>
      <c r="D21" s="47"/>
      <c r="E21" s="47"/>
      <c r="F21" s="74"/>
      <c r="G21" s="21"/>
      <c r="H21" s="8"/>
      <c r="I21" s="39"/>
      <c r="J21" s="39"/>
      <c r="K21" s="39"/>
      <c r="L21" s="39"/>
      <c r="M21" s="39"/>
      <c r="N21" s="39"/>
      <c r="O21" s="39"/>
    </row>
    <row r="22" spans="1:15" s="8" customFormat="1" ht="18" customHeight="1">
      <c r="A22" s="310" t="s">
        <v>1302</v>
      </c>
      <c r="B22" s="149"/>
      <c r="C22" s="149"/>
      <c r="D22" s="64"/>
      <c r="E22" s="77"/>
      <c r="F22" s="109"/>
      <c r="G22" s="21"/>
      <c r="I22" s="39"/>
      <c r="J22" s="39"/>
      <c r="K22" s="39"/>
      <c r="L22" s="39"/>
      <c r="M22" s="39"/>
      <c r="N22" s="39"/>
      <c r="O22" s="39"/>
    </row>
    <row r="23" spans="1:15" s="8" customFormat="1" ht="18" customHeight="1">
      <c r="A23" s="311"/>
      <c r="B23" s="110" t="s">
        <v>1205</v>
      </c>
      <c r="C23" s="112"/>
      <c r="D23" s="47"/>
      <c r="E23" s="125"/>
      <c r="F23" s="109" t="s">
        <v>1201</v>
      </c>
      <c r="G23" s="55">
        <v>16.261707615040045</v>
      </c>
      <c r="H23" s="55">
        <v>29.61782620987432</v>
      </c>
      <c r="I23" s="78">
        <v>14.485905165390257</v>
      </c>
      <c r="J23" s="78">
        <v>16.612878438604582</v>
      </c>
      <c r="K23" s="78">
        <v>20.613249776186212</v>
      </c>
      <c r="L23" s="78">
        <v>8.531281365005018</v>
      </c>
      <c r="M23" s="78">
        <v>21.15668338742992</v>
      </c>
      <c r="N23" s="78">
        <v>2.4968789013732833</v>
      </c>
      <c r="O23" s="78">
        <v>20.468381065582985</v>
      </c>
    </row>
    <row r="24" spans="1:15" s="8" customFormat="1" ht="18" customHeight="1">
      <c r="A24" s="311"/>
      <c r="B24" s="110" t="s">
        <v>1305</v>
      </c>
      <c r="C24" s="112"/>
      <c r="D24" s="47"/>
      <c r="E24" s="47"/>
      <c r="F24" s="111" t="s">
        <v>1201</v>
      </c>
      <c r="G24" s="55">
        <v>74.91968689199584</v>
      </c>
      <c r="H24" s="55">
        <v>82.80603459353877</v>
      </c>
      <c r="I24" s="78">
        <v>80.77236434740101</v>
      </c>
      <c r="J24" s="78">
        <v>80.89749500537883</v>
      </c>
      <c r="K24" s="78">
        <v>75.15666965085049</v>
      </c>
      <c r="L24" s="78">
        <v>72.46570759451322</v>
      </c>
      <c r="M24" s="78">
        <v>74.24018884626734</v>
      </c>
      <c r="N24" s="78">
        <v>55.430711610486895</v>
      </c>
      <c r="O24" s="78">
        <v>78.40001927494097</v>
      </c>
    </row>
    <row r="25" spans="1:15" s="8" customFormat="1" ht="18" customHeight="1">
      <c r="A25" s="310" t="s">
        <v>1303</v>
      </c>
      <c r="B25" s="149"/>
      <c r="C25" s="149"/>
      <c r="D25" s="39"/>
      <c r="E25" s="39"/>
      <c r="F25" s="39"/>
      <c r="G25" s="21"/>
      <c r="I25" s="39"/>
      <c r="J25" s="39"/>
      <c r="K25" s="39"/>
      <c r="L25" s="39"/>
      <c r="M25" s="39"/>
      <c r="N25" s="39"/>
      <c r="O25" s="39"/>
    </row>
    <row r="26" spans="1:15" s="8" customFormat="1" ht="18" customHeight="1">
      <c r="A26" s="311"/>
      <c r="B26" s="110" t="s">
        <v>1205</v>
      </c>
      <c r="C26" s="112"/>
      <c r="D26" s="47"/>
      <c r="E26" s="125"/>
      <c r="F26" s="109" t="s">
        <v>1201</v>
      </c>
      <c r="G26" s="55">
        <v>14.639321942423983</v>
      </c>
      <c r="H26" s="55">
        <v>22.55684244235696</v>
      </c>
      <c r="I26" s="78">
        <v>14.082858703284701</v>
      </c>
      <c r="J26" s="78">
        <v>14.641849496778542</v>
      </c>
      <c r="K26" s="78">
        <v>20.938854116514204</v>
      </c>
      <c r="L26" s="78">
        <v>12.046058458813109</v>
      </c>
      <c r="M26" s="78">
        <v>18.466947960618846</v>
      </c>
      <c r="N26" s="78">
        <v>5.856643356643357</v>
      </c>
      <c r="O26" s="78">
        <v>17.495275148304998</v>
      </c>
    </row>
    <row r="27" spans="1:15" s="8" customFormat="1" ht="18" customHeight="1">
      <c r="A27" s="311"/>
      <c r="B27" s="110" t="s">
        <v>1305</v>
      </c>
      <c r="C27" s="112"/>
      <c r="D27" s="47"/>
      <c r="E27" s="47"/>
      <c r="F27" s="111" t="s">
        <v>1201</v>
      </c>
      <c r="G27" s="55">
        <v>75.7405522096974</v>
      </c>
      <c r="H27" s="55">
        <v>82.70308497011102</v>
      </c>
      <c r="I27" s="78">
        <v>77.3816025591012</v>
      </c>
      <c r="J27" s="78">
        <v>74.09356971406915</v>
      </c>
      <c r="K27" s="78">
        <v>78.37746750120365</v>
      </c>
      <c r="L27" s="78">
        <v>75.61685435910414</v>
      </c>
      <c r="M27" s="78">
        <v>74.54289732770746</v>
      </c>
      <c r="N27" s="78">
        <v>62.150349650349646</v>
      </c>
      <c r="O27" s="78">
        <v>77.95000881425696</v>
      </c>
    </row>
    <row r="28" spans="1:15" s="8" customFormat="1" ht="18" customHeight="1">
      <c r="A28" s="310" t="s">
        <v>1304</v>
      </c>
      <c r="B28" s="149"/>
      <c r="C28" s="149"/>
      <c r="D28" s="39"/>
      <c r="E28" s="39"/>
      <c r="F28" s="39"/>
      <c r="G28" s="21"/>
      <c r="I28" s="39"/>
      <c r="J28" s="39"/>
      <c r="K28" s="39"/>
      <c r="L28" s="39"/>
      <c r="M28" s="39"/>
      <c r="N28" s="39"/>
      <c r="O28" s="39"/>
    </row>
    <row r="29" spans="1:15" s="8" customFormat="1" ht="18" customHeight="1">
      <c r="A29" s="311"/>
      <c r="B29" s="110" t="s">
        <v>1205</v>
      </c>
      <c r="C29" s="112"/>
      <c r="D29" s="47"/>
      <c r="E29" s="125"/>
      <c r="F29" s="109" t="s">
        <v>1201</v>
      </c>
      <c r="G29" s="55">
        <v>11.732190290201661</v>
      </c>
      <c r="H29" s="55">
        <v>19.629707112970713</v>
      </c>
      <c r="I29" s="78">
        <v>12.186488952797058</v>
      </c>
      <c r="J29" s="78">
        <v>13.131193259360352</v>
      </c>
      <c r="K29" s="78">
        <v>17.527243907271647</v>
      </c>
      <c r="L29" s="78">
        <v>10.410666666666666</v>
      </c>
      <c r="M29" s="78">
        <v>17.21168392877924</v>
      </c>
      <c r="N29" s="78">
        <v>4.023668639053255</v>
      </c>
      <c r="O29" s="78">
        <v>14.65639728566322</v>
      </c>
    </row>
    <row r="30" spans="1:15" s="8" customFormat="1" ht="18" customHeight="1">
      <c r="A30" s="311"/>
      <c r="B30" s="110" t="s">
        <v>1305</v>
      </c>
      <c r="C30" s="112"/>
      <c r="D30" s="47"/>
      <c r="E30" s="47"/>
      <c r="F30" s="111" t="s">
        <v>1201</v>
      </c>
      <c r="G30" s="55">
        <v>63.10293180633363</v>
      </c>
      <c r="H30" s="55">
        <v>75.71443514644352</v>
      </c>
      <c r="I30" s="78">
        <v>68.35439537648979</v>
      </c>
      <c r="J30" s="78">
        <v>67.45089894974188</v>
      </c>
      <c r="K30" s="78">
        <v>69.83950861898157</v>
      </c>
      <c r="L30" s="78">
        <v>70.54933333333334</v>
      </c>
      <c r="M30" s="78">
        <v>70.87163970673804</v>
      </c>
      <c r="N30" s="78">
        <v>46.33136094674556</v>
      </c>
      <c r="O30" s="78">
        <v>68.48593717614051</v>
      </c>
    </row>
    <row r="31" spans="1:15" s="8" customFormat="1" ht="18" customHeight="1">
      <c r="A31" s="47" t="s">
        <v>1306</v>
      </c>
      <c r="B31" s="39"/>
      <c r="C31" s="39"/>
      <c r="D31" s="39"/>
      <c r="E31" s="39"/>
      <c r="F31" s="39"/>
      <c r="G31" s="21"/>
      <c r="I31" s="39"/>
      <c r="J31" s="39"/>
      <c r="K31" s="39"/>
      <c r="L31" s="39"/>
      <c r="M31" s="39"/>
      <c r="N31" s="39"/>
      <c r="O31" s="39"/>
    </row>
    <row r="32" spans="1:15" s="8" customFormat="1" ht="18" customHeight="1">
      <c r="A32" s="310" t="s">
        <v>1307</v>
      </c>
      <c r="B32" s="149"/>
      <c r="C32" s="149"/>
      <c r="D32" s="64"/>
      <c r="E32" s="77"/>
      <c r="F32" s="77"/>
      <c r="G32" s="21"/>
      <c r="I32" s="39"/>
      <c r="J32" s="39"/>
      <c r="K32" s="39"/>
      <c r="L32" s="39"/>
      <c r="M32" s="39"/>
      <c r="N32" s="39"/>
      <c r="O32" s="39"/>
    </row>
    <row r="33" spans="1:15" s="8" customFormat="1" ht="18" customHeight="1">
      <c r="A33" s="311"/>
      <c r="B33" s="110" t="s">
        <v>1205</v>
      </c>
      <c r="C33" s="112"/>
      <c r="D33" s="47"/>
      <c r="E33" s="125"/>
      <c r="F33" s="74" t="s">
        <v>1250</v>
      </c>
      <c r="G33" s="188">
        <v>87</v>
      </c>
      <c r="H33" s="188">
        <v>10</v>
      </c>
      <c r="I33" s="188">
        <v>15</v>
      </c>
      <c r="J33" s="188">
        <v>13</v>
      </c>
      <c r="K33" s="188">
        <v>3</v>
      </c>
      <c r="L33" s="188">
        <v>5</v>
      </c>
      <c r="M33" s="188">
        <v>3</v>
      </c>
      <c r="N33" s="188">
        <v>1</v>
      </c>
      <c r="O33" s="188">
        <v>137</v>
      </c>
    </row>
    <row r="34" spans="1:15" s="8" customFormat="1" ht="18" customHeight="1">
      <c r="A34" s="311"/>
      <c r="B34" s="110" t="s">
        <v>1132</v>
      </c>
      <c r="C34" s="112"/>
      <c r="D34" s="47"/>
      <c r="E34" s="47"/>
      <c r="F34" s="74" t="s">
        <v>1250</v>
      </c>
      <c r="G34" s="188">
        <v>497</v>
      </c>
      <c r="H34" s="188">
        <v>121</v>
      </c>
      <c r="I34" s="188">
        <v>318</v>
      </c>
      <c r="J34" s="188">
        <v>154</v>
      </c>
      <c r="K34" s="188">
        <v>103</v>
      </c>
      <c r="L34" s="188">
        <v>59</v>
      </c>
      <c r="M34" s="188">
        <v>20</v>
      </c>
      <c r="N34" s="188">
        <v>77</v>
      </c>
      <c r="O34" s="188">
        <v>1349</v>
      </c>
    </row>
    <row r="35" spans="1:15" s="8" customFormat="1" ht="18" customHeight="1">
      <c r="A35" s="312"/>
      <c r="B35" s="110" t="s">
        <v>1296</v>
      </c>
      <c r="C35" s="267"/>
      <c r="D35" s="39"/>
      <c r="E35" s="39"/>
      <c r="F35" s="74" t="s">
        <v>1250</v>
      </c>
      <c r="G35" s="188">
        <v>433</v>
      </c>
      <c r="H35" s="188">
        <v>89</v>
      </c>
      <c r="I35" s="188">
        <v>149</v>
      </c>
      <c r="J35" s="188">
        <v>184</v>
      </c>
      <c r="K35" s="188">
        <v>91</v>
      </c>
      <c r="L35" s="188">
        <v>44</v>
      </c>
      <c r="M35" s="188">
        <v>23</v>
      </c>
      <c r="N35" s="188">
        <v>179</v>
      </c>
      <c r="O35" s="188">
        <v>1192</v>
      </c>
    </row>
    <row r="36" spans="1:15" s="8" customFormat="1" ht="18" customHeight="1">
      <c r="A36" s="311"/>
      <c r="B36" s="150" t="s">
        <v>1297</v>
      </c>
      <c r="C36" s="267"/>
      <c r="D36" s="39"/>
      <c r="E36" s="39"/>
      <c r="F36" s="74" t="s">
        <v>1250</v>
      </c>
      <c r="G36" s="188">
        <v>1017</v>
      </c>
      <c r="H36" s="188">
        <v>220</v>
      </c>
      <c r="I36" s="188">
        <v>482</v>
      </c>
      <c r="J36" s="188">
        <v>351</v>
      </c>
      <c r="K36" s="188">
        <v>197</v>
      </c>
      <c r="L36" s="188">
        <v>108</v>
      </c>
      <c r="M36" s="188">
        <v>46</v>
      </c>
      <c r="N36" s="188">
        <v>257</v>
      </c>
      <c r="O36" s="188">
        <v>2678</v>
      </c>
    </row>
    <row r="37" spans="1:15" s="8" customFormat="1" ht="18" customHeight="1">
      <c r="A37" s="310" t="s">
        <v>1308</v>
      </c>
      <c r="B37" s="149"/>
      <c r="C37" s="149"/>
      <c r="D37" s="39"/>
      <c r="E37" s="39"/>
      <c r="F37" s="39"/>
      <c r="G37" s="188"/>
      <c r="H37" s="188"/>
      <c r="I37" s="188"/>
      <c r="J37" s="188"/>
      <c r="K37" s="188"/>
      <c r="L37" s="188"/>
      <c r="M37" s="188"/>
      <c r="N37" s="188"/>
      <c r="O37" s="188"/>
    </row>
    <row r="38" spans="1:15" s="8" customFormat="1" ht="18" customHeight="1">
      <c r="A38" s="311"/>
      <c r="B38" s="110" t="s">
        <v>1205</v>
      </c>
      <c r="C38" s="112"/>
      <c r="D38" s="47"/>
      <c r="E38" s="125"/>
      <c r="F38" s="74" t="s">
        <v>1250</v>
      </c>
      <c r="G38" s="188">
        <v>175</v>
      </c>
      <c r="H38" s="188">
        <v>43</v>
      </c>
      <c r="I38" s="188">
        <v>99</v>
      </c>
      <c r="J38" s="188">
        <v>36</v>
      </c>
      <c r="K38" s="188">
        <v>84</v>
      </c>
      <c r="L38" s="188">
        <v>12</v>
      </c>
      <c r="M38" s="188">
        <v>5</v>
      </c>
      <c r="N38" s="188">
        <v>21</v>
      </c>
      <c r="O38" s="188">
        <v>475</v>
      </c>
    </row>
    <row r="39" spans="1:15" s="8" customFormat="1" ht="18" customHeight="1">
      <c r="A39" s="311"/>
      <c r="B39" s="110" t="s">
        <v>1132</v>
      </c>
      <c r="C39" s="112"/>
      <c r="D39" s="47"/>
      <c r="E39" s="47"/>
      <c r="F39" s="74" t="s">
        <v>1250</v>
      </c>
      <c r="G39" s="188">
        <v>1168</v>
      </c>
      <c r="H39" s="188">
        <v>270</v>
      </c>
      <c r="I39" s="188">
        <v>752</v>
      </c>
      <c r="J39" s="188">
        <v>410</v>
      </c>
      <c r="K39" s="188">
        <v>259</v>
      </c>
      <c r="L39" s="188">
        <v>124</v>
      </c>
      <c r="M39" s="188">
        <v>41</v>
      </c>
      <c r="N39" s="188">
        <v>275</v>
      </c>
      <c r="O39" s="188">
        <v>3299</v>
      </c>
    </row>
    <row r="40" spans="1:15" s="8" customFormat="1" ht="18" customHeight="1">
      <c r="A40" s="311"/>
      <c r="B40" s="110" t="s">
        <v>1296</v>
      </c>
      <c r="C40" s="267"/>
      <c r="D40" s="39"/>
      <c r="E40" s="39"/>
      <c r="F40" s="74" t="s">
        <v>1250</v>
      </c>
      <c r="G40" s="188">
        <v>809</v>
      </c>
      <c r="H40" s="188">
        <v>211</v>
      </c>
      <c r="I40" s="188">
        <v>387</v>
      </c>
      <c r="J40" s="188">
        <v>384</v>
      </c>
      <c r="K40" s="188">
        <v>190</v>
      </c>
      <c r="L40" s="188">
        <v>91</v>
      </c>
      <c r="M40" s="188">
        <v>65</v>
      </c>
      <c r="N40" s="188">
        <v>504</v>
      </c>
      <c r="O40" s="188">
        <v>2641</v>
      </c>
    </row>
    <row r="41" spans="1:15" s="8" customFormat="1" ht="18" customHeight="1">
      <c r="A41" s="313"/>
      <c r="B41" s="150" t="s">
        <v>1297</v>
      </c>
      <c r="C41" s="267"/>
      <c r="D41" s="39"/>
      <c r="E41" s="39"/>
      <c r="F41" s="74" t="s">
        <v>1250</v>
      </c>
      <c r="G41" s="188">
        <v>2152</v>
      </c>
      <c r="H41" s="188">
        <v>524</v>
      </c>
      <c r="I41" s="188">
        <v>1238</v>
      </c>
      <c r="J41" s="188">
        <v>830</v>
      </c>
      <c r="K41" s="188">
        <v>533</v>
      </c>
      <c r="L41" s="188">
        <v>227</v>
      </c>
      <c r="M41" s="188">
        <v>111</v>
      </c>
      <c r="N41" s="188">
        <v>800</v>
      </c>
      <c r="O41" s="188">
        <v>6415</v>
      </c>
    </row>
    <row r="42" spans="1:15" s="8" customFormat="1" ht="18" customHeight="1">
      <c r="A42" s="310" t="s">
        <v>1309</v>
      </c>
      <c r="B42" s="149"/>
      <c r="C42" s="149"/>
      <c r="D42" s="39"/>
      <c r="E42" s="39"/>
      <c r="F42" s="39"/>
      <c r="G42" s="188"/>
      <c r="H42" s="188"/>
      <c r="I42" s="188"/>
      <c r="J42" s="188"/>
      <c r="K42" s="188"/>
      <c r="L42" s="188"/>
      <c r="M42" s="188"/>
      <c r="N42" s="188"/>
      <c r="O42" s="188"/>
    </row>
    <row r="43" spans="1:15" s="8" customFormat="1" ht="18" customHeight="1">
      <c r="A43" s="311"/>
      <c r="B43" s="110" t="s">
        <v>1205</v>
      </c>
      <c r="C43" s="112"/>
      <c r="D43" s="47"/>
      <c r="E43" s="125"/>
      <c r="F43" s="74" t="s">
        <v>1250</v>
      </c>
      <c r="G43" s="188">
        <v>201</v>
      </c>
      <c r="H43" s="188">
        <v>46</v>
      </c>
      <c r="I43" s="188">
        <v>104</v>
      </c>
      <c r="J43" s="188">
        <v>41</v>
      </c>
      <c r="K43" s="188">
        <v>84</v>
      </c>
      <c r="L43" s="188">
        <v>12</v>
      </c>
      <c r="M43" s="188">
        <v>6</v>
      </c>
      <c r="N43" s="188">
        <v>21</v>
      </c>
      <c r="O43" s="188">
        <v>515</v>
      </c>
    </row>
    <row r="44" spans="1:15" s="8" customFormat="1" ht="18" customHeight="1">
      <c r="A44" s="311"/>
      <c r="B44" s="110" t="s">
        <v>1132</v>
      </c>
      <c r="C44" s="112"/>
      <c r="D44" s="47"/>
      <c r="E44" s="47"/>
      <c r="F44" s="74" t="s">
        <v>1250</v>
      </c>
      <c r="G44" s="188">
        <v>1421</v>
      </c>
      <c r="H44" s="188">
        <v>316</v>
      </c>
      <c r="I44" s="188">
        <v>884</v>
      </c>
      <c r="J44" s="188">
        <v>474</v>
      </c>
      <c r="K44" s="188">
        <v>291</v>
      </c>
      <c r="L44" s="188">
        <v>147</v>
      </c>
      <c r="M44" s="188">
        <v>53</v>
      </c>
      <c r="N44" s="188">
        <v>300</v>
      </c>
      <c r="O44" s="188">
        <v>3886</v>
      </c>
    </row>
    <row r="45" spans="1:15" s="8" customFormat="1" ht="18" customHeight="1">
      <c r="A45" s="311"/>
      <c r="B45" s="110" t="s">
        <v>1296</v>
      </c>
      <c r="C45" s="267"/>
      <c r="D45" s="39"/>
      <c r="E45" s="39"/>
      <c r="F45" s="74" t="s">
        <v>1250</v>
      </c>
      <c r="G45" s="188">
        <v>1656</v>
      </c>
      <c r="H45" s="188">
        <v>332</v>
      </c>
      <c r="I45" s="188">
        <v>662</v>
      </c>
      <c r="J45" s="188">
        <v>812</v>
      </c>
      <c r="K45" s="188">
        <v>277</v>
      </c>
      <c r="L45" s="188">
        <v>135</v>
      </c>
      <c r="M45" s="188">
        <v>110</v>
      </c>
      <c r="N45" s="188">
        <v>740</v>
      </c>
      <c r="O45" s="188">
        <v>4724</v>
      </c>
    </row>
    <row r="46" spans="1:15" s="8" customFormat="1" ht="18" customHeight="1">
      <c r="A46" s="313"/>
      <c r="B46" s="150" t="s">
        <v>1297</v>
      </c>
      <c r="C46" s="267"/>
      <c r="D46" s="39"/>
      <c r="E46" s="39"/>
      <c r="F46" s="74" t="s">
        <v>1250</v>
      </c>
      <c r="G46" s="188">
        <v>3278</v>
      </c>
      <c r="H46" s="188">
        <v>694</v>
      </c>
      <c r="I46" s="188">
        <v>1650</v>
      </c>
      <c r="J46" s="188">
        <v>1327</v>
      </c>
      <c r="K46" s="188">
        <v>652</v>
      </c>
      <c r="L46" s="188">
        <v>294</v>
      </c>
      <c r="M46" s="188">
        <v>169</v>
      </c>
      <c r="N46" s="188">
        <v>1061</v>
      </c>
      <c r="O46" s="188">
        <v>9125</v>
      </c>
    </row>
    <row r="47" spans="1:7" s="8" customFormat="1" ht="18" customHeight="1">
      <c r="A47" s="180" t="s">
        <v>1298</v>
      </c>
      <c r="B47" s="47"/>
      <c r="C47" s="47"/>
      <c r="D47" s="47"/>
      <c r="E47" s="47"/>
      <c r="F47" s="74"/>
      <c r="G47" s="21"/>
    </row>
    <row r="48" spans="1:7" s="8" customFormat="1" ht="18" customHeight="1">
      <c r="A48" s="310" t="s">
        <v>1307</v>
      </c>
      <c r="B48" s="149"/>
      <c r="C48" s="149"/>
      <c r="D48" s="64"/>
      <c r="E48" s="77"/>
      <c r="F48" s="39"/>
      <c r="G48" s="21"/>
    </row>
    <row r="49" spans="1:15" s="8" customFormat="1" ht="18" customHeight="1">
      <c r="A49" s="311"/>
      <c r="B49" s="110" t="s">
        <v>1205</v>
      </c>
      <c r="C49" s="112"/>
      <c r="D49" s="47"/>
      <c r="E49" s="125"/>
      <c r="F49" s="109" t="s">
        <v>1201</v>
      </c>
      <c r="G49" s="55">
        <v>8.55457227138643</v>
      </c>
      <c r="H49" s="55">
        <v>4.545454545454546</v>
      </c>
      <c r="I49" s="55">
        <v>3.112033195020747</v>
      </c>
      <c r="J49" s="55">
        <v>3.7037037037037033</v>
      </c>
      <c r="K49" s="55">
        <v>1.5228426395939088</v>
      </c>
      <c r="L49" s="55">
        <v>4.62962962962963</v>
      </c>
      <c r="M49" s="55">
        <v>6.521739130434782</v>
      </c>
      <c r="N49" s="55">
        <v>0.38910505836575876</v>
      </c>
      <c r="O49" s="55">
        <v>5.115758028379388</v>
      </c>
    </row>
    <row r="50" spans="1:15" s="8" customFormat="1" ht="18" customHeight="1">
      <c r="A50" s="311"/>
      <c r="B50" s="110" t="s">
        <v>1305</v>
      </c>
      <c r="C50" s="112"/>
      <c r="D50" s="47"/>
      <c r="E50" s="47"/>
      <c r="F50" s="111" t="s">
        <v>1201</v>
      </c>
      <c r="G50" s="55">
        <v>57.42379547689283</v>
      </c>
      <c r="H50" s="55">
        <v>59.54545454545455</v>
      </c>
      <c r="I50" s="55">
        <v>69.08713692946058</v>
      </c>
      <c r="J50" s="55">
        <v>47.57834757834758</v>
      </c>
      <c r="K50" s="55">
        <v>53.80710659898477</v>
      </c>
      <c r="L50" s="55">
        <v>59.25925925925925</v>
      </c>
      <c r="M50" s="55">
        <v>50</v>
      </c>
      <c r="N50" s="55">
        <v>30.35019455252918</v>
      </c>
      <c r="O50" s="55">
        <v>55.489171023151606</v>
      </c>
    </row>
    <row r="51" spans="1:7" s="8" customFormat="1" ht="18" customHeight="1">
      <c r="A51" s="310" t="s">
        <v>1308</v>
      </c>
      <c r="B51" s="149"/>
      <c r="C51" s="149"/>
      <c r="D51" s="39"/>
      <c r="E51" s="39"/>
      <c r="F51" s="39"/>
      <c r="G51" s="21"/>
    </row>
    <row r="52" spans="1:15" s="8" customFormat="1" ht="18" customHeight="1">
      <c r="A52" s="311"/>
      <c r="B52" s="110" t="s">
        <v>1205</v>
      </c>
      <c r="C52" s="112"/>
      <c r="D52" s="47"/>
      <c r="E52" s="125"/>
      <c r="F52" s="109" t="s">
        <v>1201</v>
      </c>
      <c r="G52" s="55">
        <v>8.131970260223047</v>
      </c>
      <c r="H52" s="55">
        <v>8.206106870229007</v>
      </c>
      <c r="I52" s="55">
        <v>7.996768982229402</v>
      </c>
      <c r="J52" s="55">
        <v>4.337349397590361</v>
      </c>
      <c r="K52" s="55">
        <v>15.75984990619137</v>
      </c>
      <c r="L52" s="55">
        <v>5.286343612334802</v>
      </c>
      <c r="M52" s="55">
        <v>4.504504504504505</v>
      </c>
      <c r="N52" s="55">
        <v>2.625</v>
      </c>
      <c r="O52" s="55">
        <v>7.40452065471551</v>
      </c>
    </row>
    <row r="53" spans="1:15" s="8" customFormat="1" ht="18" customHeight="1">
      <c r="A53" s="311"/>
      <c r="B53" s="110" t="s">
        <v>1305</v>
      </c>
      <c r="C53" s="112"/>
      <c r="D53" s="47"/>
      <c r="E53" s="47"/>
      <c r="F53" s="111" t="s">
        <v>1201</v>
      </c>
      <c r="G53" s="55">
        <v>62.40706319702603</v>
      </c>
      <c r="H53" s="55">
        <v>59.732824427480914</v>
      </c>
      <c r="I53" s="55">
        <v>68.73990306946688</v>
      </c>
      <c r="J53" s="55">
        <v>53.73493975903615</v>
      </c>
      <c r="K53" s="55">
        <v>64.35272045028142</v>
      </c>
      <c r="L53" s="55">
        <v>59.91189427312775</v>
      </c>
      <c r="M53" s="55">
        <v>41.44144144144144</v>
      </c>
      <c r="N53" s="55">
        <v>37</v>
      </c>
      <c r="O53" s="55">
        <v>58.830865159781766</v>
      </c>
    </row>
    <row r="54" spans="1:7" s="8" customFormat="1" ht="18" customHeight="1">
      <c r="A54" s="310" t="s">
        <v>1309</v>
      </c>
      <c r="B54" s="149"/>
      <c r="C54" s="149"/>
      <c r="D54" s="39"/>
      <c r="E54" s="39"/>
      <c r="F54" s="39"/>
      <c r="G54" s="21"/>
    </row>
    <row r="55" spans="1:15" s="8" customFormat="1" ht="18" customHeight="1">
      <c r="A55" s="311"/>
      <c r="B55" s="110" t="s">
        <v>1205</v>
      </c>
      <c r="C55" s="112"/>
      <c r="D55" s="47"/>
      <c r="E55" s="125"/>
      <c r="F55" s="109" t="s">
        <v>1201</v>
      </c>
      <c r="G55" s="55">
        <v>6.131787675411837</v>
      </c>
      <c r="H55" s="55">
        <v>6.628242074927954</v>
      </c>
      <c r="I55" s="55">
        <v>6.303030303030304</v>
      </c>
      <c r="J55" s="55">
        <v>3.089675960813866</v>
      </c>
      <c r="K55" s="55">
        <v>12.883435582822086</v>
      </c>
      <c r="L55" s="55">
        <v>4.081632653061225</v>
      </c>
      <c r="M55" s="55">
        <v>3.5502958579881656</v>
      </c>
      <c r="N55" s="55">
        <v>1.9792648444863337</v>
      </c>
      <c r="O55" s="55">
        <v>5.6438356164383565</v>
      </c>
    </row>
    <row r="56" spans="1:15" s="8" customFormat="1" ht="18" customHeight="1">
      <c r="A56" s="311"/>
      <c r="B56" s="110" t="s">
        <v>1305</v>
      </c>
      <c r="C56" s="112"/>
      <c r="D56" s="47"/>
      <c r="E56" s="47"/>
      <c r="F56" s="111" t="s">
        <v>1201</v>
      </c>
      <c r="G56" s="55">
        <v>49.48139109212934</v>
      </c>
      <c r="H56" s="55">
        <v>52.1613832853026</v>
      </c>
      <c r="I56" s="55">
        <v>59.878787878787875</v>
      </c>
      <c r="J56" s="55">
        <v>38.80934438583271</v>
      </c>
      <c r="K56" s="55">
        <v>57.515337423312886</v>
      </c>
      <c r="L56" s="55">
        <v>54.08163265306123</v>
      </c>
      <c r="M56" s="55">
        <v>34.9112426035503</v>
      </c>
      <c r="N56" s="55">
        <v>30.254476908576816</v>
      </c>
      <c r="O56" s="55">
        <v>48.23013698630137</v>
      </c>
    </row>
    <row r="57" spans="1:7" s="8" customFormat="1" ht="18" customHeight="1">
      <c r="A57" s="193">
        <v>2006</v>
      </c>
      <c r="B57" s="39"/>
      <c r="C57" s="39"/>
      <c r="D57" s="39"/>
      <c r="E57" s="39"/>
      <c r="F57" s="39"/>
      <c r="G57" s="21"/>
    </row>
    <row r="58" spans="1:7" s="8" customFormat="1" ht="18" customHeight="1">
      <c r="A58" s="47" t="s">
        <v>1301</v>
      </c>
      <c r="B58" s="39"/>
      <c r="C58" s="39"/>
      <c r="D58" s="39"/>
      <c r="E58" s="39"/>
      <c r="F58" s="39"/>
      <c r="G58" s="21"/>
    </row>
    <row r="59" spans="1:14" s="8" customFormat="1" ht="18" customHeight="1">
      <c r="A59" s="149" t="s">
        <v>1295</v>
      </c>
      <c r="B59" s="39"/>
      <c r="C59" s="39"/>
      <c r="D59" s="39"/>
      <c r="E59" s="39"/>
      <c r="F59" s="39"/>
      <c r="G59" s="21"/>
      <c r="N59" s="39"/>
    </row>
    <row r="60" spans="1:14" s="8" customFormat="1" ht="18" customHeight="1">
      <c r="A60" s="310" t="s">
        <v>1302</v>
      </c>
      <c r="B60" s="149"/>
      <c r="C60" s="149"/>
      <c r="D60" s="64"/>
      <c r="E60" s="77"/>
      <c r="F60" s="77"/>
      <c r="G60" s="21"/>
      <c r="N60" s="39"/>
    </row>
    <row r="61" spans="1:15" s="8" customFormat="1" ht="18" customHeight="1">
      <c r="A61" s="311"/>
      <c r="B61" s="110" t="s">
        <v>1205</v>
      </c>
      <c r="C61" s="112"/>
      <c r="D61" s="47"/>
      <c r="E61" s="125"/>
      <c r="F61" s="74" t="s">
        <v>1250</v>
      </c>
      <c r="G61" s="188">
        <v>6746</v>
      </c>
      <c r="H61" s="188">
        <v>8290</v>
      </c>
      <c r="I61" s="188">
        <v>2218</v>
      </c>
      <c r="J61" s="188">
        <v>2049</v>
      </c>
      <c r="K61" s="188">
        <v>1261</v>
      </c>
      <c r="L61" s="188">
        <v>215</v>
      </c>
      <c r="M61" s="188">
        <v>640</v>
      </c>
      <c r="N61" s="188">
        <v>18</v>
      </c>
      <c r="O61" s="188">
        <v>21437</v>
      </c>
    </row>
    <row r="62" spans="1:15" s="8" customFormat="1" ht="18" customHeight="1">
      <c r="A62" s="311"/>
      <c r="B62" s="110" t="s">
        <v>1132</v>
      </c>
      <c r="C62" s="112"/>
      <c r="D62" s="47"/>
      <c r="E62" s="47"/>
      <c r="F62" s="74" t="s">
        <v>1250</v>
      </c>
      <c r="G62" s="188">
        <v>22869</v>
      </c>
      <c r="H62" s="188">
        <v>17627</v>
      </c>
      <c r="I62" s="188">
        <v>7557</v>
      </c>
      <c r="J62" s="188">
        <v>7613</v>
      </c>
      <c r="K62" s="188">
        <v>5181</v>
      </c>
      <c r="L62" s="188">
        <v>1687</v>
      </c>
      <c r="M62" s="188">
        <v>1334</v>
      </c>
      <c r="N62" s="188">
        <v>342</v>
      </c>
      <c r="O62" s="188">
        <v>64210</v>
      </c>
    </row>
    <row r="63" spans="1:15" s="8" customFormat="1" ht="18" customHeight="1">
      <c r="A63" s="311"/>
      <c r="B63" s="110" t="s">
        <v>1296</v>
      </c>
      <c r="C63" s="267"/>
      <c r="D63" s="39"/>
      <c r="E63" s="39"/>
      <c r="F63" s="74" t="s">
        <v>1250</v>
      </c>
      <c r="G63" s="188">
        <v>7663</v>
      </c>
      <c r="H63" s="188">
        <v>6375</v>
      </c>
      <c r="I63" s="188">
        <v>2834</v>
      </c>
      <c r="J63" s="188">
        <v>2941</v>
      </c>
      <c r="K63" s="188">
        <v>2736</v>
      </c>
      <c r="L63" s="188">
        <v>943</v>
      </c>
      <c r="M63" s="188">
        <v>455</v>
      </c>
      <c r="N63" s="188">
        <v>228</v>
      </c>
      <c r="O63" s="188">
        <v>24175</v>
      </c>
    </row>
    <row r="64" spans="1:15" s="8" customFormat="1" ht="18" customHeight="1">
      <c r="A64" s="311"/>
      <c r="B64" s="150" t="s">
        <v>1297</v>
      </c>
      <c r="C64" s="267"/>
      <c r="D64" s="39"/>
      <c r="E64" s="39"/>
      <c r="F64" s="74" t="s">
        <v>1250</v>
      </c>
      <c r="G64" s="188">
        <v>37278</v>
      </c>
      <c r="H64" s="188">
        <v>32292</v>
      </c>
      <c r="I64" s="188">
        <v>12609</v>
      </c>
      <c r="J64" s="188">
        <v>12603</v>
      </c>
      <c r="K64" s="188">
        <v>9178</v>
      </c>
      <c r="L64" s="188">
        <v>2845</v>
      </c>
      <c r="M64" s="188">
        <v>2429</v>
      </c>
      <c r="N64" s="188">
        <v>588</v>
      </c>
      <c r="O64" s="188">
        <v>109822</v>
      </c>
    </row>
    <row r="65" spans="1:15" s="8" customFormat="1" ht="18" customHeight="1">
      <c r="A65" s="310" t="s">
        <v>1303</v>
      </c>
      <c r="B65" s="149"/>
      <c r="C65" s="149"/>
      <c r="D65" s="39"/>
      <c r="E65" s="39"/>
      <c r="F65" s="39"/>
      <c r="G65" s="188"/>
      <c r="H65" s="188"/>
      <c r="I65" s="188"/>
      <c r="J65" s="188"/>
      <c r="K65" s="188"/>
      <c r="L65" s="188"/>
      <c r="M65" s="188"/>
      <c r="N65" s="188"/>
      <c r="O65" s="188"/>
    </row>
    <row r="66" spans="1:15" s="8" customFormat="1" ht="18" customHeight="1">
      <c r="A66" s="311"/>
      <c r="B66" s="110" t="s">
        <v>1205</v>
      </c>
      <c r="C66" s="112"/>
      <c r="D66" s="47"/>
      <c r="E66" s="125"/>
      <c r="F66" s="74" t="s">
        <v>1250</v>
      </c>
      <c r="G66" s="188">
        <v>11221</v>
      </c>
      <c r="H66" s="188">
        <v>12224</v>
      </c>
      <c r="I66" s="188">
        <v>4387</v>
      </c>
      <c r="J66" s="188">
        <v>2956</v>
      </c>
      <c r="K66" s="188">
        <v>3682</v>
      </c>
      <c r="L66" s="188">
        <v>1046</v>
      </c>
      <c r="M66" s="188">
        <v>1313</v>
      </c>
      <c r="N66" s="188">
        <v>156</v>
      </c>
      <c r="O66" s="188">
        <v>36985</v>
      </c>
    </row>
    <row r="67" spans="1:15" s="8" customFormat="1" ht="18" customHeight="1">
      <c r="A67" s="311"/>
      <c r="B67" s="110" t="s">
        <v>1132</v>
      </c>
      <c r="C67" s="112"/>
      <c r="D67" s="47"/>
      <c r="E67" s="47"/>
      <c r="F67" s="74" t="s">
        <v>1250</v>
      </c>
      <c r="G67" s="188">
        <v>43027</v>
      </c>
      <c r="H67" s="188">
        <v>38958</v>
      </c>
      <c r="I67" s="188">
        <v>16686</v>
      </c>
      <c r="J67" s="188">
        <v>12903</v>
      </c>
      <c r="K67" s="188">
        <v>12056</v>
      </c>
      <c r="L67" s="188">
        <v>4711</v>
      </c>
      <c r="M67" s="188">
        <v>3290</v>
      </c>
      <c r="N67" s="188">
        <v>1177</v>
      </c>
      <c r="O67" s="188">
        <v>132808</v>
      </c>
    </row>
    <row r="68" spans="1:15" s="8" customFormat="1" ht="18" customHeight="1">
      <c r="A68" s="311"/>
      <c r="B68" s="110" t="s">
        <v>1296</v>
      </c>
      <c r="C68" s="267"/>
      <c r="D68" s="39"/>
      <c r="E68" s="39"/>
      <c r="F68" s="74" t="s">
        <v>1250</v>
      </c>
      <c r="G68" s="188">
        <v>19814</v>
      </c>
      <c r="H68" s="188">
        <v>11370</v>
      </c>
      <c r="I68" s="188">
        <v>7618</v>
      </c>
      <c r="J68" s="188">
        <v>6335</v>
      </c>
      <c r="K68" s="188">
        <v>3410</v>
      </c>
      <c r="L68" s="188">
        <v>1895</v>
      </c>
      <c r="M68" s="188">
        <v>1082</v>
      </c>
      <c r="N68" s="188">
        <v>542</v>
      </c>
      <c r="O68" s="188">
        <v>52066</v>
      </c>
    </row>
    <row r="69" spans="1:15" s="8" customFormat="1" ht="18" customHeight="1">
      <c r="A69" s="311"/>
      <c r="B69" s="150" t="s">
        <v>1297</v>
      </c>
      <c r="C69" s="267"/>
      <c r="D69" s="39"/>
      <c r="E69" s="39"/>
      <c r="F69" s="74" t="s">
        <v>1250</v>
      </c>
      <c r="G69" s="188">
        <v>74062</v>
      </c>
      <c r="H69" s="188">
        <v>62552</v>
      </c>
      <c r="I69" s="188">
        <v>28691</v>
      </c>
      <c r="J69" s="188">
        <v>22194</v>
      </c>
      <c r="K69" s="188">
        <v>19148</v>
      </c>
      <c r="L69" s="188">
        <v>7652</v>
      </c>
      <c r="M69" s="188">
        <v>5685</v>
      </c>
      <c r="N69" s="188">
        <v>1875</v>
      </c>
      <c r="O69" s="188">
        <v>221859</v>
      </c>
    </row>
    <row r="70" spans="1:15" s="8" customFormat="1" ht="18" customHeight="1">
      <c r="A70" s="310" t="s">
        <v>1304</v>
      </c>
      <c r="B70" s="149"/>
      <c r="C70" s="149"/>
      <c r="D70" s="39"/>
      <c r="E70" s="39"/>
      <c r="F70" s="39"/>
      <c r="G70" s="188"/>
      <c r="H70" s="188"/>
      <c r="I70" s="188"/>
      <c r="J70" s="188"/>
      <c r="K70" s="188"/>
      <c r="L70" s="188"/>
      <c r="M70" s="188"/>
      <c r="N70" s="188"/>
      <c r="O70" s="188"/>
    </row>
    <row r="71" spans="1:15" s="8" customFormat="1" ht="18" customHeight="1">
      <c r="A71" s="311"/>
      <c r="B71" s="110" t="s">
        <v>1205</v>
      </c>
      <c r="C71" s="112"/>
      <c r="D71" s="47"/>
      <c r="E71" s="125"/>
      <c r="F71" s="74" t="s">
        <v>1250</v>
      </c>
      <c r="G71" s="188">
        <v>13504</v>
      </c>
      <c r="H71" s="188">
        <v>14425</v>
      </c>
      <c r="I71" s="188">
        <v>5235</v>
      </c>
      <c r="J71" s="188">
        <v>4004</v>
      </c>
      <c r="K71" s="188">
        <v>3763</v>
      </c>
      <c r="L71" s="188">
        <v>1082</v>
      </c>
      <c r="M71" s="188">
        <v>1513</v>
      </c>
      <c r="N71" s="188">
        <v>156</v>
      </c>
      <c r="O71" s="188">
        <v>43682</v>
      </c>
    </row>
    <row r="72" spans="1:38" ht="18" customHeight="1">
      <c r="A72" s="311"/>
      <c r="B72" s="110" t="s">
        <v>1132</v>
      </c>
      <c r="C72" s="112"/>
      <c r="D72" s="47"/>
      <c r="E72" s="47"/>
      <c r="F72" s="74" t="s">
        <v>1250</v>
      </c>
      <c r="G72" s="188">
        <v>53749</v>
      </c>
      <c r="H72" s="188">
        <v>46475</v>
      </c>
      <c r="I72" s="188">
        <v>20268</v>
      </c>
      <c r="J72" s="188">
        <v>17331</v>
      </c>
      <c r="K72" s="188">
        <v>13598</v>
      </c>
      <c r="L72" s="188">
        <v>5281</v>
      </c>
      <c r="M72" s="188">
        <v>3736</v>
      </c>
      <c r="N72" s="188">
        <v>1265</v>
      </c>
      <c r="O72" s="188">
        <v>161703</v>
      </c>
      <c r="Y72" s="8"/>
      <c r="Z72" s="8"/>
      <c r="AA72" s="8"/>
      <c r="AB72" s="8"/>
      <c r="AC72" s="8"/>
      <c r="AD72" s="8"/>
      <c r="AE72" s="8"/>
      <c r="AF72" s="8"/>
      <c r="AG72" s="8"/>
      <c r="AH72" s="8"/>
      <c r="AI72" s="8"/>
      <c r="AJ72" s="8"/>
      <c r="AK72" s="8"/>
      <c r="AL72" s="8"/>
    </row>
    <row r="73" spans="1:38" ht="18" customHeight="1">
      <c r="A73" s="311"/>
      <c r="B73" s="110" t="s">
        <v>1296</v>
      </c>
      <c r="C73" s="267"/>
      <c r="D73" s="39"/>
      <c r="E73" s="39"/>
      <c r="F73" s="74" t="s">
        <v>1250</v>
      </c>
      <c r="G73" s="188">
        <v>29386</v>
      </c>
      <c r="H73" s="188">
        <v>20986</v>
      </c>
      <c r="I73" s="188">
        <v>12362</v>
      </c>
      <c r="J73" s="188">
        <v>10928</v>
      </c>
      <c r="K73" s="188">
        <v>6866</v>
      </c>
      <c r="L73" s="188">
        <v>2800</v>
      </c>
      <c r="M73" s="188">
        <v>1469</v>
      </c>
      <c r="N73" s="188">
        <v>1184</v>
      </c>
      <c r="O73" s="188">
        <v>85981</v>
      </c>
      <c r="Y73" s="8"/>
      <c r="Z73" s="8"/>
      <c r="AA73" s="8"/>
      <c r="AB73" s="8"/>
      <c r="AC73" s="8"/>
      <c r="AD73" s="8"/>
      <c r="AE73" s="8"/>
      <c r="AF73" s="8"/>
      <c r="AG73" s="8"/>
      <c r="AH73" s="8"/>
      <c r="AI73" s="8"/>
      <c r="AJ73" s="8"/>
      <c r="AK73" s="8"/>
      <c r="AL73" s="8"/>
    </row>
    <row r="74" spans="1:38" ht="18" customHeight="1">
      <c r="A74" s="311"/>
      <c r="B74" s="150" t="s">
        <v>1297</v>
      </c>
      <c r="C74" s="267"/>
      <c r="D74" s="39"/>
      <c r="E74" s="39"/>
      <c r="F74" s="74" t="s">
        <v>1250</v>
      </c>
      <c r="G74" s="188">
        <v>96639</v>
      </c>
      <c r="H74" s="188">
        <v>81886</v>
      </c>
      <c r="I74" s="188">
        <v>37865</v>
      </c>
      <c r="J74" s="188">
        <v>32263</v>
      </c>
      <c r="K74" s="188">
        <v>24227</v>
      </c>
      <c r="L74" s="188">
        <v>9163</v>
      </c>
      <c r="M74" s="188">
        <v>6718</v>
      </c>
      <c r="N74" s="188">
        <v>2605</v>
      </c>
      <c r="O74" s="188">
        <v>291366</v>
      </c>
      <c r="Y74" s="8"/>
      <c r="Z74" s="8"/>
      <c r="AA74" s="8"/>
      <c r="AB74" s="8"/>
      <c r="AC74" s="8"/>
      <c r="AD74" s="8"/>
      <c r="AE74" s="8"/>
      <c r="AF74" s="8"/>
      <c r="AG74" s="8"/>
      <c r="AH74" s="8"/>
      <c r="AI74" s="8"/>
      <c r="AJ74" s="8"/>
      <c r="AK74" s="8"/>
      <c r="AL74" s="8"/>
    </row>
    <row r="75" spans="1:38" ht="18" customHeight="1">
      <c r="A75" s="180" t="s">
        <v>1298</v>
      </c>
      <c r="B75" s="47"/>
      <c r="C75" s="47"/>
      <c r="D75" s="47"/>
      <c r="E75" s="47"/>
      <c r="F75" s="74"/>
      <c r="G75" s="21"/>
      <c r="H75" s="8"/>
      <c r="I75" s="8"/>
      <c r="J75" s="8"/>
      <c r="K75" s="8"/>
      <c r="L75" s="8"/>
      <c r="M75" s="8"/>
      <c r="N75" s="8"/>
      <c r="O75" s="8"/>
      <c r="Y75" s="8"/>
      <c r="Z75" s="8"/>
      <c r="AA75" s="8"/>
      <c r="AB75" s="8"/>
      <c r="AC75" s="8"/>
      <c r="AD75" s="8"/>
      <c r="AE75" s="8"/>
      <c r="AF75" s="8"/>
      <c r="AG75" s="8"/>
      <c r="AH75" s="8"/>
      <c r="AI75" s="8"/>
      <c r="AJ75" s="8"/>
      <c r="AK75" s="8"/>
      <c r="AL75" s="8"/>
    </row>
    <row r="76" spans="1:38" ht="18" customHeight="1">
      <c r="A76" s="310" t="s">
        <v>1302</v>
      </c>
      <c r="B76" s="149"/>
      <c r="C76" s="149"/>
      <c r="D76" s="64"/>
      <c r="E76" s="77"/>
      <c r="F76" s="109"/>
      <c r="G76" s="21"/>
      <c r="H76" s="8"/>
      <c r="I76" s="8"/>
      <c r="J76" s="8"/>
      <c r="K76" s="8"/>
      <c r="L76" s="8"/>
      <c r="M76" s="8"/>
      <c r="N76" s="8"/>
      <c r="O76" s="8"/>
      <c r="Y76" s="8"/>
      <c r="Z76" s="8"/>
      <c r="AA76" s="8"/>
      <c r="AB76" s="8"/>
      <c r="AC76" s="8"/>
      <c r="AD76" s="8"/>
      <c r="AE76" s="8"/>
      <c r="AF76" s="8"/>
      <c r="AG76" s="8"/>
      <c r="AH76" s="8"/>
      <c r="AI76" s="8"/>
      <c r="AJ76" s="8"/>
      <c r="AK76" s="8"/>
      <c r="AL76" s="8"/>
    </row>
    <row r="77" spans="1:38" ht="18" customHeight="1">
      <c r="A77" s="311"/>
      <c r="B77" s="110" t="s">
        <v>1205</v>
      </c>
      <c r="C77" s="112"/>
      <c r="D77" s="47"/>
      <c r="E77" s="125"/>
      <c r="F77" s="109" t="s">
        <v>1201</v>
      </c>
      <c r="G77" s="55">
        <v>18.096464402596705</v>
      </c>
      <c r="H77" s="55">
        <v>25.67199306329741</v>
      </c>
      <c r="I77" s="55">
        <v>17.59060988183044</v>
      </c>
      <c r="J77" s="55">
        <v>16.25803380147584</v>
      </c>
      <c r="K77" s="55">
        <v>13.739376770538245</v>
      </c>
      <c r="L77" s="55">
        <v>7.5571177504393665</v>
      </c>
      <c r="M77" s="55">
        <v>26.348291477974474</v>
      </c>
      <c r="N77" s="55">
        <v>3.061224489795918</v>
      </c>
      <c r="O77" s="55">
        <v>19.519768352424833</v>
      </c>
      <c r="Y77" s="8"/>
      <c r="Z77" s="8"/>
      <c r="AA77" s="8"/>
      <c r="AB77" s="8"/>
      <c r="AC77" s="8"/>
      <c r="AD77" s="8"/>
      <c r="AE77" s="8"/>
      <c r="AF77" s="8"/>
      <c r="AG77" s="8"/>
      <c r="AH77" s="8"/>
      <c r="AI77" s="8"/>
      <c r="AJ77" s="8"/>
      <c r="AK77" s="8"/>
      <c r="AL77" s="8"/>
    </row>
    <row r="78" spans="1:38" ht="18" customHeight="1">
      <c r="A78" s="311"/>
      <c r="B78" s="110" t="s">
        <v>1305</v>
      </c>
      <c r="C78" s="112"/>
      <c r="D78" s="47"/>
      <c r="E78" s="47"/>
      <c r="F78" s="111" t="s">
        <v>1201</v>
      </c>
      <c r="G78" s="55">
        <v>79.44363968024035</v>
      </c>
      <c r="H78" s="55">
        <v>80.25826830174655</v>
      </c>
      <c r="I78" s="55">
        <v>77.52399080022207</v>
      </c>
      <c r="J78" s="55">
        <v>76.6642862810442</v>
      </c>
      <c r="K78" s="55">
        <v>70.1895837873175</v>
      </c>
      <c r="L78" s="55">
        <v>66.85413005272409</v>
      </c>
      <c r="M78" s="55">
        <v>81.26801152737752</v>
      </c>
      <c r="N78" s="55">
        <v>61.224489795918366</v>
      </c>
      <c r="O78" s="55">
        <v>77.98710640855202</v>
      </c>
      <c r="Y78" s="8"/>
      <c r="Z78" s="8"/>
      <c r="AA78" s="8"/>
      <c r="AB78" s="8"/>
      <c r="AC78" s="8"/>
      <c r="AD78" s="8"/>
      <c r="AE78" s="8"/>
      <c r="AF78" s="8"/>
      <c r="AG78" s="8"/>
      <c r="AH78" s="8"/>
      <c r="AI78" s="8"/>
      <c r="AJ78" s="8"/>
      <c r="AK78" s="8"/>
      <c r="AL78" s="8"/>
    </row>
    <row r="79" spans="1:38" ht="18" customHeight="1">
      <c r="A79" s="310" t="s">
        <v>1303</v>
      </c>
      <c r="B79" s="149"/>
      <c r="C79" s="149"/>
      <c r="D79" s="39"/>
      <c r="E79" s="39"/>
      <c r="F79" s="39"/>
      <c r="G79" s="21"/>
      <c r="H79" s="8"/>
      <c r="I79" s="8"/>
      <c r="J79" s="8"/>
      <c r="K79" s="8"/>
      <c r="L79" s="8"/>
      <c r="M79" s="8"/>
      <c r="N79" s="8"/>
      <c r="O79" s="8"/>
      <c r="Y79" s="8"/>
      <c r="Z79" s="8"/>
      <c r="AA79" s="8"/>
      <c r="AB79" s="8"/>
      <c r="AC79" s="8"/>
      <c r="AD79" s="8"/>
      <c r="AE79" s="8"/>
      <c r="AF79" s="8"/>
      <c r="AG79" s="8"/>
      <c r="AH79" s="8"/>
      <c r="AI79" s="8"/>
      <c r="AJ79" s="8"/>
      <c r="AK79" s="8"/>
      <c r="AL79" s="8"/>
    </row>
    <row r="80" spans="1:38" ht="18" customHeight="1">
      <c r="A80" s="311"/>
      <c r="B80" s="110" t="s">
        <v>1205</v>
      </c>
      <c r="C80" s="112"/>
      <c r="D80" s="47"/>
      <c r="E80" s="125"/>
      <c r="F80" s="109" t="s">
        <v>1201</v>
      </c>
      <c r="G80" s="55">
        <v>15.150819583592126</v>
      </c>
      <c r="H80" s="55">
        <v>19.54214093873897</v>
      </c>
      <c r="I80" s="55">
        <v>15.290509218918825</v>
      </c>
      <c r="J80" s="55">
        <v>13.31891502207804</v>
      </c>
      <c r="K80" s="55">
        <v>19.229162314602046</v>
      </c>
      <c r="L80" s="55">
        <v>13.669628855201255</v>
      </c>
      <c r="M80" s="55">
        <v>23.095866314863674</v>
      </c>
      <c r="N80" s="55">
        <v>8.32</v>
      </c>
      <c r="O80" s="55">
        <v>16.67049792886473</v>
      </c>
      <c r="Y80" s="8"/>
      <c r="Z80" s="8"/>
      <c r="AA80" s="8"/>
      <c r="AB80" s="8"/>
      <c r="AC80" s="8"/>
      <c r="AD80" s="8"/>
      <c r="AE80" s="8"/>
      <c r="AF80" s="8"/>
      <c r="AG80" s="8"/>
      <c r="AH80" s="8"/>
      <c r="AI80" s="8"/>
      <c r="AJ80" s="8"/>
      <c r="AK80" s="8"/>
      <c r="AL80" s="8"/>
    </row>
    <row r="81" spans="1:38" ht="18" customHeight="1">
      <c r="A81" s="311"/>
      <c r="B81" s="110" t="s">
        <v>1305</v>
      </c>
      <c r="C81" s="112"/>
      <c r="D81" s="47"/>
      <c r="E81" s="47"/>
      <c r="F81" s="111" t="s">
        <v>1201</v>
      </c>
      <c r="G81" s="55">
        <v>73.24673921849262</v>
      </c>
      <c r="H81" s="55">
        <v>81.82312316152961</v>
      </c>
      <c r="I81" s="55">
        <v>73.44811961939284</v>
      </c>
      <c r="J81" s="55">
        <v>71.45624943678472</v>
      </c>
      <c r="K81" s="55">
        <v>82.19135157718821</v>
      </c>
      <c r="L81" s="55">
        <v>75.23523261892315</v>
      </c>
      <c r="M81" s="55">
        <v>80.9674582233949</v>
      </c>
      <c r="N81" s="55">
        <v>71.09333333333333</v>
      </c>
      <c r="O81" s="55">
        <v>76.53194145831361</v>
      </c>
      <c r="Y81" s="8"/>
      <c r="Z81" s="8"/>
      <c r="AA81" s="8"/>
      <c r="AB81" s="8"/>
      <c r="AC81" s="8"/>
      <c r="AD81" s="8"/>
      <c r="AE81" s="8"/>
      <c r="AF81" s="8"/>
      <c r="AG81" s="8"/>
      <c r="AH81" s="8"/>
      <c r="AI81" s="8"/>
      <c r="AJ81" s="8"/>
      <c r="AK81" s="8"/>
      <c r="AL81" s="8"/>
    </row>
    <row r="82" spans="1:38" ht="18" customHeight="1">
      <c r="A82" s="310" t="s">
        <v>1304</v>
      </c>
      <c r="B82" s="149"/>
      <c r="C82" s="149"/>
      <c r="D82" s="39"/>
      <c r="E82" s="39"/>
      <c r="F82" s="39"/>
      <c r="G82" s="21"/>
      <c r="H82" s="8"/>
      <c r="I82" s="8"/>
      <c r="J82" s="8"/>
      <c r="K82" s="8"/>
      <c r="L82" s="8"/>
      <c r="M82" s="8"/>
      <c r="N82" s="8"/>
      <c r="O82" s="8"/>
      <c r="Y82" s="8"/>
      <c r="Z82" s="8"/>
      <c r="AA82" s="8"/>
      <c r="AB82" s="8"/>
      <c r="AC82" s="8"/>
      <c r="AD82" s="8"/>
      <c r="AE82" s="8"/>
      <c r="AF82" s="8"/>
      <c r="AG82" s="8"/>
      <c r="AH82" s="8"/>
      <c r="AI82" s="8"/>
      <c r="AJ82" s="8"/>
      <c r="AK82" s="8"/>
      <c r="AL82" s="8"/>
    </row>
    <row r="83" spans="1:38" ht="18" customHeight="1">
      <c r="A83" s="311"/>
      <c r="B83" s="110" t="s">
        <v>1205</v>
      </c>
      <c r="C83" s="112"/>
      <c r="D83" s="47"/>
      <c r="E83" s="125"/>
      <c r="F83" s="109" t="s">
        <v>1201</v>
      </c>
      <c r="G83" s="55">
        <v>13.973654528709941</v>
      </c>
      <c r="H83" s="55">
        <v>17.61595388711135</v>
      </c>
      <c r="I83" s="55">
        <v>13.8254324574145</v>
      </c>
      <c r="J83" s="55">
        <v>12.410501193317423</v>
      </c>
      <c r="K83" s="55">
        <v>15.532257398769966</v>
      </c>
      <c r="L83" s="55">
        <v>11.80835970751937</v>
      </c>
      <c r="M83" s="55">
        <v>22.52158380470378</v>
      </c>
      <c r="N83" s="55">
        <v>5.9884836852207295</v>
      </c>
      <c r="O83" s="55">
        <v>14.992140469375286</v>
      </c>
      <c r="Y83" s="8"/>
      <c r="Z83" s="8"/>
      <c r="AA83" s="8"/>
      <c r="AB83" s="8"/>
      <c r="AC83" s="8"/>
      <c r="AD83" s="8"/>
      <c r="AE83" s="8"/>
      <c r="AF83" s="8"/>
      <c r="AG83" s="8"/>
      <c r="AH83" s="8"/>
      <c r="AI83" s="8"/>
      <c r="AJ83" s="8"/>
      <c r="AK83" s="8"/>
      <c r="AL83" s="8"/>
    </row>
    <row r="84" spans="1:38" ht="18" customHeight="1">
      <c r="A84" s="311"/>
      <c r="B84" s="110" t="s">
        <v>1305</v>
      </c>
      <c r="C84" s="112"/>
      <c r="D84" s="47"/>
      <c r="E84" s="47"/>
      <c r="F84" s="111" t="s">
        <v>1201</v>
      </c>
      <c r="G84" s="55">
        <v>69.59198667204751</v>
      </c>
      <c r="H84" s="55">
        <v>74.37168746794323</v>
      </c>
      <c r="I84" s="55">
        <v>67.3524362868084</v>
      </c>
      <c r="J84" s="55">
        <v>66.1283823574993</v>
      </c>
      <c r="K84" s="55">
        <v>71.659718495893</v>
      </c>
      <c r="L84" s="55">
        <v>69.44232238349886</v>
      </c>
      <c r="M84" s="55">
        <v>78.13337302768682</v>
      </c>
      <c r="N84" s="55">
        <v>54.5489443378119</v>
      </c>
      <c r="O84" s="55">
        <v>70.49037979723097</v>
      </c>
      <c r="Y84" s="8"/>
      <c r="Z84" s="8"/>
      <c r="AA84" s="8"/>
      <c r="AB84" s="8"/>
      <c r="AC84" s="8"/>
      <c r="AD84" s="8"/>
      <c r="AE84" s="8"/>
      <c r="AF84" s="8"/>
      <c r="AG84" s="8"/>
      <c r="AH84" s="8"/>
      <c r="AI84" s="8"/>
      <c r="AJ84" s="8"/>
      <c r="AK84" s="8"/>
      <c r="AL84" s="8"/>
    </row>
    <row r="85" spans="1:38" ht="18" customHeight="1">
      <c r="A85" s="47" t="s">
        <v>1306</v>
      </c>
      <c r="B85" s="39"/>
      <c r="C85" s="39"/>
      <c r="D85" s="39"/>
      <c r="E85" s="39"/>
      <c r="F85" s="39"/>
      <c r="Y85" s="8"/>
      <c r="Z85" s="8"/>
      <c r="AA85" s="8"/>
      <c r="AB85" s="8"/>
      <c r="AC85" s="8"/>
      <c r="AD85" s="8"/>
      <c r="AE85" s="8"/>
      <c r="AF85" s="8"/>
      <c r="AG85" s="8"/>
      <c r="AH85" s="8"/>
      <c r="AI85" s="8"/>
      <c r="AJ85" s="8"/>
      <c r="AK85" s="8"/>
      <c r="AL85" s="8"/>
    </row>
    <row r="86" spans="1:38" ht="18" customHeight="1">
      <c r="A86" s="310" t="s">
        <v>1307</v>
      </c>
      <c r="B86" s="149"/>
      <c r="C86" s="149"/>
      <c r="D86" s="64"/>
      <c r="E86" s="77"/>
      <c r="F86" s="77"/>
      <c r="Y86" s="8"/>
      <c r="Z86" s="8"/>
      <c r="AA86" s="8"/>
      <c r="AB86" s="8"/>
      <c r="AC86" s="8"/>
      <c r="AD86" s="8"/>
      <c r="AE86" s="8"/>
      <c r="AF86" s="8"/>
      <c r="AG86" s="8"/>
      <c r="AH86" s="8"/>
      <c r="AI86" s="8"/>
      <c r="AJ86" s="8"/>
      <c r="AK86" s="8"/>
      <c r="AL86" s="8"/>
    </row>
    <row r="87" spans="1:38" ht="18" customHeight="1">
      <c r="A87" s="311"/>
      <c r="B87" s="110" t="s">
        <v>1205</v>
      </c>
      <c r="C87" s="112"/>
      <c r="D87" s="47"/>
      <c r="E87" s="125"/>
      <c r="F87" s="74" t="s">
        <v>1250</v>
      </c>
      <c r="G87" s="188">
        <v>50</v>
      </c>
      <c r="H87" s="188">
        <v>7</v>
      </c>
      <c r="I87" s="188">
        <v>22</v>
      </c>
      <c r="J87" s="188">
        <v>5</v>
      </c>
      <c r="K87" s="188">
        <v>3</v>
      </c>
      <c r="L87" s="188">
        <v>2</v>
      </c>
      <c r="M87" s="188">
        <v>3</v>
      </c>
      <c r="N87" s="188">
        <v>3</v>
      </c>
      <c r="O87" s="188">
        <v>95</v>
      </c>
      <c r="Y87" s="8"/>
      <c r="Z87" s="8"/>
      <c r="AA87" s="8"/>
      <c r="AB87" s="8"/>
      <c r="AC87" s="8"/>
      <c r="AD87" s="8"/>
      <c r="AE87" s="8"/>
      <c r="AF87" s="8"/>
      <c r="AG87" s="8"/>
      <c r="AH87" s="8"/>
      <c r="AI87" s="8"/>
      <c r="AJ87" s="8"/>
      <c r="AK87" s="8"/>
      <c r="AL87" s="8"/>
    </row>
    <row r="88" spans="1:38" ht="18" customHeight="1">
      <c r="A88" s="311"/>
      <c r="B88" s="110" t="s">
        <v>1132</v>
      </c>
      <c r="C88" s="112"/>
      <c r="D88" s="47"/>
      <c r="E88" s="47"/>
      <c r="F88" s="74" t="s">
        <v>1250</v>
      </c>
      <c r="G88" s="188">
        <v>389</v>
      </c>
      <c r="H88" s="188">
        <v>91</v>
      </c>
      <c r="I88" s="188">
        <v>249</v>
      </c>
      <c r="J88" s="188">
        <v>173</v>
      </c>
      <c r="K88" s="188">
        <v>104</v>
      </c>
      <c r="L88" s="188">
        <v>61</v>
      </c>
      <c r="M88" s="188">
        <v>20</v>
      </c>
      <c r="N88" s="188">
        <v>50</v>
      </c>
      <c r="O88" s="188">
        <v>1137</v>
      </c>
      <c r="Y88" s="8"/>
      <c r="Z88" s="8"/>
      <c r="AA88" s="8"/>
      <c r="AB88" s="8"/>
      <c r="AC88" s="8"/>
      <c r="AD88" s="8"/>
      <c r="AE88" s="8"/>
      <c r="AF88" s="8"/>
      <c r="AG88" s="8"/>
      <c r="AH88" s="8"/>
      <c r="AI88" s="8"/>
      <c r="AJ88" s="8"/>
      <c r="AK88" s="8"/>
      <c r="AL88" s="8"/>
    </row>
    <row r="89" spans="1:38" ht="18" customHeight="1">
      <c r="A89" s="312"/>
      <c r="B89" s="110" t="s">
        <v>1296</v>
      </c>
      <c r="C89" s="267"/>
      <c r="D89" s="39"/>
      <c r="E89" s="39"/>
      <c r="F89" s="74" t="s">
        <v>1250</v>
      </c>
      <c r="G89" s="188">
        <v>308</v>
      </c>
      <c r="H89" s="188">
        <v>100</v>
      </c>
      <c r="I89" s="188">
        <v>152</v>
      </c>
      <c r="J89" s="188">
        <v>213</v>
      </c>
      <c r="K89" s="188">
        <v>114</v>
      </c>
      <c r="L89" s="188">
        <v>42</v>
      </c>
      <c r="M89" s="188">
        <v>19</v>
      </c>
      <c r="N89" s="188">
        <v>108</v>
      </c>
      <c r="O89" s="188">
        <v>1056</v>
      </c>
      <c r="Y89" s="8"/>
      <c r="Z89" s="8"/>
      <c r="AA89" s="8"/>
      <c r="AB89" s="8"/>
      <c r="AC89" s="8"/>
      <c r="AD89" s="8"/>
      <c r="AE89" s="8"/>
      <c r="AF89" s="8"/>
      <c r="AG89" s="8"/>
      <c r="AH89" s="8"/>
      <c r="AI89" s="8"/>
      <c r="AJ89" s="8"/>
      <c r="AK89" s="8"/>
      <c r="AL89" s="8"/>
    </row>
    <row r="90" spans="1:38" ht="18" customHeight="1">
      <c r="A90" s="311"/>
      <c r="B90" s="150" t="s">
        <v>1297</v>
      </c>
      <c r="C90" s="267"/>
      <c r="D90" s="39"/>
      <c r="E90" s="39"/>
      <c r="F90" s="74" t="s">
        <v>1250</v>
      </c>
      <c r="G90" s="188">
        <v>747</v>
      </c>
      <c r="H90" s="188">
        <v>198</v>
      </c>
      <c r="I90" s="188">
        <v>423</v>
      </c>
      <c r="J90" s="188">
        <v>391</v>
      </c>
      <c r="K90" s="188">
        <v>221</v>
      </c>
      <c r="L90" s="188">
        <v>105</v>
      </c>
      <c r="M90" s="188">
        <v>42</v>
      </c>
      <c r="N90" s="188">
        <v>161</v>
      </c>
      <c r="O90" s="188">
        <v>2288</v>
      </c>
      <c r="Y90" s="8"/>
      <c r="Z90" s="8"/>
      <c r="AA90" s="8"/>
      <c r="AB90" s="8"/>
      <c r="AC90" s="8"/>
      <c r="AD90" s="8"/>
      <c r="AE90" s="8"/>
      <c r="AF90" s="8"/>
      <c r="AG90" s="8"/>
      <c r="AH90" s="8"/>
      <c r="AI90" s="8"/>
      <c r="AJ90" s="8"/>
      <c r="AK90" s="8"/>
      <c r="AL90" s="8"/>
    </row>
    <row r="91" spans="1:38" ht="18" customHeight="1">
      <c r="A91" s="310" t="s">
        <v>1308</v>
      </c>
      <c r="B91" s="149"/>
      <c r="C91" s="149"/>
      <c r="D91" s="39"/>
      <c r="E91" s="39"/>
      <c r="F91" s="39"/>
      <c r="G91" s="188"/>
      <c r="H91" s="188"/>
      <c r="I91" s="188"/>
      <c r="J91" s="188"/>
      <c r="K91" s="188"/>
      <c r="L91" s="188"/>
      <c r="M91" s="188"/>
      <c r="N91" s="188"/>
      <c r="O91" s="188"/>
      <c r="Y91" s="8"/>
      <c r="Z91" s="8"/>
      <c r="AA91" s="8"/>
      <c r="AB91" s="8"/>
      <c r="AC91" s="8"/>
      <c r="AD91" s="8"/>
      <c r="AE91" s="8"/>
      <c r="AF91" s="8"/>
      <c r="AG91" s="8"/>
      <c r="AH91" s="8"/>
      <c r="AI91" s="8"/>
      <c r="AJ91" s="8"/>
      <c r="AK91" s="8"/>
      <c r="AL91" s="8"/>
    </row>
    <row r="92" spans="1:38" ht="18" customHeight="1">
      <c r="A92" s="311"/>
      <c r="B92" s="110" t="s">
        <v>1205</v>
      </c>
      <c r="C92" s="112"/>
      <c r="D92" s="47"/>
      <c r="E92" s="125"/>
      <c r="F92" s="74" t="s">
        <v>1250</v>
      </c>
      <c r="G92" s="188">
        <v>168</v>
      </c>
      <c r="H92" s="188">
        <v>42</v>
      </c>
      <c r="I92" s="188">
        <v>86</v>
      </c>
      <c r="J92" s="188">
        <v>32</v>
      </c>
      <c r="K92" s="188">
        <v>50</v>
      </c>
      <c r="L92" s="188">
        <v>13</v>
      </c>
      <c r="M92" s="188">
        <v>11</v>
      </c>
      <c r="N92" s="188">
        <v>53</v>
      </c>
      <c r="O92" s="188">
        <v>455</v>
      </c>
      <c r="Y92" s="8"/>
      <c r="Z92" s="8"/>
      <c r="AA92" s="8"/>
      <c r="AB92" s="8"/>
      <c r="AC92" s="8"/>
      <c r="AD92" s="8"/>
      <c r="AE92" s="8"/>
      <c r="AF92" s="8"/>
      <c r="AG92" s="8"/>
      <c r="AH92" s="8"/>
      <c r="AI92" s="8"/>
      <c r="AJ92" s="8"/>
      <c r="AK92" s="8"/>
      <c r="AL92" s="8"/>
    </row>
    <row r="93" spans="1:38" ht="18" customHeight="1">
      <c r="A93" s="311"/>
      <c r="B93" s="110" t="s">
        <v>1132</v>
      </c>
      <c r="C93" s="112"/>
      <c r="D93" s="47"/>
      <c r="E93" s="47"/>
      <c r="F93" s="74" t="s">
        <v>1250</v>
      </c>
      <c r="G93" s="188">
        <v>895</v>
      </c>
      <c r="H93" s="188">
        <v>221</v>
      </c>
      <c r="I93" s="188">
        <v>662</v>
      </c>
      <c r="J93" s="188">
        <v>409</v>
      </c>
      <c r="K93" s="188">
        <v>377</v>
      </c>
      <c r="L93" s="188">
        <v>137</v>
      </c>
      <c r="M93" s="188">
        <v>58</v>
      </c>
      <c r="N93" s="188">
        <v>187</v>
      </c>
      <c r="O93" s="188">
        <v>2946</v>
      </c>
      <c r="Y93" s="8"/>
      <c r="Z93" s="8"/>
      <c r="AA93" s="8"/>
      <c r="AB93" s="8"/>
      <c r="AC93" s="8"/>
      <c r="AD93" s="8"/>
      <c r="AE93" s="8"/>
      <c r="AF93" s="8"/>
      <c r="AG93" s="8"/>
      <c r="AH93" s="8"/>
      <c r="AI93" s="8"/>
      <c r="AJ93" s="8"/>
      <c r="AK93" s="8"/>
      <c r="AL93" s="8"/>
    </row>
    <row r="94" spans="1:38" ht="18" customHeight="1">
      <c r="A94" s="311"/>
      <c r="B94" s="110" t="s">
        <v>1296</v>
      </c>
      <c r="C94" s="267"/>
      <c r="D94" s="39"/>
      <c r="E94" s="39"/>
      <c r="F94" s="74" t="s">
        <v>1250</v>
      </c>
      <c r="G94" s="188">
        <v>701</v>
      </c>
      <c r="H94" s="188">
        <v>192</v>
      </c>
      <c r="I94" s="188">
        <v>369</v>
      </c>
      <c r="J94" s="188">
        <v>504</v>
      </c>
      <c r="K94" s="188">
        <v>196</v>
      </c>
      <c r="L94" s="188">
        <v>63</v>
      </c>
      <c r="M94" s="188">
        <v>78</v>
      </c>
      <c r="N94" s="188">
        <v>301</v>
      </c>
      <c r="O94" s="188">
        <v>2404</v>
      </c>
      <c r="Y94" s="8"/>
      <c r="Z94" s="8"/>
      <c r="AA94" s="8"/>
      <c r="AB94" s="8"/>
      <c r="AC94" s="8"/>
      <c r="AD94" s="8"/>
      <c r="AE94" s="8"/>
      <c r="AF94" s="8"/>
      <c r="AG94" s="8"/>
      <c r="AH94" s="8"/>
      <c r="AI94" s="8"/>
      <c r="AJ94" s="8"/>
      <c r="AK94" s="8"/>
      <c r="AL94" s="8"/>
    </row>
    <row r="95" spans="1:38" ht="18" customHeight="1">
      <c r="A95" s="313"/>
      <c r="B95" s="150" t="s">
        <v>1297</v>
      </c>
      <c r="C95" s="267"/>
      <c r="D95" s="39"/>
      <c r="E95" s="39"/>
      <c r="F95" s="74" t="s">
        <v>1250</v>
      </c>
      <c r="G95" s="188">
        <v>1764</v>
      </c>
      <c r="H95" s="188">
        <v>455</v>
      </c>
      <c r="I95" s="188">
        <v>1117</v>
      </c>
      <c r="J95" s="188">
        <v>945</v>
      </c>
      <c r="K95" s="188">
        <v>623</v>
      </c>
      <c r="L95" s="188">
        <v>213</v>
      </c>
      <c r="M95" s="188">
        <v>147</v>
      </c>
      <c r="N95" s="188">
        <v>541</v>
      </c>
      <c r="O95" s="188">
        <v>5805</v>
      </c>
      <c r="Y95" s="8"/>
      <c r="Z95" s="8"/>
      <c r="AA95" s="8"/>
      <c r="AB95" s="8"/>
      <c r="AC95" s="8"/>
      <c r="AD95" s="8"/>
      <c r="AE95" s="8"/>
      <c r="AF95" s="8"/>
      <c r="AG95" s="8"/>
      <c r="AH95" s="8"/>
      <c r="AI95" s="8"/>
      <c r="AJ95" s="8"/>
      <c r="AK95" s="8"/>
      <c r="AL95" s="8"/>
    </row>
    <row r="96" spans="1:38" ht="18" customHeight="1">
      <c r="A96" s="310" t="s">
        <v>1309</v>
      </c>
      <c r="B96" s="149"/>
      <c r="C96" s="149"/>
      <c r="D96" s="39"/>
      <c r="E96" s="39"/>
      <c r="F96" s="39"/>
      <c r="G96" s="188"/>
      <c r="H96" s="188"/>
      <c r="I96" s="188"/>
      <c r="J96" s="188"/>
      <c r="K96" s="188"/>
      <c r="L96" s="188"/>
      <c r="M96" s="188"/>
      <c r="N96" s="188"/>
      <c r="O96" s="188"/>
      <c r="Y96" s="8"/>
      <c r="Z96" s="8"/>
      <c r="AA96" s="8"/>
      <c r="AB96" s="8"/>
      <c r="AC96" s="8"/>
      <c r="AD96" s="8"/>
      <c r="AE96" s="8"/>
      <c r="AF96" s="8"/>
      <c r="AG96" s="8"/>
      <c r="AH96" s="8"/>
      <c r="AI96" s="8"/>
      <c r="AJ96" s="8"/>
      <c r="AK96" s="8"/>
      <c r="AL96" s="8"/>
    </row>
    <row r="97" spans="1:38" ht="18" customHeight="1">
      <c r="A97" s="311"/>
      <c r="B97" s="110" t="s">
        <v>1205</v>
      </c>
      <c r="C97" s="112"/>
      <c r="D97" s="47"/>
      <c r="E97" s="125"/>
      <c r="F97" s="74" t="s">
        <v>1250</v>
      </c>
      <c r="G97" s="188">
        <v>187</v>
      </c>
      <c r="H97" s="188">
        <v>45</v>
      </c>
      <c r="I97" s="188">
        <v>98</v>
      </c>
      <c r="J97" s="188">
        <v>33</v>
      </c>
      <c r="K97" s="188">
        <v>50</v>
      </c>
      <c r="L97" s="188">
        <v>15</v>
      </c>
      <c r="M97" s="188">
        <v>12</v>
      </c>
      <c r="N97" s="188">
        <v>53</v>
      </c>
      <c r="O97" s="188">
        <v>493</v>
      </c>
      <c r="Y97" s="8"/>
      <c r="Z97" s="8"/>
      <c r="AA97" s="8"/>
      <c r="AB97" s="8"/>
      <c r="AC97" s="8"/>
      <c r="AD97" s="8"/>
      <c r="AE97" s="8"/>
      <c r="AF97" s="8"/>
      <c r="AG97" s="8"/>
      <c r="AH97" s="8"/>
      <c r="AI97" s="8"/>
      <c r="AJ97" s="8"/>
      <c r="AK97" s="8"/>
      <c r="AL97" s="8"/>
    </row>
    <row r="98" spans="1:38" ht="18" customHeight="1">
      <c r="A98" s="311"/>
      <c r="B98" s="110" t="s">
        <v>1132</v>
      </c>
      <c r="C98" s="112"/>
      <c r="D98" s="47"/>
      <c r="E98" s="47"/>
      <c r="F98" s="74" t="s">
        <v>1250</v>
      </c>
      <c r="G98" s="188">
        <v>1107</v>
      </c>
      <c r="H98" s="188">
        <v>252</v>
      </c>
      <c r="I98" s="188">
        <v>767</v>
      </c>
      <c r="J98" s="188">
        <v>491</v>
      </c>
      <c r="K98" s="188">
        <v>413</v>
      </c>
      <c r="L98" s="188">
        <v>151</v>
      </c>
      <c r="M98" s="188">
        <v>67</v>
      </c>
      <c r="N98" s="188">
        <v>202</v>
      </c>
      <c r="O98" s="188">
        <v>3450</v>
      </c>
      <c r="Y98" s="8"/>
      <c r="Z98" s="8"/>
      <c r="AA98" s="8"/>
      <c r="AB98" s="8"/>
      <c r="AC98" s="8"/>
      <c r="AD98" s="8"/>
      <c r="AE98" s="8"/>
      <c r="AF98" s="8"/>
      <c r="AG98" s="8"/>
      <c r="AH98" s="8"/>
      <c r="AI98" s="8"/>
      <c r="AJ98" s="8"/>
      <c r="AK98" s="8"/>
      <c r="AL98" s="8"/>
    </row>
    <row r="99" spans="1:38" ht="16.5" customHeight="1">
      <c r="A99" s="311"/>
      <c r="B99" s="110" t="s">
        <v>1296</v>
      </c>
      <c r="C99" s="267"/>
      <c r="D99" s="39"/>
      <c r="E99" s="39"/>
      <c r="F99" s="74" t="s">
        <v>1250</v>
      </c>
      <c r="G99" s="188">
        <v>1162</v>
      </c>
      <c r="H99" s="188">
        <v>316</v>
      </c>
      <c r="I99" s="188">
        <v>583</v>
      </c>
      <c r="J99" s="188">
        <v>868</v>
      </c>
      <c r="K99" s="188">
        <v>311</v>
      </c>
      <c r="L99" s="188">
        <v>101</v>
      </c>
      <c r="M99" s="188">
        <v>93</v>
      </c>
      <c r="N99" s="188">
        <v>463</v>
      </c>
      <c r="O99" s="188">
        <v>3897</v>
      </c>
      <c r="Y99" s="8"/>
      <c r="Z99" s="8"/>
      <c r="AA99" s="8"/>
      <c r="AB99" s="8"/>
      <c r="AC99" s="8"/>
      <c r="AD99" s="8"/>
      <c r="AE99" s="8"/>
      <c r="AF99" s="8"/>
      <c r="AG99" s="8"/>
      <c r="AH99" s="8"/>
      <c r="AI99" s="8"/>
      <c r="AJ99" s="8"/>
      <c r="AK99" s="8"/>
      <c r="AL99" s="8"/>
    </row>
    <row r="100" spans="1:38" ht="17.25" customHeight="1">
      <c r="A100" s="313"/>
      <c r="B100" s="150" t="s">
        <v>1297</v>
      </c>
      <c r="C100" s="267"/>
      <c r="D100" s="39"/>
      <c r="E100" s="39"/>
      <c r="F100" s="74" t="s">
        <v>1250</v>
      </c>
      <c r="G100" s="188">
        <v>2456</v>
      </c>
      <c r="H100" s="188">
        <v>613</v>
      </c>
      <c r="I100" s="188">
        <v>1448</v>
      </c>
      <c r="J100" s="188">
        <v>1392</v>
      </c>
      <c r="K100" s="188">
        <v>774</v>
      </c>
      <c r="L100" s="188">
        <v>267</v>
      </c>
      <c r="M100" s="188">
        <v>172</v>
      </c>
      <c r="N100" s="188">
        <v>718</v>
      </c>
      <c r="O100" s="188">
        <v>7840</v>
      </c>
      <c r="Y100" s="8"/>
      <c r="Z100" s="8"/>
      <c r="AA100" s="8"/>
      <c r="AB100" s="8"/>
      <c r="AC100" s="8"/>
      <c r="AD100" s="8"/>
      <c r="AE100" s="8"/>
      <c r="AF100" s="8"/>
      <c r="AG100" s="8"/>
      <c r="AH100" s="8"/>
      <c r="AI100" s="8"/>
      <c r="AJ100" s="8"/>
      <c r="AK100" s="8"/>
      <c r="AL100" s="8"/>
    </row>
    <row r="101" spans="1:38" ht="17.25" customHeight="1">
      <c r="A101" s="180" t="s">
        <v>1298</v>
      </c>
      <c r="B101" s="47"/>
      <c r="C101" s="47"/>
      <c r="D101" s="47"/>
      <c r="E101" s="47"/>
      <c r="F101" s="74"/>
      <c r="Y101" s="8"/>
      <c r="Z101" s="8"/>
      <c r="AA101" s="8"/>
      <c r="AB101" s="8"/>
      <c r="AC101" s="8"/>
      <c r="AD101" s="8"/>
      <c r="AE101" s="8"/>
      <c r="AF101" s="8"/>
      <c r="AG101" s="8"/>
      <c r="AH101" s="8"/>
      <c r="AI101" s="8"/>
      <c r="AJ101" s="8"/>
      <c r="AK101" s="8"/>
      <c r="AL101" s="8"/>
    </row>
    <row r="102" spans="1:38" ht="17.25" customHeight="1">
      <c r="A102" s="310" t="s">
        <v>1307</v>
      </c>
      <c r="B102" s="149"/>
      <c r="C102" s="149"/>
      <c r="D102" s="64"/>
      <c r="E102" s="77"/>
      <c r="F102" s="39"/>
      <c r="Y102" s="8"/>
      <c r="Z102" s="8"/>
      <c r="AA102" s="8"/>
      <c r="AB102" s="8"/>
      <c r="AC102" s="8"/>
      <c r="AD102" s="8"/>
      <c r="AE102" s="8"/>
      <c r="AF102" s="8"/>
      <c r="AG102" s="8"/>
      <c r="AH102" s="8"/>
      <c r="AI102" s="8"/>
      <c r="AJ102" s="8"/>
      <c r="AK102" s="8"/>
      <c r="AL102" s="8"/>
    </row>
    <row r="103" spans="1:38" ht="17.25" customHeight="1">
      <c r="A103" s="311"/>
      <c r="B103" s="110" t="s">
        <v>1205</v>
      </c>
      <c r="C103" s="112"/>
      <c r="D103" s="47"/>
      <c r="E103" s="125"/>
      <c r="F103" s="109" t="s">
        <v>1201</v>
      </c>
      <c r="G103" s="55">
        <v>6.693440428380187</v>
      </c>
      <c r="H103" s="55">
        <v>3.535353535353535</v>
      </c>
      <c r="I103" s="55">
        <v>5.200945626477541</v>
      </c>
      <c r="J103" s="55">
        <v>1.278772378516624</v>
      </c>
      <c r="K103" s="55">
        <v>1.3574660633484164</v>
      </c>
      <c r="L103" s="55">
        <v>1.9047619047619049</v>
      </c>
      <c r="M103" s="55">
        <v>7.142857142857142</v>
      </c>
      <c r="N103" s="55">
        <v>1.8633540372670807</v>
      </c>
      <c r="O103" s="55">
        <v>4.1520979020979025</v>
      </c>
      <c r="Y103" s="8"/>
      <c r="Z103" s="8"/>
      <c r="AA103" s="8"/>
      <c r="AB103" s="8"/>
      <c r="AC103" s="8"/>
      <c r="AD103" s="8"/>
      <c r="AE103" s="8"/>
      <c r="AF103" s="8"/>
      <c r="AG103" s="8"/>
      <c r="AH103" s="8"/>
      <c r="AI103" s="8"/>
      <c r="AJ103" s="8"/>
      <c r="AK103" s="8"/>
      <c r="AL103" s="8"/>
    </row>
    <row r="104" spans="1:38" ht="17.25" customHeight="1">
      <c r="A104" s="311"/>
      <c r="B104" s="110" t="s">
        <v>1305</v>
      </c>
      <c r="C104" s="112"/>
      <c r="D104" s="47"/>
      <c r="E104" s="47"/>
      <c r="F104" s="111" t="s">
        <v>1201</v>
      </c>
      <c r="G104" s="55">
        <v>58.768406961178044</v>
      </c>
      <c r="H104" s="55">
        <v>49.494949494949495</v>
      </c>
      <c r="I104" s="55">
        <v>64.0661938534279</v>
      </c>
      <c r="J104" s="55">
        <v>45.52429667519181</v>
      </c>
      <c r="K104" s="55">
        <v>48.41628959276018</v>
      </c>
      <c r="L104" s="55">
        <v>60</v>
      </c>
      <c r="M104" s="55">
        <v>54.761904761904766</v>
      </c>
      <c r="N104" s="55">
        <v>32.91925465838509</v>
      </c>
      <c r="O104" s="55">
        <v>53.84615384615385</v>
      </c>
      <c r="Y104" s="8"/>
      <c r="Z104" s="8"/>
      <c r="AA104" s="8"/>
      <c r="AB104" s="8"/>
      <c r="AC104" s="8"/>
      <c r="AD104" s="8"/>
      <c r="AE104" s="8"/>
      <c r="AF104" s="8"/>
      <c r="AG104" s="8"/>
      <c r="AH104" s="8"/>
      <c r="AI104" s="8"/>
      <c r="AJ104" s="8"/>
      <c r="AK104" s="8"/>
      <c r="AL104" s="8"/>
    </row>
    <row r="105" spans="1:38" ht="17.25" customHeight="1">
      <c r="A105" s="310" t="s">
        <v>1308</v>
      </c>
      <c r="B105" s="149"/>
      <c r="C105" s="149"/>
      <c r="D105" s="39"/>
      <c r="E105" s="39"/>
      <c r="F105" s="39"/>
      <c r="G105" s="21"/>
      <c r="H105" s="8"/>
      <c r="I105" s="8"/>
      <c r="J105" s="8"/>
      <c r="K105" s="8"/>
      <c r="L105" s="8"/>
      <c r="M105" s="8"/>
      <c r="N105" s="8"/>
      <c r="O105" s="8"/>
      <c r="Y105" s="8"/>
      <c r="Z105" s="8"/>
      <c r="AA105" s="8"/>
      <c r="AB105" s="8"/>
      <c r="AC105" s="8"/>
      <c r="AD105" s="8"/>
      <c r="AE105" s="8"/>
      <c r="AF105" s="8"/>
      <c r="AG105" s="8"/>
      <c r="AH105" s="8"/>
      <c r="AI105" s="8"/>
      <c r="AJ105" s="8"/>
      <c r="AK105" s="8"/>
      <c r="AL105" s="8"/>
    </row>
    <row r="106" spans="1:38" ht="17.25" customHeight="1">
      <c r="A106" s="311"/>
      <c r="B106" s="110" t="s">
        <v>1205</v>
      </c>
      <c r="C106" s="112"/>
      <c r="D106" s="47"/>
      <c r="E106" s="125"/>
      <c r="F106" s="109" t="s">
        <v>1201</v>
      </c>
      <c r="G106" s="55">
        <v>9.523809523809524</v>
      </c>
      <c r="H106" s="55">
        <v>9.230769230769232</v>
      </c>
      <c r="I106" s="55">
        <v>7.699194270367054</v>
      </c>
      <c r="J106" s="55">
        <v>3.3862433862433865</v>
      </c>
      <c r="K106" s="55">
        <v>8.025682182985554</v>
      </c>
      <c r="L106" s="55">
        <v>6.103286384976526</v>
      </c>
      <c r="M106" s="55">
        <v>7.482993197278912</v>
      </c>
      <c r="N106" s="55">
        <v>9.796672828096119</v>
      </c>
      <c r="O106" s="55">
        <v>7.838070628768304</v>
      </c>
      <c r="Y106" s="8"/>
      <c r="Z106" s="8"/>
      <c r="AA106" s="8"/>
      <c r="AB106" s="8"/>
      <c r="AC106" s="8"/>
      <c r="AD106" s="8"/>
      <c r="AE106" s="8"/>
      <c r="AF106" s="8"/>
      <c r="AG106" s="8"/>
      <c r="AH106" s="8"/>
      <c r="AI106" s="8"/>
      <c r="AJ106" s="8"/>
      <c r="AK106" s="8"/>
      <c r="AL106" s="8"/>
    </row>
    <row r="107" spans="1:38" ht="17.25" customHeight="1">
      <c r="A107" s="311"/>
      <c r="B107" s="110" t="s">
        <v>1305</v>
      </c>
      <c r="C107" s="112"/>
      <c r="D107" s="47"/>
      <c r="E107" s="47"/>
      <c r="F107" s="111" t="s">
        <v>1201</v>
      </c>
      <c r="G107" s="55">
        <v>60.26077097505669</v>
      </c>
      <c r="H107" s="55">
        <v>57.802197802197796</v>
      </c>
      <c r="I107" s="55">
        <v>66.96508504923904</v>
      </c>
      <c r="J107" s="55">
        <v>46.666666666666664</v>
      </c>
      <c r="K107" s="55">
        <v>68.53932584269663</v>
      </c>
      <c r="L107" s="55">
        <v>70.4225352112676</v>
      </c>
      <c r="M107" s="55">
        <v>46.93877551020408</v>
      </c>
      <c r="N107" s="55">
        <v>44.36229205175601</v>
      </c>
      <c r="O107" s="55">
        <v>58.58742463393626</v>
      </c>
      <c r="Y107" s="8"/>
      <c r="Z107" s="8"/>
      <c r="AA107" s="8"/>
      <c r="AB107" s="8"/>
      <c r="AC107" s="8"/>
      <c r="AD107" s="8"/>
      <c r="AE107" s="8"/>
      <c r="AF107" s="8"/>
      <c r="AG107" s="8"/>
      <c r="AH107" s="8"/>
      <c r="AI107" s="8"/>
      <c r="AJ107" s="8"/>
      <c r="AK107" s="8"/>
      <c r="AL107" s="8"/>
    </row>
    <row r="108" spans="1:38" ht="17.25" customHeight="1">
      <c r="A108" s="310" t="s">
        <v>1309</v>
      </c>
      <c r="B108" s="149"/>
      <c r="C108" s="149"/>
      <c r="D108" s="39"/>
      <c r="E108" s="39"/>
      <c r="F108" s="39"/>
      <c r="G108" s="21"/>
      <c r="H108" s="8"/>
      <c r="I108" s="8"/>
      <c r="J108" s="8"/>
      <c r="K108" s="8"/>
      <c r="L108" s="8"/>
      <c r="M108" s="8"/>
      <c r="N108" s="8"/>
      <c r="O108" s="8"/>
      <c r="Y108" s="8"/>
      <c r="Z108" s="8"/>
      <c r="AA108" s="8"/>
      <c r="AB108" s="8"/>
      <c r="AC108" s="8"/>
      <c r="AD108" s="8"/>
      <c r="AE108" s="8"/>
      <c r="AF108" s="8"/>
      <c r="AG108" s="8"/>
      <c r="AH108" s="8"/>
      <c r="AI108" s="8"/>
      <c r="AJ108" s="8"/>
      <c r="AK108" s="8"/>
      <c r="AL108" s="8"/>
    </row>
    <row r="109" spans="1:38" ht="17.25" customHeight="1">
      <c r="A109" s="311"/>
      <c r="B109" s="110" t="s">
        <v>1205</v>
      </c>
      <c r="C109" s="112"/>
      <c r="D109" s="47"/>
      <c r="E109" s="125"/>
      <c r="F109" s="109" t="s">
        <v>1201</v>
      </c>
      <c r="G109" s="55">
        <v>7.614006514657981</v>
      </c>
      <c r="H109" s="55">
        <v>7.3409461663947795</v>
      </c>
      <c r="I109" s="55">
        <v>6.767955801104971</v>
      </c>
      <c r="J109" s="55">
        <v>2.3706896551724137</v>
      </c>
      <c r="K109" s="55">
        <v>6.459948320413436</v>
      </c>
      <c r="L109" s="55">
        <v>5.617977528089887</v>
      </c>
      <c r="M109" s="55">
        <v>6.976744186046512</v>
      </c>
      <c r="N109" s="55">
        <v>7.381615598885793</v>
      </c>
      <c r="O109" s="55">
        <v>6.288265306122449</v>
      </c>
      <c r="Y109" s="8"/>
      <c r="Z109" s="8"/>
      <c r="AA109" s="8"/>
      <c r="AB109" s="8"/>
      <c r="AC109" s="8"/>
      <c r="AD109" s="8"/>
      <c r="AE109" s="8"/>
      <c r="AF109" s="8"/>
      <c r="AG109" s="8"/>
      <c r="AH109" s="8"/>
      <c r="AI109" s="8"/>
      <c r="AJ109" s="8"/>
      <c r="AK109" s="8"/>
      <c r="AL109" s="8"/>
    </row>
    <row r="110" spans="1:38" ht="17.25" customHeight="1">
      <c r="A110" s="311"/>
      <c r="B110" s="110" t="s">
        <v>1305</v>
      </c>
      <c r="C110" s="112"/>
      <c r="D110" s="47"/>
      <c r="E110" s="47"/>
      <c r="F110" s="111" t="s">
        <v>1201</v>
      </c>
      <c r="G110" s="55">
        <v>52.68729641693811</v>
      </c>
      <c r="H110" s="55">
        <v>48.450244698205545</v>
      </c>
      <c r="I110" s="55">
        <v>59.737569060773474</v>
      </c>
      <c r="J110" s="55">
        <v>37.64367816091954</v>
      </c>
      <c r="K110" s="55">
        <v>59.81912144702842</v>
      </c>
      <c r="L110" s="55">
        <v>62.172284644194754</v>
      </c>
      <c r="M110" s="55">
        <v>45.93023255813954</v>
      </c>
      <c r="N110" s="55">
        <v>35.515320334261844</v>
      </c>
      <c r="O110" s="55">
        <v>50.29336734693878</v>
      </c>
      <c r="Y110" s="8"/>
      <c r="Z110" s="8"/>
      <c r="AA110" s="8"/>
      <c r="AB110" s="8"/>
      <c r="AC110" s="8"/>
      <c r="AD110" s="8"/>
      <c r="AE110" s="8"/>
      <c r="AF110" s="8"/>
      <c r="AG110" s="8"/>
      <c r="AH110" s="8"/>
      <c r="AI110" s="8"/>
      <c r="AJ110" s="8"/>
      <c r="AK110" s="8"/>
      <c r="AL110" s="8"/>
    </row>
    <row r="111" spans="1:38" ht="17.25" customHeight="1">
      <c r="A111" s="193">
        <v>2005</v>
      </c>
      <c r="Y111" s="8"/>
      <c r="Z111" s="8"/>
      <c r="AA111" s="8"/>
      <c r="AB111" s="8"/>
      <c r="AC111" s="8"/>
      <c r="AD111" s="8"/>
      <c r="AE111" s="8"/>
      <c r="AF111" s="8"/>
      <c r="AG111" s="8"/>
      <c r="AH111" s="8"/>
      <c r="AI111" s="8"/>
      <c r="AJ111" s="8"/>
      <c r="AK111" s="8"/>
      <c r="AL111" s="8"/>
    </row>
    <row r="112" spans="1:38" ht="17.25" customHeight="1">
      <c r="A112" s="47" t="s">
        <v>1301</v>
      </c>
      <c r="B112" s="39"/>
      <c r="C112" s="39"/>
      <c r="D112" s="39"/>
      <c r="E112" s="39"/>
      <c r="F112" s="39"/>
      <c r="Y112" s="8"/>
      <c r="Z112" s="8"/>
      <c r="AA112" s="8"/>
      <c r="AB112" s="8"/>
      <c r="AC112" s="8"/>
      <c r="AD112" s="8"/>
      <c r="AE112" s="8"/>
      <c r="AF112" s="8"/>
      <c r="AG112" s="8"/>
      <c r="AH112" s="8"/>
      <c r="AI112" s="8"/>
      <c r="AJ112" s="8"/>
      <c r="AK112" s="8"/>
      <c r="AL112" s="8"/>
    </row>
    <row r="113" spans="1:38" ht="17.25" customHeight="1">
      <c r="A113" s="149" t="s">
        <v>1295</v>
      </c>
      <c r="B113" s="39"/>
      <c r="C113" s="39"/>
      <c r="D113" s="39"/>
      <c r="E113" s="39"/>
      <c r="F113" s="39"/>
      <c r="Y113" s="8"/>
      <c r="Z113" s="8"/>
      <c r="AA113" s="8"/>
      <c r="AB113" s="8"/>
      <c r="AC113" s="8"/>
      <c r="AD113" s="8"/>
      <c r="AE113" s="8"/>
      <c r="AF113" s="8"/>
      <c r="AG113" s="8"/>
      <c r="AH113" s="8"/>
      <c r="AI113" s="8"/>
      <c r="AJ113" s="8"/>
      <c r="AK113" s="8"/>
      <c r="AL113" s="8"/>
    </row>
    <row r="114" spans="1:38" ht="17.25" customHeight="1">
      <c r="A114" s="310" t="s">
        <v>1302</v>
      </c>
      <c r="B114" s="149"/>
      <c r="C114" s="149"/>
      <c r="D114" s="64"/>
      <c r="E114" s="77"/>
      <c r="F114" s="77"/>
      <c r="Y114" s="8"/>
      <c r="Z114" s="8"/>
      <c r="AA114" s="8"/>
      <c r="AB114" s="8"/>
      <c r="AC114" s="8"/>
      <c r="AD114" s="8"/>
      <c r="AE114" s="8"/>
      <c r="AF114" s="8"/>
      <c r="AG114" s="8"/>
      <c r="AH114" s="8"/>
      <c r="AI114" s="8"/>
      <c r="AJ114" s="8"/>
      <c r="AK114" s="8"/>
      <c r="AL114" s="8"/>
    </row>
    <row r="115" spans="1:38" ht="17.25" customHeight="1">
      <c r="A115" s="311"/>
      <c r="B115" s="110" t="s">
        <v>1205</v>
      </c>
      <c r="C115" s="112"/>
      <c r="D115" s="47"/>
      <c r="E115" s="125"/>
      <c r="F115" s="74" t="s">
        <v>1250</v>
      </c>
      <c r="G115" s="188">
        <v>6832</v>
      </c>
      <c r="H115" s="188">
        <v>8120</v>
      </c>
      <c r="I115" s="188">
        <v>1890</v>
      </c>
      <c r="J115" s="188">
        <v>1859</v>
      </c>
      <c r="K115" s="188">
        <v>1251</v>
      </c>
      <c r="L115" s="188">
        <v>154</v>
      </c>
      <c r="M115" s="188">
        <v>806</v>
      </c>
      <c r="N115" s="188">
        <v>19</v>
      </c>
      <c r="O115" s="188">
        <v>20931</v>
      </c>
      <c r="Y115" s="8"/>
      <c r="Z115" s="8"/>
      <c r="AA115" s="8"/>
      <c r="AB115" s="8"/>
      <c r="AC115" s="8"/>
      <c r="AD115" s="8"/>
      <c r="AE115" s="8"/>
      <c r="AF115" s="8"/>
      <c r="AG115" s="8"/>
      <c r="AH115" s="8"/>
      <c r="AI115" s="8"/>
      <c r="AJ115" s="8"/>
      <c r="AK115" s="8"/>
      <c r="AL115" s="8"/>
    </row>
    <row r="116" spans="1:38" ht="17.25" customHeight="1">
      <c r="A116" s="311"/>
      <c r="B116" s="110" t="s">
        <v>1132</v>
      </c>
      <c r="C116" s="112"/>
      <c r="D116" s="47"/>
      <c r="E116" s="47"/>
      <c r="F116" s="74" t="s">
        <v>1250</v>
      </c>
      <c r="G116" s="188">
        <v>26085</v>
      </c>
      <c r="H116" s="188">
        <v>17607</v>
      </c>
      <c r="I116" s="188">
        <v>6847</v>
      </c>
      <c r="J116" s="188">
        <v>6057</v>
      </c>
      <c r="K116" s="188">
        <v>4899</v>
      </c>
      <c r="L116" s="188">
        <v>1538</v>
      </c>
      <c r="M116" s="188">
        <v>1394</v>
      </c>
      <c r="N116" s="188">
        <v>324</v>
      </c>
      <c r="O116" s="188">
        <v>64751</v>
      </c>
      <c r="Y116" s="8"/>
      <c r="Z116" s="8"/>
      <c r="AA116" s="8"/>
      <c r="AB116" s="8"/>
      <c r="AC116" s="8"/>
      <c r="AD116" s="8"/>
      <c r="AE116" s="8"/>
      <c r="AF116" s="8"/>
      <c r="AG116" s="8"/>
      <c r="AH116" s="8"/>
      <c r="AI116" s="8"/>
      <c r="AJ116" s="8"/>
      <c r="AK116" s="8"/>
      <c r="AL116" s="8"/>
    </row>
    <row r="117" spans="1:38" ht="17.25" customHeight="1">
      <c r="A117" s="311"/>
      <c r="B117" s="110" t="s">
        <v>1296</v>
      </c>
      <c r="C117" s="267"/>
      <c r="D117" s="39"/>
      <c r="E117" s="39"/>
      <c r="F117" s="74" t="s">
        <v>1250</v>
      </c>
      <c r="G117" s="188">
        <v>9414</v>
      </c>
      <c r="H117" s="188">
        <v>6272</v>
      </c>
      <c r="I117" s="188">
        <v>2375</v>
      </c>
      <c r="J117" s="188">
        <v>2658</v>
      </c>
      <c r="K117" s="188">
        <v>3210</v>
      </c>
      <c r="L117" s="188">
        <v>920</v>
      </c>
      <c r="M117" s="188">
        <v>542</v>
      </c>
      <c r="N117" s="188">
        <v>245</v>
      </c>
      <c r="O117" s="188">
        <v>25636</v>
      </c>
      <c r="Y117" s="8"/>
      <c r="Z117" s="8"/>
      <c r="AA117" s="8"/>
      <c r="AB117" s="8"/>
      <c r="AC117" s="8"/>
      <c r="AD117" s="8"/>
      <c r="AE117" s="8"/>
      <c r="AF117" s="8"/>
      <c r="AG117" s="8"/>
      <c r="AH117" s="8"/>
      <c r="AI117" s="8"/>
      <c r="AJ117" s="8"/>
      <c r="AK117" s="8"/>
      <c r="AL117" s="8"/>
    </row>
    <row r="118" spans="1:38" ht="17.25" customHeight="1">
      <c r="A118" s="311"/>
      <c r="B118" s="150" t="s">
        <v>1297</v>
      </c>
      <c r="C118" s="267"/>
      <c r="D118" s="39"/>
      <c r="E118" s="39"/>
      <c r="F118" s="74" t="s">
        <v>1250</v>
      </c>
      <c r="G118" s="188">
        <v>42331</v>
      </c>
      <c r="H118" s="188">
        <v>31999</v>
      </c>
      <c r="I118" s="188">
        <v>11112</v>
      </c>
      <c r="J118" s="188">
        <v>10574</v>
      </c>
      <c r="K118" s="188">
        <v>9360</v>
      </c>
      <c r="L118" s="188">
        <v>2612</v>
      </c>
      <c r="M118" s="188">
        <v>2742</v>
      </c>
      <c r="N118" s="188">
        <v>588</v>
      </c>
      <c r="O118" s="188">
        <v>111318</v>
      </c>
      <c r="Y118" s="8"/>
      <c r="Z118" s="8"/>
      <c r="AA118" s="8"/>
      <c r="AB118" s="8"/>
      <c r="AC118" s="8"/>
      <c r="AD118" s="8"/>
      <c r="AE118" s="8"/>
      <c r="AF118" s="8"/>
      <c r="AG118" s="8"/>
      <c r="AH118" s="8"/>
      <c r="AI118" s="8"/>
      <c r="AJ118" s="8"/>
      <c r="AK118" s="8"/>
      <c r="AL118" s="8"/>
    </row>
    <row r="119" spans="1:38" ht="17.25" customHeight="1">
      <c r="A119" s="310" t="s">
        <v>1303</v>
      </c>
      <c r="B119" s="149"/>
      <c r="C119" s="149"/>
      <c r="D119" s="39"/>
      <c r="E119" s="39"/>
      <c r="F119" s="39"/>
      <c r="G119" s="188"/>
      <c r="H119" s="188"/>
      <c r="I119" s="188"/>
      <c r="J119" s="188"/>
      <c r="K119" s="188"/>
      <c r="L119" s="188"/>
      <c r="M119" s="188"/>
      <c r="N119" s="188"/>
      <c r="O119" s="188"/>
      <c r="Y119" s="8"/>
      <c r="Z119" s="8"/>
      <c r="AA119" s="8"/>
      <c r="AB119" s="8"/>
      <c r="AC119" s="8"/>
      <c r="AD119" s="8"/>
      <c r="AE119" s="8"/>
      <c r="AF119" s="8"/>
      <c r="AG119" s="8"/>
      <c r="AH119" s="8"/>
      <c r="AI119" s="8"/>
      <c r="AJ119" s="8"/>
      <c r="AK119" s="8"/>
      <c r="AL119" s="8"/>
    </row>
    <row r="120" spans="1:38" ht="17.25" customHeight="1">
      <c r="A120" s="311"/>
      <c r="B120" s="110" t="s">
        <v>1205</v>
      </c>
      <c r="C120" s="112"/>
      <c r="D120" s="47"/>
      <c r="E120" s="125"/>
      <c r="F120" s="74" t="s">
        <v>1250</v>
      </c>
      <c r="G120" s="188">
        <v>10751</v>
      </c>
      <c r="H120" s="188">
        <v>12552</v>
      </c>
      <c r="I120" s="188">
        <v>3746</v>
      </c>
      <c r="J120" s="188">
        <v>2624</v>
      </c>
      <c r="K120" s="188">
        <v>3480</v>
      </c>
      <c r="L120" s="188">
        <v>652</v>
      </c>
      <c r="M120" s="188">
        <v>1488</v>
      </c>
      <c r="N120" s="188">
        <v>155</v>
      </c>
      <c r="O120" s="188">
        <v>35448</v>
      </c>
      <c r="Y120" s="8"/>
      <c r="Z120" s="8"/>
      <c r="AA120" s="8"/>
      <c r="AB120" s="8"/>
      <c r="AC120" s="8"/>
      <c r="AD120" s="8"/>
      <c r="AE120" s="8"/>
      <c r="AF120" s="8"/>
      <c r="AG120" s="8"/>
      <c r="AH120" s="8"/>
      <c r="AI120" s="8"/>
      <c r="AJ120" s="8"/>
      <c r="AK120" s="8"/>
      <c r="AL120" s="8"/>
    </row>
    <row r="121" spans="1:38" ht="16.5" customHeight="1">
      <c r="A121" s="311"/>
      <c r="B121" s="110" t="s">
        <v>1132</v>
      </c>
      <c r="C121" s="112"/>
      <c r="D121" s="47"/>
      <c r="E121" s="47"/>
      <c r="F121" s="74" t="s">
        <v>1250</v>
      </c>
      <c r="G121" s="188">
        <v>52497</v>
      </c>
      <c r="H121" s="188">
        <v>40734</v>
      </c>
      <c r="I121" s="188">
        <v>15671</v>
      </c>
      <c r="J121" s="188">
        <v>10990</v>
      </c>
      <c r="K121" s="188">
        <v>11654</v>
      </c>
      <c r="L121" s="188">
        <v>4476</v>
      </c>
      <c r="M121" s="188">
        <v>3232</v>
      </c>
      <c r="N121" s="188">
        <v>1213</v>
      </c>
      <c r="O121" s="188">
        <v>140467</v>
      </c>
      <c r="Y121" s="8"/>
      <c r="Z121" s="8"/>
      <c r="AA121" s="8"/>
      <c r="AB121" s="8"/>
      <c r="AC121" s="8"/>
      <c r="AD121" s="8"/>
      <c r="AE121" s="8"/>
      <c r="AF121" s="8"/>
      <c r="AG121" s="8"/>
      <c r="AH121" s="8"/>
      <c r="AI121" s="8"/>
      <c r="AJ121" s="8"/>
      <c r="AK121" s="8"/>
      <c r="AL121" s="8"/>
    </row>
    <row r="122" spans="1:38" ht="17.25" customHeight="1">
      <c r="A122" s="311"/>
      <c r="B122" s="110" t="s">
        <v>1296</v>
      </c>
      <c r="C122" s="267"/>
      <c r="D122" s="39"/>
      <c r="E122" s="39"/>
      <c r="F122" s="74" t="s">
        <v>1250</v>
      </c>
      <c r="G122" s="188">
        <v>21408</v>
      </c>
      <c r="H122" s="188">
        <v>11176</v>
      </c>
      <c r="I122" s="188">
        <v>5232</v>
      </c>
      <c r="J122" s="188">
        <v>4706</v>
      </c>
      <c r="K122" s="188">
        <v>3743</v>
      </c>
      <c r="L122" s="188">
        <v>1893</v>
      </c>
      <c r="M122" s="188">
        <v>1135</v>
      </c>
      <c r="N122" s="188">
        <v>603</v>
      </c>
      <c r="O122" s="188">
        <v>49896</v>
      </c>
      <c r="Y122" s="8"/>
      <c r="Z122" s="8"/>
      <c r="AA122" s="8"/>
      <c r="AB122" s="8"/>
      <c r="AC122" s="8"/>
      <c r="AD122" s="8"/>
      <c r="AE122" s="8"/>
      <c r="AF122" s="8"/>
      <c r="AG122" s="8"/>
      <c r="AH122" s="8"/>
      <c r="AI122" s="8"/>
      <c r="AJ122" s="8"/>
      <c r="AK122" s="8"/>
      <c r="AL122" s="8"/>
    </row>
    <row r="123" spans="1:38" ht="17.25" customHeight="1">
      <c r="A123" s="311"/>
      <c r="B123" s="150" t="s">
        <v>1297</v>
      </c>
      <c r="C123" s="267"/>
      <c r="D123" s="39"/>
      <c r="E123" s="39"/>
      <c r="F123" s="74" t="s">
        <v>1250</v>
      </c>
      <c r="G123" s="188">
        <v>84656</v>
      </c>
      <c r="H123" s="188">
        <v>64462</v>
      </c>
      <c r="I123" s="188">
        <v>24649</v>
      </c>
      <c r="J123" s="188">
        <v>18320</v>
      </c>
      <c r="K123" s="188">
        <v>18877</v>
      </c>
      <c r="L123" s="188">
        <v>7021</v>
      </c>
      <c r="M123" s="188">
        <v>5855</v>
      </c>
      <c r="N123" s="188">
        <v>1971</v>
      </c>
      <c r="O123" s="188">
        <v>225811</v>
      </c>
      <c r="Y123" s="8"/>
      <c r="Z123" s="8"/>
      <c r="AA123" s="8"/>
      <c r="AB123" s="8"/>
      <c r="AC123" s="8"/>
      <c r="AD123" s="8"/>
      <c r="AE123" s="8"/>
      <c r="AF123" s="8"/>
      <c r="AG123" s="8"/>
      <c r="AH123" s="8"/>
      <c r="AI123" s="8"/>
      <c r="AJ123" s="8"/>
      <c r="AK123" s="8"/>
      <c r="AL123" s="8"/>
    </row>
    <row r="124" spans="1:38" ht="17.25" customHeight="1">
      <c r="A124" s="310" t="s">
        <v>1304</v>
      </c>
      <c r="B124" s="149"/>
      <c r="C124" s="149"/>
      <c r="D124" s="39"/>
      <c r="E124" s="39"/>
      <c r="F124" s="39"/>
      <c r="G124" s="188"/>
      <c r="H124" s="188"/>
      <c r="I124" s="188"/>
      <c r="J124" s="188"/>
      <c r="K124" s="188"/>
      <c r="L124" s="188"/>
      <c r="M124" s="188"/>
      <c r="N124" s="188"/>
      <c r="O124" s="188"/>
      <c r="Y124" s="8"/>
      <c r="Z124" s="8"/>
      <c r="AA124" s="8"/>
      <c r="AB124" s="8"/>
      <c r="AC124" s="8"/>
      <c r="AD124" s="8"/>
      <c r="AE124" s="8"/>
      <c r="AF124" s="8"/>
      <c r="AG124" s="8"/>
      <c r="AH124" s="8"/>
      <c r="AI124" s="8"/>
      <c r="AJ124" s="8"/>
      <c r="AK124" s="8"/>
      <c r="AL124" s="8"/>
    </row>
    <row r="125" spans="1:38" ht="17.25" customHeight="1">
      <c r="A125" s="311"/>
      <c r="B125" s="110" t="s">
        <v>1205</v>
      </c>
      <c r="C125" s="112"/>
      <c r="D125" s="47"/>
      <c r="E125" s="125"/>
      <c r="F125" s="74" t="s">
        <v>1250</v>
      </c>
      <c r="G125" s="188">
        <v>13014</v>
      </c>
      <c r="H125" s="188">
        <v>14831</v>
      </c>
      <c r="I125" s="188">
        <v>4496</v>
      </c>
      <c r="J125" s="188">
        <v>3525</v>
      </c>
      <c r="K125" s="188">
        <v>3574</v>
      </c>
      <c r="L125" s="188">
        <v>684</v>
      </c>
      <c r="M125" s="188">
        <v>1729</v>
      </c>
      <c r="N125" s="188">
        <v>157</v>
      </c>
      <c r="O125" s="188">
        <v>42010</v>
      </c>
      <c r="Y125" s="8"/>
      <c r="Z125" s="8"/>
      <c r="AA125" s="8"/>
      <c r="AB125" s="8"/>
      <c r="AC125" s="8"/>
      <c r="AD125" s="8"/>
      <c r="AE125" s="8"/>
      <c r="AF125" s="8"/>
      <c r="AG125" s="8"/>
      <c r="AH125" s="8"/>
      <c r="AI125" s="8"/>
      <c r="AJ125" s="8"/>
      <c r="AK125" s="8"/>
      <c r="AL125" s="8"/>
    </row>
    <row r="126" spans="1:38" ht="17.25" customHeight="1">
      <c r="A126" s="311"/>
      <c r="B126" s="110" t="s">
        <v>1132</v>
      </c>
      <c r="C126" s="112"/>
      <c r="D126" s="47"/>
      <c r="E126" s="47"/>
      <c r="F126" s="74" t="s">
        <v>1250</v>
      </c>
      <c r="G126" s="188">
        <v>64764</v>
      </c>
      <c r="H126" s="188">
        <v>48276</v>
      </c>
      <c r="I126" s="188">
        <v>18546</v>
      </c>
      <c r="J126" s="188">
        <v>14855</v>
      </c>
      <c r="K126" s="188">
        <v>12957</v>
      </c>
      <c r="L126" s="188">
        <v>4953</v>
      </c>
      <c r="M126" s="188">
        <v>3771</v>
      </c>
      <c r="N126" s="188">
        <v>1287</v>
      </c>
      <c r="O126" s="188">
        <v>169409</v>
      </c>
      <c r="Y126" s="8"/>
      <c r="Z126" s="8"/>
      <c r="AA126" s="8"/>
      <c r="AB126" s="8"/>
      <c r="AC126" s="8"/>
      <c r="AD126" s="8"/>
      <c r="AE126" s="8"/>
      <c r="AF126" s="8"/>
      <c r="AG126" s="8"/>
      <c r="AH126" s="8"/>
      <c r="AI126" s="8"/>
      <c r="AJ126" s="8"/>
      <c r="AK126" s="8"/>
      <c r="AL126" s="8"/>
    </row>
    <row r="127" spans="1:38" ht="17.25" customHeight="1">
      <c r="A127" s="311"/>
      <c r="B127" s="110" t="s">
        <v>1296</v>
      </c>
      <c r="C127" s="267"/>
      <c r="D127" s="39"/>
      <c r="E127" s="39"/>
      <c r="F127" s="74" t="s">
        <v>1250</v>
      </c>
      <c r="G127" s="188">
        <v>32387</v>
      </c>
      <c r="H127" s="188">
        <v>20999</v>
      </c>
      <c r="I127" s="188">
        <v>9285</v>
      </c>
      <c r="J127" s="188">
        <v>9293</v>
      </c>
      <c r="K127" s="188">
        <v>7367</v>
      </c>
      <c r="L127" s="188">
        <v>2782</v>
      </c>
      <c r="M127" s="188">
        <v>1599</v>
      </c>
      <c r="N127" s="188">
        <v>1200</v>
      </c>
      <c r="O127" s="188">
        <v>84912</v>
      </c>
      <c r="Y127" s="8"/>
      <c r="Z127" s="8"/>
      <c r="AA127" s="8"/>
      <c r="AB127" s="8"/>
      <c r="AC127" s="8"/>
      <c r="AD127" s="8"/>
      <c r="AE127" s="8"/>
      <c r="AF127" s="8"/>
      <c r="AG127" s="8"/>
      <c r="AH127" s="8"/>
      <c r="AI127" s="8"/>
      <c r="AJ127" s="8"/>
      <c r="AK127" s="8"/>
      <c r="AL127" s="8"/>
    </row>
    <row r="128" spans="1:38" ht="17.25" customHeight="1">
      <c r="A128" s="311"/>
      <c r="B128" s="150" t="s">
        <v>1297</v>
      </c>
      <c r="C128" s="267"/>
      <c r="D128" s="39"/>
      <c r="E128" s="39"/>
      <c r="F128" s="74" t="s">
        <v>1250</v>
      </c>
      <c r="G128" s="188">
        <v>110165</v>
      </c>
      <c r="H128" s="188">
        <v>84106</v>
      </c>
      <c r="I128" s="188">
        <v>32327</v>
      </c>
      <c r="J128" s="188">
        <v>27673</v>
      </c>
      <c r="K128" s="188">
        <v>23898</v>
      </c>
      <c r="L128" s="188">
        <v>8419</v>
      </c>
      <c r="M128" s="188">
        <v>7099</v>
      </c>
      <c r="N128" s="188">
        <v>2644</v>
      </c>
      <c r="O128" s="188">
        <v>296331</v>
      </c>
      <c r="Y128" s="8"/>
      <c r="Z128" s="8"/>
      <c r="AA128" s="8"/>
      <c r="AB128" s="8"/>
      <c r="AC128" s="8"/>
      <c r="AD128" s="8"/>
      <c r="AE128" s="8"/>
      <c r="AF128" s="8"/>
      <c r="AG128" s="8"/>
      <c r="AH128" s="8"/>
      <c r="AI128" s="8"/>
      <c r="AJ128" s="8"/>
      <c r="AK128" s="8"/>
      <c r="AL128" s="8"/>
    </row>
    <row r="129" spans="1:38" ht="17.25" customHeight="1">
      <c r="A129" s="180" t="s">
        <v>1298</v>
      </c>
      <c r="B129" s="47"/>
      <c r="C129" s="47"/>
      <c r="D129" s="47"/>
      <c r="E129" s="47"/>
      <c r="F129" s="74"/>
      <c r="Y129" s="8"/>
      <c r="Z129" s="8"/>
      <c r="AA129" s="8"/>
      <c r="AB129" s="8"/>
      <c r="AC129" s="8"/>
      <c r="AD129" s="8"/>
      <c r="AE129" s="8"/>
      <c r="AF129" s="8"/>
      <c r="AG129" s="8"/>
      <c r="AH129" s="8"/>
      <c r="AI129" s="8"/>
      <c r="AJ129" s="8"/>
      <c r="AK129" s="8"/>
      <c r="AL129" s="8"/>
    </row>
    <row r="130" spans="1:38" ht="17.25" customHeight="1">
      <c r="A130" s="310" t="s">
        <v>1302</v>
      </c>
      <c r="B130" s="149"/>
      <c r="C130" s="149"/>
      <c r="D130" s="64"/>
      <c r="E130" s="77"/>
      <c r="F130" s="109"/>
      <c r="Y130" s="8"/>
      <c r="Z130" s="8"/>
      <c r="AA130" s="8"/>
      <c r="AB130" s="8"/>
      <c r="AC130" s="8"/>
      <c r="AD130" s="8"/>
      <c r="AE130" s="8"/>
      <c r="AF130" s="8"/>
      <c r="AG130" s="8"/>
      <c r="AH130" s="8"/>
      <c r="AI130" s="8"/>
      <c r="AJ130" s="8"/>
      <c r="AK130" s="8"/>
      <c r="AL130" s="8"/>
    </row>
    <row r="131" spans="1:38" ht="17.25" customHeight="1">
      <c r="A131" s="311"/>
      <c r="B131" s="110" t="s">
        <v>1205</v>
      </c>
      <c r="C131" s="112"/>
      <c r="D131" s="47"/>
      <c r="E131" s="125"/>
      <c r="F131" s="109" t="s">
        <v>1201</v>
      </c>
      <c r="G131" s="55">
        <v>16.139472254376226</v>
      </c>
      <c r="H131" s="55">
        <v>25.37579299353105</v>
      </c>
      <c r="I131" s="55">
        <v>17.00863930885529</v>
      </c>
      <c r="J131" s="55">
        <v>17.580858710043504</v>
      </c>
      <c r="K131" s="55">
        <v>13.365384615384615</v>
      </c>
      <c r="L131" s="55">
        <v>5.895865237366003</v>
      </c>
      <c r="M131" s="55">
        <v>29.39460247994165</v>
      </c>
      <c r="N131" s="55">
        <v>3.231292517006803</v>
      </c>
      <c r="O131" s="55">
        <v>18.802889020643562</v>
      </c>
      <c r="Y131" s="8"/>
      <c r="Z131" s="8"/>
      <c r="AA131" s="8"/>
      <c r="AB131" s="8"/>
      <c r="AC131" s="8"/>
      <c r="AD131" s="8"/>
      <c r="AE131" s="8"/>
      <c r="AF131" s="8"/>
      <c r="AG131" s="8"/>
      <c r="AH131" s="8"/>
      <c r="AI131" s="8"/>
      <c r="AJ131" s="8"/>
      <c r="AK131" s="8"/>
      <c r="AL131" s="8"/>
    </row>
    <row r="132" spans="1:38" ht="17.25" customHeight="1">
      <c r="A132" s="311"/>
      <c r="B132" s="110" t="s">
        <v>1305</v>
      </c>
      <c r="C132" s="112"/>
      <c r="D132" s="47"/>
      <c r="E132" s="47"/>
      <c r="F132" s="111" t="s">
        <v>1201</v>
      </c>
      <c r="G132" s="55">
        <v>77.76097895159576</v>
      </c>
      <c r="H132" s="55">
        <v>80.39938748085878</v>
      </c>
      <c r="I132" s="55">
        <v>78.62670986321095</v>
      </c>
      <c r="J132" s="55">
        <v>74.86287119349348</v>
      </c>
      <c r="K132" s="55">
        <v>65.7051282051282</v>
      </c>
      <c r="L132" s="55">
        <v>64.77794793261869</v>
      </c>
      <c r="M132" s="55">
        <v>80.23340627279359</v>
      </c>
      <c r="N132" s="55">
        <v>58.333333333333336</v>
      </c>
      <c r="O132" s="55">
        <v>76.9704809644442</v>
      </c>
      <c r="Y132" s="8"/>
      <c r="Z132" s="8"/>
      <c r="AA132" s="8"/>
      <c r="AB132" s="8"/>
      <c r="AC132" s="8"/>
      <c r="AD132" s="8"/>
      <c r="AE132" s="8"/>
      <c r="AF132" s="8"/>
      <c r="AG132" s="8"/>
      <c r="AH132" s="8"/>
      <c r="AI132" s="8"/>
      <c r="AJ132" s="8"/>
      <c r="AK132" s="8"/>
      <c r="AL132" s="8"/>
    </row>
    <row r="133" spans="1:38" ht="17.25" customHeight="1">
      <c r="A133" s="310" t="s">
        <v>1303</v>
      </c>
      <c r="B133" s="149"/>
      <c r="C133" s="149"/>
      <c r="D133" s="39"/>
      <c r="E133" s="39"/>
      <c r="F133" s="39"/>
      <c r="G133" s="21"/>
      <c r="H133" s="8"/>
      <c r="I133" s="8"/>
      <c r="J133" s="8"/>
      <c r="K133" s="8"/>
      <c r="L133" s="8"/>
      <c r="M133" s="8"/>
      <c r="N133" s="8"/>
      <c r="O133" s="8"/>
      <c r="Y133" s="8"/>
      <c r="Z133" s="8"/>
      <c r="AA133" s="8"/>
      <c r="AB133" s="8"/>
      <c r="AC133" s="8"/>
      <c r="AD133" s="8"/>
      <c r="AE133" s="8"/>
      <c r="AF133" s="8"/>
      <c r="AG133" s="8"/>
      <c r="AH133" s="8"/>
      <c r="AI133" s="8"/>
      <c r="AJ133" s="8"/>
      <c r="AK133" s="8"/>
      <c r="AL133" s="8"/>
    </row>
    <row r="134" spans="1:38" ht="17.25" customHeight="1">
      <c r="A134" s="311"/>
      <c r="B134" s="110" t="s">
        <v>1205</v>
      </c>
      <c r="C134" s="112"/>
      <c r="D134" s="47"/>
      <c r="E134" s="125"/>
      <c r="F134" s="109" t="s">
        <v>1201</v>
      </c>
      <c r="G134" s="55">
        <v>12.699631449631449</v>
      </c>
      <c r="H134" s="55">
        <v>19.471936955105335</v>
      </c>
      <c r="I134" s="55">
        <v>15.197371090105074</v>
      </c>
      <c r="J134" s="55">
        <v>14.323144104803493</v>
      </c>
      <c r="K134" s="55">
        <v>18.435132701170737</v>
      </c>
      <c r="L134" s="55">
        <v>9.286426434980772</v>
      </c>
      <c r="M134" s="55">
        <v>25.41417591801879</v>
      </c>
      <c r="N134" s="55">
        <v>7.864028411973617</v>
      </c>
      <c r="O134" s="55">
        <v>15.698083795740686</v>
      </c>
      <c r="Y134" s="8"/>
      <c r="Z134" s="8"/>
      <c r="AA134" s="8"/>
      <c r="AB134" s="8"/>
      <c r="AC134" s="8"/>
      <c r="AD134" s="8"/>
      <c r="AE134" s="8"/>
      <c r="AF134" s="8"/>
      <c r="AG134" s="8"/>
      <c r="AH134" s="8"/>
      <c r="AI134" s="8"/>
      <c r="AJ134" s="8"/>
      <c r="AK134" s="8"/>
      <c r="AL134" s="8"/>
    </row>
    <row r="135" spans="1:38" ht="15" customHeight="1">
      <c r="A135" s="311"/>
      <c r="B135" s="110" t="s">
        <v>1305</v>
      </c>
      <c r="C135" s="112"/>
      <c r="D135" s="47"/>
      <c r="E135" s="47"/>
      <c r="F135" s="111" t="s">
        <v>1201</v>
      </c>
      <c r="G135" s="55">
        <v>74.71177471177471</v>
      </c>
      <c r="H135" s="55">
        <v>82.66265396667805</v>
      </c>
      <c r="I135" s="55">
        <v>78.77398677431134</v>
      </c>
      <c r="J135" s="55">
        <v>74.3122270742358</v>
      </c>
      <c r="K135" s="55">
        <v>80.1716374423902</v>
      </c>
      <c r="L135" s="55">
        <v>73.03802877083037</v>
      </c>
      <c r="M135" s="55">
        <v>80.61485909479077</v>
      </c>
      <c r="N135" s="55">
        <v>69.40639269406392</v>
      </c>
      <c r="O135" s="55">
        <v>77.90364508372045</v>
      </c>
      <c r="Y135" s="8"/>
      <c r="Z135" s="8"/>
      <c r="AA135" s="8"/>
      <c r="AB135" s="8"/>
      <c r="AC135" s="8"/>
      <c r="AD135" s="8"/>
      <c r="AE135" s="8"/>
      <c r="AF135" s="8"/>
      <c r="AG135" s="8"/>
      <c r="AH135" s="8"/>
      <c r="AI135" s="8"/>
      <c r="AJ135" s="8"/>
      <c r="AK135" s="8"/>
      <c r="AL135" s="8"/>
    </row>
    <row r="136" spans="1:38" ht="17.25" customHeight="1">
      <c r="A136" s="310" t="s">
        <v>1304</v>
      </c>
      <c r="B136" s="149"/>
      <c r="C136" s="149"/>
      <c r="D136" s="39"/>
      <c r="E136" s="39"/>
      <c r="F136" s="39"/>
      <c r="G136" s="21"/>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row>
    <row r="137" spans="1:38" ht="17.25" customHeight="1">
      <c r="A137" s="311"/>
      <c r="B137" s="110" t="s">
        <v>1205</v>
      </c>
      <c r="C137" s="112"/>
      <c r="D137" s="47"/>
      <c r="E137" s="125"/>
      <c r="F137" s="109" t="s">
        <v>1201</v>
      </c>
      <c r="G137" s="55">
        <v>11.813189306948669</v>
      </c>
      <c r="H137" s="55">
        <v>17.633700330535277</v>
      </c>
      <c r="I137" s="55">
        <v>13.907878862870046</v>
      </c>
      <c r="J137" s="55">
        <v>12.738047916741952</v>
      </c>
      <c r="K137" s="55">
        <v>14.955226378776468</v>
      </c>
      <c r="L137" s="55">
        <v>8.124480342083382</v>
      </c>
      <c r="M137" s="55">
        <v>24.355543034230173</v>
      </c>
      <c r="N137" s="55">
        <v>5.937972768532526</v>
      </c>
      <c r="O137" s="55">
        <v>14.176714552308061</v>
      </c>
      <c r="P137" s="8"/>
      <c r="Q137" s="8"/>
      <c r="R137" s="8"/>
      <c r="S137" s="8"/>
      <c r="T137" s="8"/>
      <c r="U137" s="8"/>
      <c r="V137" s="8"/>
      <c r="W137" s="8"/>
      <c r="X137" s="8"/>
      <c r="Y137" s="8"/>
      <c r="Z137" s="8"/>
      <c r="AA137" s="8"/>
      <c r="AB137" s="8"/>
      <c r="AC137" s="8"/>
      <c r="AD137" s="8"/>
      <c r="AE137" s="8"/>
      <c r="AF137" s="8"/>
      <c r="AG137" s="8"/>
      <c r="AH137" s="8"/>
      <c r="AI137" s="8"/>
      <c r="AJ137" s="8"/>
      <c r="AK137" s="8"/>
      <c r="AL137" s="8"/>
    </row>
    <row r="138" spans="1:38" ht="17.25" customHeight="1">
      <c r="A138" s="311"/>
      <c r="B138" s="110" t="s">
        <v>1305</v>
      </c>
      <c r="C138" s="112"/>
      <c r="D138" s="47"/>
      <c r="E138" s="47"/>
      <c r="F138" s="111" t="s">
        <v>1201</v>
      </c>
      <c r="G138" s="55">
        <v>70.60137067126583</v>
      </c>
      <c r="H138" s="55">
        <v>75.03269683494638</v>
      </c>
      <c r="I138" s="55">
        <v>71.277879172209</v>
      </c>
      <c r="J138" s="55">
        <v>66.41853069779206</v>
      </c>
      <c r="K138" s="55">
        <v>69.17315256506821</v>
      </c>
      <c r="L138" s="55">
        <v>66.95569545076613</v>
      </c>
      <c r="M138" s="55">
        <v>77.47570080292999</v>
      </c>
      <c r="N138" s="55">
        <v>54.61422087745839</v>
      </c>
      <c r="O138" s="55">
        <v>71.34555615173572</v>
      </c>
      <c r="P138" s="8"/>
      <c r="Q138" s="8"/>
      <c r="R138" s="8"/>
      <c r="S138" s="8"/>
      <c r="T138" s="8"/>
      <c r="U138" s="8"/>
      <c r="V138" s="8"/>
      <c r="W138" s="8"/>
      <c r="X138" s="8"/>
      <c r="Y138" s="8"/>
      <c r="Z138" s="8"/>
      <c r="AA138" s="8"/>
      <c r="AB138" s="8"/>
      <c r="AC138" s="8"/>
      <c r="AD138" s="8"/>
      <c r="AE138" s="8"/>
      <c r="AF138" s="8"/>
      <c r="AG138" s="8"/>
      <c r="AH138" s="8"/>
      <c r="AI138" s="8"/>
      <c r="AJ138" s="8"/>
      <c r="AK138" s="8"/>
      <c r="AL138" s="8"/>
    </row>
    <row r="139" spans="1:38" ht="17.25" customHeight="1">
      <c r="A139" s="47" t="s">
        <v>1306</v>
      </c>
      <c r="B139" s="39"/>
      <c r="C139" s="39"/>
      <c r="D139" s="39"/>
      <c r="E139" s="39"/>
      <c r="F139" s="39"/>
      <c r="P139" s="8"/>
      <c r="Q139" s="8"/>
      <c r="R139" s="8"/>
      <c r="S139" s="8"/>
      <c r="T139" s="8"/>
      <c r="U139" s="8"/>
      <c r="V139" s="8"/>
      <c r="W139" s="8"/>
      <c r="X139" s="8"/>
      <c r="Y139" s="8"/>
      <c r="Z139" s="8"/>
      <c r="AA139" s="8"/>
      <c r="AB139" s="8"/>
      <c r="AC139" s="8"/>
      <c r="AD139" s="8"/>
      <c r="AE139" s="8"/>
      <c r="AF139" s="8"/>
      <c r="AG139" s="8"/>
      <c r="AH139" s="8"/>
      <c r="AI139" s="8"/>
      <c r="AJ139" s="8"/>
      <c r="AK139" s="8"/>
      <c r="AL139" s="8"/>
    </row>
    <row r="140" spans="1:38" ht="17.25" customHeight="1">
      <c r="A140" s="310" t="s">
        <v>1307</v>
      </c>
      <c r="B140" s="149"/>
      <c r="C140" s="149"/>
      <c r="D140" s="64"/>
      <c r="E140" s="77"/>
      <c r="F140" s="77"/>
      <c r="P140" s="8"/>
      <c r="Q140" s="8"/>
      <c r="R140" s="8"/>
      <c r="S140" s="8"/>
      <c r="T140" s="8"/>
      <c r="U140" s="8"/>
      <c r="V140" s="8"/>
      <c r="W140" s="8"/>
      <c r="X140" s="8"/>
      <c r="Y140" s="8"/>
      <c r="Z140" s="8"/>
      <c r="AA140" s="8"/>
      <c r="AB140" s="8"/>
      <c r="AC140" s="8"/>
      <c r="AD140" s="8"/>
      <c r="AE140" s="8"/>
      <c r="AF140" s="8"/>
      <c r="AG140" s="8"/>
      <c r="AH140" s="8"/>
      <c r="AI140" s="8"/>
      <c r="AJ140" s="8"/>
      <c r="AK140" s="8"/>
      <c r="AL140" s="8"/>
    </row>
    <row r="141" spans="1:38" ht="17.25" customHeight="1">
      <c r="A141" s="311"/>
      <c r="B141" s="110" t="s">
        <v>1205</v>
      </c>
      <c r="C141" s="112"/>
      <c r="D141" s="47"/>
      <c r="E141" s="125"/>
      <c r="F141" s="74" t="s">
        <v>1250</v>
      </c>
      <c r="G141" s="188">
        <v>48</v>
      </c>
      <c r="H141" s="188">
        <v>24</v>
      </c>
      <c r="I141" s="188">
        <v>30</v>
      </c>
      <c r="J141" s="188">
        <v>9</v>
      </c>
      <c r="K141" s="188">
        <v>3</v>
      </c>
      <c r="L141" s="188">
        <v>2</v>
      </c>
      <c r="M141" s="188">
        <v>6</v>
      </c>
      <c r="N141" s="188">
        <v>2</v>
      </c>
      <c r="O141" s="188">
        <v>124</v>
      </c>
      <c r="P141" s="8"/>
      <c r="Q141" s="8"/>
      <c r="R141" s="8"/>
      <c r="S141" s="8"/>
      <c r="T141" s="8"/>
      <c r="U141" s="8"/>
      <c r="V141" s="8"/>
      <c r="W141" s="8"/>
      <c r="X141" s="8"/>
      <c r="Y141" s="8"/>
      <c r="Z141" s="8"/>
      <c r="AA141" s="8"/>
      <c r="AB141" s="8"/>
      <c r="AC141" s="8"/>
      <c r="AD141" s="8"/>
      <c r="AE141" s="8"/>
      <c r="AF141" s="8"/>
      <c r="AG141" s="8"/>
      <c r="AH141" s="8"/>
      <c r="AI141" s="8"/>
      <c r="AJ141" s="8"/>
      <c r="AK141" s="8"/>
      <c r="AL141" s="8"/>
    </row>
    <row r="142" spans="1:38" ht="17.25" customHeight="1">
      <c r="A142" s="311"/>
      <c r="B142" s="110" t="s">
        <v>1132</v>
      </c>
      <c r="C142" s="112"/>
      <c r="D142" s="47"/>
      <c r="E142" s="47"/>
      <c r="F142" s="74" t="s">
        <v>1250</v>
      </c>
      <c r="G142" s="188">
        <v>472</v>
      </c>
      <c r="H142" s="188">
        <v>94</v>
      </c>
      <c r="I142" s="188">
        <v>250</v>
      </c>
      <c r="J142" s="188">
        <v>116</v>
      </c>
      <c r="K142" s="188">
        <v>73</v>
      </c>
      <c r="L142" s="188">
        <v>55</v>
      </c>
      <c r="M142" s="188">
        <v>17</v>
      </c>
      <c r="N142" s="188">
        <v>36</v>
      </c>
      <c r="O142" s="188">
        <v>1113</v>
      </c>
      <c r="P142" s="8"/>
      <c r="Q142" s="8"/>
      <c r="R142" s="8"/>
      <c r="S142" s="8"/>
      <c r="T142" s="8"/>
      <c r="U142" s="8"/>
      <c r="V142" s="8"/>
      <c r="W142" s="8"/>
      <c r="X142" s="8"/>
      <c r="Y142" s="8"/>
      <c r="Z142" s="8"/>
      <c r="AA142" s="8"/>
      <c r="AB142" s="8"/>
      <c r="AC142" s="8"/>
      <c r="AD142" s="8"/>
      <c r="AE142" s="8"/>
      <c r="AF142" s="8"/>
      <c r="AG142" s="8"/>
      <c r="AH142" s="8"/>
      <c r="AI142" s="8"/>
      <c r="AJ142" s="8"/>
      <c r="AK142" s="8"/>
      <c r="AL142" s="8"/>
    </row>
    <row r="143" spans="1:38" ht="17.25" customHeight="1">
      <c r="A143" s="312"/>
      <c r="B143" s="110" t="s">
        <v>1296</v>
      </c>
      <c r="C143" s="267"/>
      <c r="D143" s="39"/>
      <c r="E143" s="39"/>
      <c r="F143" s="74" t="s">
        <v>1250</v>
      </c>
      <c r="G143" s="188">
        <v>352</v>
      </c>
      <c r="H143" s="188">
        <v>57</v>
      </c>
      <c r="I143" s="188">
        <v>147</v>
      </c>
      <c r="J143" s="188">
        <v>191</v>
      </c>
      <c r="K143" s="188">
        <v>140</v>
      </c>
      <c r="L143" s="188">
        <v>28</v>
      </c>
      <c r="M143" s="188">
        <v>26</v>
      </c>
      <c r="N143" s="188">
        <v>110</v>
      </c>
      <c r="O143" s="188">
        <v>1051</v>
      </c>
      <c r="P143" s="8"/>
      <c r="Q143" s="8"/>
      <c r="R143" s="8"/>
      <c r="S143" s="8"/>
      <c r="T143" s="8"/>
      <c r="U143" s="8"/>
      <c r="V143" s="8"/>
      <c r="W143" s="8"/>
      <c r="X143" s="8"/>
      <c r="Y143" s="8"/>
      <c r="Z143" s="8"/>
      <c r="AA143" s="8"/>
      <c r="AB143" s="8"/>
      <c r="AC143" s="8"/>
      <c r="AD143" s="8"/>
      <c r="AE143" s="8"/>
      <c r="AF143" s="8"/>
      <c r="AG143" s="8"/>
      <c r="AH143" s="8"/>
      <c r="AI143" s="8"/>
      <c r="AJ143" s="8"/>
      <c r="AK143" s="8"/>
      <c r="AL143" s="8"/>
    </row>
    <row r="144" spans="1:38" ht="17.25" customHeight="1">
      <c r="A144" s="311"/>
      <c r="B144" s="150" t="s">
        <v>1297</v>
      </c>
      <c r="C144" s="267"/>
      <c r="D144" s="39"/>
      <c r="E144" s="39"/>
      <c r="F144" s="74" t="s">
        <v>1250</v>
      </c>
      <c r="G144" s="188">
        <v>872</v>
      </c>
      <c r="H144" s="188">
        <v>175</v>
      </c>
      <c r="I144" s="188">
        <v>427</v>
      </c>
      <c r="J144" s="188">
        <v>316</v>
      </c>
      <c r="K144" s="188">
        <v>216</v>
      </c>
      <c r="L144" s="188">
        <v>85</v>
      </c>
      <c r="M144" s="188">
        <v>49</v>
      </c>
      <c r="N144" s="188">
        <v>148</v>
      </c>
      <c r="O144" s="188">
        <v>2288</v>
      </c>
      <c r="P144" s="8"/>
      <c r="Q144" s="8"/>
      <c r="R144" s="8"/>
      <c r="S144" s="8"/>
      <c r="T144" s="8"/>
      <c r="U144" s="8"/>
      <c r="V144" s="8"/>
      <c r="W144" s="8"/>
      <c r="X144" s="8"/>
      <c r="Y144" s="8"/>
      <c r="Z144" s="8"/>
      <c r="AA144" s="8"/>
      <c r="AB144" s="8"/>
      <c r="AC144" s="8"/>
      <c r="AD144" s="8"/>
      <c r="AE144" s="8"/>
      <c r="AF144" s="8"/>
      <c r="AG144" s="8"/>
      <c r="AH144" s="8"/>
      <c r="AI144" s="8"/>
      <c r="AJ144" s="8"/>
      <c r="AK144" s="8"/>
      <c r="AL144" s="8"/>
    </row>
    <row r="145" spans="1:38" ht="17.25" customHeight="1">
      <c r="A145" s="310" t="s">
        <v>1308</v>
      </c>
      <c r="B145" s="149"/>
      <c r="C145" s="149"/>
      <c r="D145" s="39"/>
      <c r="E145" s="39"/>
      <c r="F145" s="39"/>
      <c r="G145" s="188"/>
      <c r="H145" s="188"/>
      <c r="I145" s="188"/>
      <c r="J145" s="188"/>
      <c r="K145" s="188"/>
      <c r="L145" s="188"/>
      <c r="M145" s="188"/>
      <c r="N145" s="188"/>
      <c r="O145" s="188"/>
      <c r="P145" s="8"/>
      <c r="Q145" s="8"/>
      <c r="R145" s="8"/>
      <c r="S145" s="8"/>
      <c r="T145" s="8"/>
      <c r="U145" s="8"/>
      <c r="V145" s="8"/>
      <c r="W145" s="8"/>
      <c r="X145" s="8"/>
      <c r="Y145" s="8"/>
      <c r="Z145" s="8"/>
      <c r="AA145" s="8"/>
      <c r="AB145" s="8"/>
      <c r="AC145" s="8"/>
      <c r="AD145" s="8"/>
      <c r="AE145" s="8"/>
      <c r="AF145" s="8"/>
      <c r="AG145" s="8"/>
      <c r="AH145" s="8"/>
      <c r="AI145" s="8"/>
      <c r="AJ145" s="8"/>
      <c r="AK145" s="8"/>
      <c r="AL145" s="8"/>
    </row>
    <row r="146" spans="1:38" ht="17.25" customHeight="1">
      <c r="A146" s="311"/>
      <c r="B146" s="110" t="s">
        <v>1205</v>
      </c>
      <c r="C146" s="112"/>
      <c r="D146" s="47"/>
      <c r="E146" s="125"/>
      <c r="F146" s="74" t="s">
        <v>1250</v>
      </c>
      <c r="G146" s="188">
        <v>143</v>
      </c>
      <c r="H146" s="188">
        <v>51</v>
      </c>
      <c r="I146" s="188">
        <v>122</v>
      </c>
      <c r="J146" s="188">
        <v>32</v>
      </c>
      <c r="K146" s="188">
        <v>25</v>
      </c>
      <c r="L146" s="188">
        <v>13</v>
      </c>
      <c r="M146" s="188">
        <v>8</v>
      </c>
      <c r="N146" s="188">
        <v>16</v>
      </c>
      <c r="O146" s="188">
        <v>410</v>
      </c>
      <c r="P146" s="8"/>
      <c r="Q146" s="8"/>
      <c r="R146" s="8"/>
      <c r="S146" s="8"/>
      <c r="T146" s="8"/>
      <c r="U146" s="8"/>
      <c r="V146" s="8"/>
      <c r="W146" s="8"/>
      <c r="X146" s="8"/>
      <c r="Y146" s="8"/>
      <c r="Z146" s="8"/>
      <c r="AA146" s="8"/>
      <c r="AB146" s="8"/>
      <c r="AC146" s="8"/>
      <c r="AD146" s="8"/>
      <c r="AE146" s="8"/>
      <c r="AF146" s="8"/>
      <c r="AG146" s="8"/>
      <c r="AH146" s="8"/>
      <c r="AI146" s="8"/>
      <c r="AJ146" s="8"/>
      <c r="AK146" s="8"/>
      <c r="AL146" s="8"/>
    </row>
    <row r="147" spans="1:38" ht="17.25" customHeight="1">
      <c r="A147" s="311"/>
      <c r="B147" s="110" t="s">
        <v>1132</v>
      </c>
      <c r="C147" s="112"/>
      <c r="D147" s="47"/>
      <c r="E147" s="47"/>
      <c r="F147" s="74" t="s">
        <v>1250</v>
      </c>
      <c r="G147" s="188">
        <v>1202</v>
      </c>
      <c r="H147" s="188">
        <v>222</v>
      </c>
      <c r="I147" s="188">
        <v>639</v>
      </c>
      <c r="J147" s="188">
        <v>299</v>
      </c>
      <c r="K147" s="188">
        <v>223</v>
      </c>
      <c r="L147" s="188">
        <v>125</v>
      </c>
      <c r="M147" s="188">
        <v>69</v>
      </c>
      <c r="N147" s="188">
        <v>182</v>
      </c>
      <c r="O147" s="188">
        <v>2961</v>
      </c>
      <c r="P147" s="8"/>
      <c r="Q147" s="8"/>
      <c r="R147" s="8"/>
      <c r="S147" s="8"/>
      <c r="T147" s="8"/>
      <c r="U147" s="8"/>
      <c r="V147" s="8"/>
      <c r="W147" s="8"/>
      <c r="X147" s="8"/>
      <c r="Y147" s="8"/>
      <c r="Z147" s="8"/>
      <c r="AA147" s="8"/>
      <c r="AB147" s="8"/>
      <c r="AC147" s="8"/>
      <c r="AD147" s="8"/>
      <c r="AE147" s="8"/>
      <c r="AF147" s="8"/>
      <c r="AG147" s="8"/>
      <c r="AH147" s="8"/>
      <c r="AI147" s="8"/>
      <c r="AJ147" s="8"/>
      <c r="AK147" s="8"/>
      <c r="AL147" s="8"/>
    </row>
    <row r="148" spans="1:38" ht="17.25" customHeight="1">
      <c r="A148" s="311"/>
      <c r="B148" s="110" t="s">
        <v>1296</v>
      </c>
      <c r="C148" s="267"/>
      <c r="D148" s="39"/>
      <c r="E148" s="39"/>
      <c r="F148" s="74" t="s">
        <v>1250</v>
      </c>
      <c r="G148" s="188">
        <v>703</v>
      </c>
      <c r="H148" s="188">
        <v>97</v>
      </c>
      <c r="I148" s="188">
        <v>303</v>
      </c>
      <c r="J148" s="188">
        <v>352</v>
      </c>
      <c r="K148" s="188">
        <v>273</v>
      </c>
      <c r="L148" s="188">
        <v>70</v>
      </c>
      <c r="M148" s="188">
        <v>43</v>
      </c>
      <c r="N148" s="188">
        <v>281</v>
      </c>
      <c r="O148" s="188">
        <v>2122</v>
      </c>
      <c r="P148" s="8"/>
      <c r="Q148" s="8"/>
      <c r="R148" s="8"/>
      <c r="S148" s="8"/>
      <c r="T148" s="8"/>
      <c r="U148" s="8"/>
      <c r="V148" s="8"/>
      <c r="W148" s="8"/>
      <c r="X148" s="8"/>
      <c r="Y148" s="8"/>
      <c r="Z148" s="8"/>
      <c r="AA148" s="8"/>
      <c r="AB148" s="8"/>
      <c r="AC148" s="8"/>
      <c r="AD148" s="8"/>
      <c r="AE148" s="8"/>
      <c r="AF148" s="8"/>
      <c r="AG148" s="8"/>
      <c r="AH148" s="8"/>
      <c r="AI148" s="8"/>
      <c r="AJ148" s="8"/>
      <c r="AK148" s="8"/>
      <c r="AL148" s="8"/>
    </row>
    <row r="149" spans="1:38" ht="17.25" customHeight="1">
      <c r="A149" s="313"/>
      <c r="B149" s="150" t="s">
        <v>1297</v>
      </c>
      <c r="C149" s="267"/>
      <c r="D149" s="39"/>
      <c r="E149" s="39"/>
      <c r="F149" s="74" t="s">
        <v>1250</v>
      </c>
      <c r="G149" s="188">
        <v>2048</v>
      </c>
      <c r="H149" s="188">
        <v>370</v>
      </c>
      <c r="I149" s="188">
        <v>1064</v>
      </c>
      <c r="J149" s="188">
        <v>683</v>
      </c>
      <c r="K149" s="188">
        <v>521</v>
      </c>
      <c r="L149" s="188">
        <v>208</v>
      </c>
      <c r="M149" s="188">
        <v>120</v>
      </c>
      <c r="N149" s="188">
        <v>479</v>
      </c>
      <c r="O149" s="188">
        <v>5493</v>
      </c>
      <c r="P149" s="8"/>
      <c r="Q149" s="8"/>
      <c r="R149" s="8"/>
      <c r="S149" s="8"/>
      <c r="T149" s="8"/>
      <c r="U149" s="8"/>
      <c r="V149" s="8"/>
      <c r="W149" s="8"/>
      <c r="X149" s="8"/>
      <c r="Y149" s="8"/>
      <c r="Z149" s="8"/>
      <c r="AA149" s="8"/>
      <c r="AB149" s="8"/>
      <c r="AC149" s="8"/>
      <c r="AD149" s="8"/>
      <c r="AE149" s="8"/>
      <c r="AF149" s="8"/>
      <c r="AG149" s="8"/>
      <c r="AH149" s="8"/>
      <c r="AI149" s="8"/>
      <c r="AJ149" s="8"/>
      <c r="AK149" s="8"/>
      <c r="AL149" s="8"/>
    </row>
    <row r="150" spans="1:38" ht="17.25" customHeight="1">
      <c r="A150" s="310" t="s">
        <v>1309</v>
      </c>
      <c r="B150" s="149"/>
      <c r="C150" s="149"/>
      <c r="D150" s="39"/>
      <c r="E150" s="39"/>
      <c r="F150" s="39"/>
      <c r="G150" s="188"/>
      <c r="H150" s="188"/>
      <c r="I150" s="188"/>
      <c r="J150" s="188"/>
      <c r="K150" s="188"/>
      <c r="L150" s="188"/>
      <c r="M150" s="188"/>
      <c r="N150" s="188"/>
      <c r="O150" s="188"/>
      <c r="P150" s="8"/>
      <c r="Q150" s="8"/>
      <c r="R150" s="8"/>
      <c r="S150" s="8"/>
      <c r="T150" s="8"/>
      <c r="U150" s="8"/>
      <c r="V150" s="8"/>
      <c r="W150" s="8"/>
      <c r="X150" s="8"/>
      <c r="Y150" s="8"/>
      <c r="Z150" s="8"/>
      <c r="AA150" s="8"/>
      <c r="AB150" s="8"/>
      <c r="AC150" s="8"/>
      <c r="AD150" s="8"/>
      <c r="AE150" s="8"/>
      <c r="AF150" s="8"/>
      <c r="AG150" s="8"/>
      <c r="AH150" s="8"/>
      <c r="AI150" s="8"/>
      <c r="AJ150" s="8"/>
      <c r="AK150" s="8"/>
      <c r="AL150" s="8"/>
    </row>
    <row r="151" spans="1:38" ht="17.25" customHeight="1">
      <c r="A151" s="311"/>
      <c r="B151" s="110" t="s">
        <v>1205</v>
      </c>
      <c r="C151" s="112"/>
      <c r="D151" s="47"/>
      <c r="E151" s="125"/>
      <c r="F151" s="74" t="s">
        <v>1250</v>
      </c>
      <c r="G151" s="188">
        <v>162</v>
      </c>
      <c r="H151" s="188">
        <v>63</v>
      </c>
      <c r="I151" s="188">
        <v>135</v>
      </c>
      <c r="J151" s="188">
        <v>34</v>
      </c>
      <c r="K151" s="188">
        <v>27</v>
      </c>
      <c r="L151" s="188">
        <v>13</v>
      </c>
      <c r="M151" s="188">
        <v>12</v>
      </c>
      <c r="N151" s="188">
        <v>16</v>
      </c>
      <c r="O151" s="188">
        <v>462</v>
      </c>
      <c r="P151" s="8"/>
      <c r="Q151" s="8"/>
      <c r="R151" s="8"/>
      <c r="S151" s="8"/>
      <c r="T151" s="8"/>
      <c r="U151" s="8"/>
      <c r="V151" s="8"/>
      <c r="W151" s="8"/>
      <c r="X151" s="8"/>
      <c r="Y151" s="8"/>
      <c r="Z151" s="8"/>
      <c r="AA151" s="8"/>
      <c r="AB151" s="8"/>
      <c r="AC151" s="8"/>
      <c r="AD151" s="8"/>
      <c r="AE151" s="8"/>
      <c r="AF151" s="8"/>
      <c r="AG151" s="8"/>
      <c r="AH151" s="8"/>
      <c r="AI151" s="8"/>
      <c r="AJ151" s="8"/>
      <c r="AK151" s="8"/>
      <c r="AL151" s="8"/>
    </row>
    <row r="152" spans="1:38" ht="17.25" customHeight="1">
      <c r="A152" s="311"/>
      <c r="B152" s="110" t="s">
        <v>1132</v>
      </c>
      <c r="C152" s="112"/>
      <c r="D152" s="47"/>
      <c r="E152" s="47"/>
      <c r="F152" s="74" t="s">
        <v>1250</v>
      </c>
      <c r="G152" s="188">
        <v>1452</v>
      </c>
      <c r="H152" s="188">
        <v>253</v>
      </c>
      <c r="I152" s="188">
        <v>734</v>
      </c>
      <c r="J152" s="188">
        <v>373</v>
      </c>
      <c r="K152" s="188">
        <v>247</v>
      </c>
      <c r="L152" s="188">
        <v>150</v>
      </c>
      <c r="M152" s="188">
        <v>78</v>
      </c>
      <c r="N152" s="188">
        <v>197</v>
      </c>
      <c r="O152" s="188">
        <v>3484</v>
      </c>
      <c r="P152" s="8"/>
      <c r="Q152" s="8"/>
      <c r="R152" s="8"/>
      <c r="S152" s="8"/>
      <c r="T152" s="8"/>
      <c r="U152" s="8"/>
      <c r="V152" s="8"/>
      <c r="W152" s="8"/>
      <c r="X152" s="8"/>
      <c r="Y152" s="8"/>
      <c r="Z152" s="8"/>
      <c r="AA152" s="8"/>
      <c r="AB152" s="8"/>
      <c r="AC152" s="8"/>
      <c r="AD152" s="8"/>
      <c r="AE152" s="8"/>
      <c r="AF152" s="8"/>
      <c r="AG152" s="8"/>
      <c r="AH152" s="8"/>
      <c r="AI152" s="8"/>
      <c r="AJ152" s="8"/>
      <c r="AK152" s="8"/>
      <c r="AL152" s="8"/>
    </row>
    <row r="153" spans="1:38" ht="17.25" customHeight="1">
      <c r="A153" s="311"/>
      <c r="B153" s="110" t="s">
        <v>1296</v>
      </c>
      <c r="C153" s="267"/>
      <c r="D153" s="39"/>
      <c r="E153" s="39"/>
      <c r="F153" s="74" t="s">
        <v>1250</v>
      </c>
      <c r="G153" s="188">
        <v>1103</v>
      </c>
      <c r="H153" s="188">
        <v>181</v>
      </c>
      <c r="I153" s="188">
        <v>508</v>
      </c>
      <c r="J153" s="188">
        <v>708</v>
      </c>
      <c r="K153" s="188">
        <v>413</v>
      </c>
      <c r="L153" s="188">
        <v>105</v>
      </c>
      <c r="M153" s="188">
        <v>59</v>
      </c>
      <c r="N153" s="188">
        <v>465</v>
      </c>
      <c r="O153" s="188">
        <v>3542</v>
      </c>
      <c r="P153" s="8"/>
      <c r="Q153" s="8"/>
      <c r="R153" s="8"/>
      <c r="S153" s="8"/>
      <c r="T153" s="8"/>
      <c r="U153" s="8"/>
      <c r="V153" s="8"/>
      <c r="W153" s="8"/>
      <c r="X153" s="8"/>
      <c r="Y153" s="8"/>
      <c r="Z153" s="8"/>
      <c r="AA153" s="8"/>
      <c r="AB153" s="8"/>
      <c r="AC153" s="8"/>
      <c r="AD153" s="8"/>
      <c r="AE153" s="8"/>
      <c r="AF153" s="8"/>
      <c r="AG153" s="8"/>
      <c r="AH153" s="8"/>
      <c r="AI153" s="8"/>
      <c r="AJ153" s="8"/>
      <c r="AK153" s="8"/>
      <c r="AL153" s="8"/>
    </row>
    <row r="154" spans="1:38" ht="17.25" customHeight="1">
      <c r="A154" s="313"/>
      <c r="B154" s="150" t="s">
        <v>1297</v>
      </c>
      <c r="C154" s="267"/>
      <c r="D154" s="39"/>
      <c r="E154" s="39"/>
      <c r="F154" s="74" t="s">
        <v>1250</v>
      </c>
      <c r="G154" s="188">
        <v>2717</v>
      </c>
      <c r="H154" s="188">
        <v>497</v>
      </c>
      <c r="I154" s="188">
        <v>1377</v>
      </c>
      <c r="J154" s="188">
        <v>1115</v>
      </c>
      <c r="K154" s="188">
        <v>687</v>
      </c>
      <c r="L154" s="188">
        <v>268</v>
      </c>
      <c r="M154" s="188">
        <v>149</v>
      </c>
      <c r="N154" s="188">
        <v>678</v>
      </c>
      <c r="O154" s="188">
        <v>7488</v>
      </c>
      <c r="P154" s="8"/>
      <c r="Q154" s="8"/>
      <c r="R154" s="8"/>
      <c r="S154" s="8"/>
      <c r="T154" s="8"/>
      <c r="U154" s="8"/>
      <c r="V154" s="8"/>
      <c r="W154" s="8"/>
      <c r="X154" s="8"/>
      <c r="Y154" s="8"/>
      <c r="Z154" s="8"/>
      <c r="AA154" s="8"/>
      <c r="AB154" s="8"/>
      <c r="AC154" s="8"/>
      <c r="AD154" s="8"/>
      <c r="AE154" s="8"/>
      <c r="AF154" s="8"/>
      <c r="AG154" s="8"/>
      <c r="AH154" s="8"/>
      <c r="AI154" s="8"/>
      <c r="AJ154" s="8"/>
      <c r="AK154" s="8"/>
      <c r="AL154" s="8"/>
    </row>
    <row r="155" spans="1:38" ht="17.25" customHeight="1">
      <c r="A155" s="180" t="s">
        <v>1298</v>
      </c>
      <c r="B155" s="47"/>
      <c r="C155" s="47"/>
      <c r="D155" s="47"/>
      <c r="E155" s="47"/>
      <c r="F155" s="74"/>
      <c r="P155" s="8"/>
      <c r="Q155" s="8"/>
      <c r="R155" s="8"/>
      <c r="S155" s="8"/>
      <c r="T155" s="8"/>
      <c r="U155" s="8"/>
      <c r="V155" s="8"/>
      <c r="W155" s="8"/>
      <c r="X155" s="8"/>
      <c r="Y155" s="8"/>
      <c r="Z155" s="8"/>
      <c r="AA155" s="8"/>
      <c r="AB155" s="8"/>
      <c r="AC155" s="8"/>
      <c r="AD155" s="8"/>
      <c r="AE155" s="8"/>
      <c r="AF155" s="8"/>
      <c r="AG155" s="8"/>
      <c r="AH155" s="8"/>
      <c r="AI155" s="8"/>
      <c r="AJ155" s="8"/>
      <c r="AK155" s="8"/>
      <c r="AL155" s="8"/>
    </row>
    <row r="156" spans="1:38" ht="17.25" customHeight="1">
      <c r="A156" s="310" t="s">
        <v>1307</v>
      </c>
      <c r="B156" s="149"/>
      <c r="C156" s="149"/>
      <c r="D156" s="64"/>
      <c r="E156" s="77"/>
      <c r="F156" s="39"/>
      <c r="P156" s="8"/>
      <c r="Q156" s="8"/>
      <c r="R156" s="8"/>
      <c r="S156" s="8"/>
      <c r="T156" s="8"/>
      <c r="U156" s="8"/>
      <c r="V156" s="8"/>
      <c r="W156" s="8"/>
      <c r="X156" s="8"/>
      <c r="Y156" s="8"/>
      <c r="Z156" s="8"/>
      <c r="AA156" s="8"/>
      <c r="AB156" s="8"/>
      <c r="AC156" s="8"/>
      <c r="AD156" s="8"/>
      <c r="AE156" s="8"/>
      <c r="AF156" s="8"/>
      <c r="AG156" s="8"/>
      <c r="AH156" s="8"/>
      <c r="AI156" s="8"/>
      <c r="AJ156" s="8"/>
      <c r="AK156" s="8"/>
      <c r="AL156" s="8"/>
    </row>
    <row r="157" spans="1:38" ht="17.25" customHeight="1">
      <c r="A157" s="311"/>
      <c r="B157" s="110" t="s">
        <v>1205</v>
      </c>
      <c r="C157" s="112"/>
      <c r="D157" s="47"/>
      <c r="E157" s="125"/>
      <c r="F157" s="109" t="s">
        <v>1201</v>
      </c>
      <c r="G157" s="55">
        <v>5.5045871559633035</v>
      </c>
      <c r="H157" s="55">
        <v>13.714285714285715</v>
      </c>
      <c r="I157" s="55">
        <v>7.02576112412178</v>
      </c>
      <c r="J157" s="55">
        <v>2.848101265822785</v>
      </c>
      <c r="K157" s="55">
        <v>1.3888888888888888</v>
      </c>
      <c r="L157" s="55">
        <v>2.3529411764705883</v>
      </c>
      <c r="M157" s="55">
        <v>12.244897959183673</v>
      </c>
      <c r="N157" s="55">
        <v>1.3513513513513513</v>
      </c>
      <c r="O157" s="55">
        <v>5.419580419580419</v>
      </c>
      <c r="P157" s="8"/>
      <c r="Q157" s="8"/>
      <c r="R157" s="8"/>
      <c r="S157" s="8"/>
      <c r="T157" s="8"/>
      <c r="U157" s="8"/>
      <c r="V157" s="8"/>
      <c r="W157" s="8"/>
      <c r="X157" s="8"/>
      <c r="Y157" s="8"/>
      <c r="Z157" s="8"/>
      <c r="AA157" s="8"/>
      <c r="AB157" s="8"/>
      <c r="AC157" s="8"/>
      <c r="AD157" s="8"/>
      <c r="AE157" s="8"/>
      <c r="AF157" s="8"/>
      <c r="AG157" s="8"/>
      <c r="AH157" s="8"/>
      <c r="AI157" s="8"/>
      <c r="AJ157" s="8"/>
      <c r="AK157" s="8"/>
      <c r="AL157" s="8"/>
    </row>
    <row r="158" spans="1:38" ht="17.25" customHeight="1">
      <c r="A158" s="311"/>
      <c r="B158" s="110" t="s">
        <v>1305</v>
      </c>
      <c r="C158" s="112"/>
      <c r="D158" s="47"/>
      <c r="E158" s="47"/>
      <c r="F158" s="111" t="s">
        <v>1201</v>
      </c>
      <c r="G158" s="55">
        <v>59.63302752293578</v>
      </c>
      <c r="H158" s="55">
        <v>67.42857142857143</v>
      </c>
      <c r="I158" s="55">
        <v>65.57377049180327</v>
      </c>
      <c r="J158" s="55">
        <v>39.55696202531646</v>
      </c>
      <c r="K158" s="55">
        <v>35.18518518518518</v>
      </c>
      <c r="L158" s="55">
        <v>67.05882352941175</v>
      </c>
      <c r="M158" s="55">
        <v>46.93877551020408</v>
      </c>
      <c r="N158" s="55">
        <v>25.675675675675674</v>
      </c>
      <c r="O158" s="55">
        <v>54.06468531468531</v>
      </c>
      <c r="P158" s="8"/>
      <c r="Q158" s="8"/>
      <c r="R158" s="8"/>
      <c r="S158" s="8"/>
      <c r="T158" s="8"/>
      <c r="U158" s="8"/>
      <c r="V158" s="8"/>
      <c r="W158" s="8"/>
      <c r="X158" s="8"/>
      <c r="Y158" s="8"/>
      <c r="Z158" s="8"/>
      <c r="AA158" s="8"/>
      <c r="AB158" s="8"/>
      <c r="AC158" s="8"/>
      <c r="AD158" s="8"/>
      <c r="AE158" s="8"/>
      <c r="AF158" s="8"/>
      <c r="AG158" s="8"/>
      <c r="AH158" s="8"/>
      <c r="AI158" s="8"/>
      <c r="AJ158" s="8"/>
      <c r="AK158" s="8"/>
      <c r="AL158" s="8"/>
    </row>
    <row r="159" spans="1:38" ht="17.25" customHeight="1">
      <c r="A159" s="310" t="s">
        <v>1308</v>
      </c>
      <c r="B159" s="149"/>
      <c r="C159" s="149"/>
      <c r="D159" s="39"/>
      <c r="E159" s="39"/>
      <c r="F159" s="39"/>
      <c r="G159" s="21"/>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row>
    <row r="160" spans="1:38" ht="17.25" customHeight="1">
      <c r="A160" s="311"/>
      <c r="B160" s="110" t="s">
        <v>1205</v>
      </c>
      <c r="C160" s="112"/>
      <c r="D160" s="47"/>
      <c r="E160" s="125"/>
      <c r="F160" s="109" t="s">
        <v>1201</v>
      </c>
      <c r="G160" s="55">
        <v>6.982421875</v>
      </c>
      <c r="H160" s="55">
        <v>13.783783783783784</v>
      </c>
      <c r="I160" s="55">
        <v>11.466165413533833</v>
      </c>
      <c r="J160" s="55">
        <v>4.685212298682284</v>
      </c>
      <c r="K160" s="55">
        <v>4.798464491362764</v>
      </c>
      <c r="L160" s="55">
        <v>6.25</v>
      </c>
      <c r="M160" s="55">
        <v>6.666666666666667</v>
      </c>
      <c r="N160" s="55">
        <v>3.3402922755741122</v>
      </c>
      <c r="O160" s="55">
        <v>7.464045148370653</v>
      </c>
      <c r="P160" s="8"/>
      <c r="Q160" s="8"/>
      <c r="R160" s="8"/>
      <c r="S160" s="8"/>
      <c r="T160" s="8"/>
      <c r="U160" s="8"/>
      <c r="V160" s="8"/>
      <c r="W160" s="8"/>
      <c r="X160" s="8"/>
      <c r="Y160" s="8"/>
      <c r="Z160" s="8"/>
      <c r="AA160" s="8"/>
      <c r="AB160" s="8"/>
      <c r="AC160" s="8"/>
      <c r="AD160" s="8"/>
      <c r="AE160" s="8"/>
      <c r="AF160" s="8"/>
      <c r="AG160" s="8"/>
      <c r="AH160" s="8"/>
      <c r="AI160" s="8"/>
      <c r="AJ160" s="8"/>
      <c r="AK160" s="8"/>
      <c r="AL160" s="8"/>
    </row>
    <row r="161" spans="1:38" ht="17.25" customHeight="1">
      <c r="A161" s="311"/>
      <c r="B161" s="110" t="s">
        <v>1305</v>
      </c>
      <c r="C161" s="112"/>
      <c r="D161" s="47"/>
      <c r="E161" s="47"/>
      <c r="F161" s="111" t="s">
        <v>1201</v>
      </c>
      <c r="G161" s="55">
        <v>65.673828125</v>
      </c>
      <c r="H161" s="55">
        <v>73.78378378378379</v>
      </c>
      <c r="I161" s="55">
        <v>71.52255639097744</v>
      </c>
      <c r="J161" s="55">
        <v>48.46266471449488</v>
      </c>
      <c r="K161" s="55">
        <v>47.60076775431862</v>
      </c>
      <c r="L161" s="55">
        <v>66.34615384615384</v>
      </c>
      <c r="M161" s="55">
        <v>64.16666666666667</v>
      </c>
      <c r="N161" s="55">
        <v>41.33611691022965</v>
      </c>
      <c r="O161" s="55">
        <v>61.36901511014018</v>
      </c>
      <c r="P161" s="8"/>
      <c r="Q161" s="8"/>
      <c r="R161" s="8"/>
      <c r="S161" s="8"/>
      <c r="T161" s="8"/>
      <c r="U161" s="8"/>
      <c r="V161" s="8"/>
      <c r="W161" s="8"/>
      <c r="X161" s="8"/>
      <c r="Y161" s="8"/>
      <c r="Z161" s="8"/>
      <c r="AA161" s="8"/>
      <c r="AB161" s="8"/>
      <c r="AC161" s="8"/>
      <c r="AD161" s="8"/>
      <c r="AE161" s="8"/>
      <c r="AF161" s="8"/>
      <c r="AG161" s="8"/>
      <c r="AH161" s="8"/>
      <c r="AI161" s="8"/>
      <c r="AJ161" s="8"/>
      <c r="AK161" s="8"/>
      <c r="AL161" s="8"/>
    </row>
    <row r="162" spans="1:38" ht="17.25" customHeight="1">
      <c r="A162" s="310" t="s">
        <v>1309</v>
      </c>
      <c r="B162" s="149"/>
      <c r="C162" s="149"/>
      <c r="D162" s="39"/>
      <c r="E162" s="39"/>
      <c r="F162" s="39"/>
      <c r="G162" s="21"/>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row>
    <row r="163" spans="1:38" ht="17.25" customHeight="1">
      <c r="A163" s="311"/>
      <c r="B163" s="110" t="s">
        <v>1205</v>
      </c>
      <c r="C163" s="112"/>
      <c r="D163" s="47"/>
      <c r="E163" s="125"/>
      <c r="F163" s="109" t="s">
        <v>1201</v>
      </c>
      <c r="G163" s="55">
        <v>5.962458594037542</v>
      </c>
      <c r="H163" s="55">
        <v>12.676056338028168</v>
      </c>
      <c r="I163" s="55">
        <v>9.803921568627452</v>
      </c>
      <c r="J163" s="55">
        <v>3.0493273542600896</v>
      </c>
      <c r="K163" s="55">
        <v>3.9301310043668125</v>
      </c>
      <c r="L163" s="55">
        <v>4.850746268656716</v>
      </c>
      <c r="M163" s="55">
        <v>8.053691275167784</v>
      </c>
      <c r="N163" s="55">
        <v>2.359882005899705</v>
      </c>
      <c r="O163" s="55">
        <v>6.169871794871796</v>
      </c>
      <c r="P163" s="8"/>
      <c r="Q163" s="8"/>
      <c r="R163" s="8"/>
      <c r="S163" s="8"/>
      <c r="T163" s="8"/>
      <c r="U163" s="8"/>
      <c r="V163" s="8"/>
      <c r="W163" s="8"/>
      <c r="X163" s="8"/>
      <c r="Y163" s="8"/>
      <c r="Z163" s="8"/>
      <c r="AA163" s="8"/>
      <c r="AB163" s="8"/>
      <c r="AC163" s="8"/>
      <c r="AD163" s="8"/>
      <c r="AE163" s="8"/>
      <c r="AF163" s="8"/>
      <c r="AG163" s="8"/>
      <c r="AH163" s="8"/>
      <c r="AI163" s="8"/>
      <c r="AJ163" s="8"/>
      <c r="AK163" s="8"/>
      <c r="AL163" s="8"/>
    </row>
    <row r="164" spans="1:38" ht="17.25" customHeight="1">
      <c r="A164" s="311"/>
      <c r="B164" s="110" t="s">
        <v>1305</v>
      </c>
      <c r="C164" s="112"/>
      <c r="D164" s="47"/>
      <c r="E164" s="47"/>
      <c r="F164" s="111" t="s">
        <v>1201</v>
      </c>
      <c r="G164" s="55">
        <v>59.40375414059624</v>
      </c>
      <c r="H164" s="55">
        <v>63.581488933601605</v>
      </c>
      <c r="I164" s="55">
        <v>63.108206245461155</v>
      </c>
      <c r="J164" s="55">
        <v>36.502242152466366</v>
      </c>
      <c r="K164" s="55">
        <v>39.88355167394469</v>
      </c>
      <c r="L164" s="55">
        <v>60.820895522388064</v>
      </c>
      <c r="M164" s="55">
        <v>60.40268456375839</v>
      </c>
      <c r="N164" s="55">
        <v>31.41592920353982</v>
      </c>
      <c r="O164" s="55">
        <v>52.697649572649574</v>
      </c>
      <c r="P164" s="8"/>
      <c r="Q164" s="8"/>
      <c r="R164" s="8"/>
      <c r="S164" s="8"/>
      <c r="T164" s="8"/>
      <c r="U164" s="8"/>
      <c r="V164" s="8"/>
      <c r="W164" s="8"/>
      <c r="X164" s="8"/>
      <c r="Y164" s="8"/>
      <c r="Z164" s="8"/>
      <c r="AA164" s="8"/>
      <c r="AB164" s="8"/>
      <c r="AC164" s="8"/>
      <c r="AD164" s="8"/>
      <c r="AE164" s="8"/>
      <c r="AF164" s="8"/>
      <c r="AG164" s="8"/>
      <c r="AH164" s="8"/>
      <c r="AI164" s="8"/>
      <c r="AJ164" s="8"/>
      <c r="AK164" s="8"/>
      <c r="AL164" s="8"/>
    </row>
    <row r="165" spans="1:38" ht="17.25" customHeight="1">
      <c r="A165" s="193">
        <v>2004</v>
      </c>
      <c r="P165" s="8"/>
      <c r="Q165" s="8"/>
      <c r="R165" s="8"/>
      <c r="S165" s="8"/>
      <c r="T165" s="8"/>
      <c r="U165" s="8"/>
      <c r="V165" s="8"/>
      <c r="W165" s="8"/>
      <c r="X165" s="8"/>
      <c r="Y165" s="8"/>
      <c r="Z165" s="8"/>
      <c r="AA165" s="8"/>
      <c r="AB165" s="8"/>
      <c r="AC165" s="8"/>
      <c r="AD165" s="8"/>
      <c r="AE165" s="8"/>
      <c r="AF165" s="8"/>
      <c r="AG165" s="8"/>
      <c r="AH165" s="8"/>
      <c r="AI165" s="8"/>
      <c r="AJ165" s="8"/>
      <c r="AK165" s="8"/>
      <c r="AL165" s="8"/>
    </row>
    <row r="166" spans="1:38" ht="17.25" customHeight="1">
      <c r="A166" s="47" t="s">
        <v>1301</v>
      </c>
      <c r="B166" s="39"/>
      <c r="C166" s="39"/>
      <c r="D166" s="39"/>
      <c r="E166" s="39"/>
      <c r="F166" s="39"/>
      <c r="P166" s="8"/>
      <c r="Q166" s="8"/>
      <c r="R166" s="8"/>
      <c r="S166" s="8"/>
      <c r="T166" s="8"/>
      <c r="U166" s="8"/>
      <c r="V166" s="8"/>
      <c r="W166" s="8"/>
      <c r="X166" s="8"/>
      <c r="Y166" s="8"/>
      <c r="Z166" s="8"/>
      <c r="AA166" s="8"/>
      <c r="AB166" s="8"/>
      <c r="AC166" s="8"/>
      <c r="AD166" s="8"/>
      <c r="AE166" s="8"/>
      <c r="AF166" s="8"/>
      <c r="AG166" s="8"/>
      <c r="AH166" s="8"/>
      <c r="AI166" s="8"/>
      <c r="AJ166" s="8"/>
      <c r="AK166" s="8"/>
      <c r="AL166" s="8"/>
    </row>
    <row r="167" spans="1:38" ht="17.25" customHeight="1">
      <c r="A167" s="149" t="s">
        <v>1295</v>
      </c>
      <c r="B167" s="39"/>
      <c r="C167" s="39"/>
      <c r="D167" s="39"/>
      <c r="E167" s="39"/>
      <c r="F167" s="39"/>
      <c r="P167" s="8"/>
      <c r="Q167" s="8"/>
      <c r="R167" s="8"/>
      <c r="S167" s="8"/>
      <c r="T167" s="8"/>
      <c r="U167" s="8"/>
      <c r="V167" s="8"/>
      <c r="W167" s="8"/>
      <c r="X167" s="8"/>
      <c r="Y167" s="8"/>
      <c r="Z167" s="8"/>
      <c r="AA167" s="8"/>
      <c r="AB167" s="8"/>
      <c r="AC167" s="8"/>
      <c r="AD167" s="8"/>
      <c r="AE167" s="8"/>
      <c r="AF167" s="8"/>
      <c r="AG167" s="8"/>
      <c r="AH167" s="8"/>
      <c r="AI167" s="8"/>
      <c r="AJ167" s="8"/>
      <c r="AK167" s="8"/>
      <c r="AL167" s="8"/>
    </row>
    <row r="168" spans="1:38" ht="17.25" customHeight="1">
      <c r="A168" s="310" t="s">
        <v>1302</v>
      </c>
      <c r="B168" s="149"/>
      <c r="C168" s="149"/>
      <c r="D168" s="64"/>
      <c r="E168" s="77"/>
      <c r="F168" s="77"/>
      <c r="P168" s="8"/>
      <c r="Q168" s="8"/>
      <c r="R168" s="8"/>
      <c r="S168" s="8"/>
      <c r="T168" s="8"/>
      <c r="U168" s="8"/>
      <c r="V168" s="8"/>
      <c r="W168" s="8"/>
      <c r="X168" s="8"/>
      <c r="Y168" s="8"/>
      <c r="Z168" s="8"/>
      <c r="AA168" s="8"/>
      <c r="AB168" s="8"/>
      <c r="AC168" s="8"/>
      <c r="AD168" s="8"/>
      <c r="AE168" s="8"/>
      <c r="AF168" s="8"/>
      <c r="AG168" s="8"/>
      <c r="AH168" s="8"/>
      <c r="AI168" s="8"/>
      <c r="AJ168" s="8"/>
      <c r="AK168" s="8"/>
      <c r="AL168" s="8"/>
    </row>
    <row r="169" spans="1:38" ht="17.25" customHeight="1">
      <c r="A169" s="311"/>
      <c r="B169" s="110" t="s">
        <v>1205</v>
      </c>
      <c r="C169" s="112"/>
      <c r="D169" s="47"/>
      <c r="E169" s="125"/>
      <c r="F169" s="74" t="s">
        <v>1250</v>
      </c>
      <c r="G169" s="188">
        <v>6196</v>
      </c>
      <c r="H169" s="188">
        <v>6613</v>
      </c>
      <c r="I169" s="188">
        <v>1826</v>
      </c>
      <c r="J169" s="188">
        <v>2009</v>
      </c>
      <c r="K169" s="188">
        <v>989</v>
      </c>
      <c r="L169" s="188">
        <v>136</v>
      </c>
      <c r="M169" s="188">
        <v>628</v>
      </c>
      <c r="N169" s="188">
        <v>19</v>
      </c>
      <c r="O169" s="188">
        <v>18416</v>
      </c>
      <c r="P169" s="8"/>
      <c r="Q169" s="8"/>
      <c r="R169" s="8"/>
      <c r="S169" s="8"/>
      <c r="T169" s="8"/>
      <c r="U169" s="8"/>
      <c r="V169" s="8"/>
      <c r="W169" s="8"/>
      <c r="X169" s="8"/>
      <c r="Y169" s="8"/>
      <c r="Z169" s="8"/>
      <c r="AA169" s="8"/>
      <c r="AB169" s="8"/>
      <c r="AC169" s="8"/>
      <c r="AD169" s="8"/>
      <c r="AE169" s="8"/>
      <c r="AF169" s="8"/>
      <c r="AG169" s="8"/>
      <c r="AH169" s="8"/>
      <c r="AI169" s="8"/>
      <c r="AJ169" s="8"/>
      <c r="AK169" s="8"/>
      <c r="AL169" s="8"/>
    </row>
    <row r="170" spans="1:38" ht="17.25" customHeight="1">
      <c r="A170" s="311"/>
      <c r="B170" s="110" t="s">
        <v>1132</v>
      </c>
      <c r="C170" s="112"/>
      <c r="D170" s="47"/>
      <c r="E170" s="47"/>
      <c r="F170" s="74" t="s">
        <v>1250</v>
      </c>
      <c r="G170" s="188">
        <v>23871</v>
      </c>
      <c r="H170" s="188">
        <v>15101</v>
      </c>
      <c r="I170" s="188">
        <v>6218</v>
      </c>
      <c r="J170" s="188">
        <v>5887</v>
      </c>
      <c r="K170" s="188">
        <v>3966</v>
      </c>
      <c r="L170" s="188">
        <v>1658</v>
      </c>
      <c r="M170" s="188">
        <v>1229</v>
      </c>
      <c r="N170" s="188">
        <v>284</v>
      </c>
      <c r="O170" s="188">
        <v>58214</v>
      </c>
      <c r="P170" s="8"/>
      <c r="Q170" s="8"/>
      <c r="R170" s="8"/>
      <c r="S170" s="8"/>
      <c r="T170" s="8"/>
      <c r="U170" s="8"/>
      <c r="V170" s="8"/>
      <c r="W170" s="8"/>
      <c r="X170" s="8"/>
      <c r="Y170" s="8"/>
      <c r="Z170" s="8"/>
      <c r="AA170" s="8"/>
      <c r="AB170" s="8"/>
      <c r="AC170" s="8"/>
      <c r="AD170" s="8"/>
      <c r="AE170" s="8"/>
      <c r="AF170" s="8"/>
      <c r="AG170" s="8"/>
      <c r="AH170" s="8"/>
      <c r="AI170" s="8"/>
      <c r="AJ170" s="8"/>
      <c r="AK170" s="8"/>
      <c r="AL170" s="8"/>
    </row>
    <row r="171" spans="1:38" ht="17.25" customHeight="1">
      <c r="A171" s="311"/>
      <c r="B171" s="110" t="s">
        <v>1296</v>
      </c>
      <c r="C171" s="267"/>
      <c r="D171" s="39"/>
      <c r="E171" s="39"/>
      <c r="F171" s="74" t="s">
        <v>1250</v>
      </c>
      <c r="G171" s="188">
        <v>10107</v>
      </c>
      <c r="H171" s="188">
        <v>6276</v>
      </c>
      <c r="I171" s="188">
        <v>2641</v>
      </c>
      <c r="J171" s="188">
        <v>2473</v>
      </c>
      <c r="K171" s="188">
        <v>2754</v>
      </c>
      <c r="L171" s="188">
        <v>851</v>
      </c>
      <c r="M171" s="188">
        <v>622</v>
      </c>
      <c r="N171" s="188">
        <v>315</v>
      </c>
      <c r="O171" s="188">
        <v>26039</v>
      </c>
      <c r="P171" s="8"/>
      <c r="Q171" s="8"/>
      <c r="R171" s="8"/>
      <c r="S171" s="8"/>
      <c r="T171" s="8"/>
      <c r="U171" s="8"/>
      <c r="V171" s="8"/>
      <c r="W171" s="8"/>
      <c r="X171" s="8"/>
      <c r="Y171" s="8"/>
      <c r="Z171" s="8"/>
      <c r="AA171" s="8"/>
      <c r="AB171" s="8"/>
      <c r="AC171" s="8"/>
      <c r="AD171" s="8"/>
      <c r="AE171" s="8"/>
      <c r="AF171" s="8"/>
      <c r="AG171" s="8"/>
      <c r="AH171" s="8"/>
      <c r="AI171" s="8"/>
      <c r="AJ171" s="8"/>
      <c r="AK171" s="8"/>
      <c r="AL171" s="8"/>
    </row>
    <row r="172" spans="1:38" ht="17.25" customHeight="1">
      <c r="A172" s="311"/>
      <c r="B172" s="150" t="s">
        <v>1297</v>
      </c>
      <c r="C172" s="267"/>
      <c r="D172" s="39"/>
      <c r="E172" s="39"/>
      <c r="F172" s="74" t="s">
        <v>1250</v>
      </c>
      <c r="G172" s="188">
        <v>40174</v>
      </c>
      <c r="H172" s="188">
        <v>27990</v>
      </c>
      <c r="I172" s="188">
        <v>10685</v>
      </c>
      <c r="J172" s="188">
        <v>10369</v>
      </c>
      <c r="K172" s="188">
        <v>7709</v>
      </c>
      <c r="L172" s="188">
        <v>2645</v>
      </c>
      <c r="M172" s="188">
        <v>2479</v>
      </c>
      <c r="N172" s="188">
        <v>618</v>
      </c>
      <c r="O172" s="188">
        <v>102669</v>
      </c>
      <c r="P172" s="8"/>
      <c r="Q172" s="8"/>
      <c r="R172" s="8"/>
      <c r="S172" s="8"/>
      <c r="T172" s="8"/>
      <c r="U172" s="8"/>
      <c r="V172" s="8"/>
      <c r="W172" s="8"/>
      <c r="X172" s="8"/>
      <c r="Y172" s="8"/>
      <c r="Z172" s="8"/>
      <c r="AA172" s="8"/>
      <c r="AB172" s="8"/>
      <c r="AC172" s="8"/>
      <c r="AD172" s="8"/>
      <c r="AE172" s="8"/>
      <c r="AF172" s="8"/>
      <c r="AG172" s="8"/>
      <c r="AH172" s="8"/>
      <c r="AI172" s="8"/>
      <c r="AJ172" s="8"/>
      <c r="AK172" s="8"/>
      <c r="AL172" s="8"/>
    </row>
    <row r="173" spans="1:38" ht="17.25" customHeight="1">
      <c r="A173" s="310" t="s">
        <v>1303</v>
      </c>
      <c r="B173" s="149"/>
      <c r="C173" s="149"/>
      <c r="D173" s="39"/>
      <c r="E173" s="39"/>
      <c r="F173" s="39"/>
      <c r="G173" s="188"/>
      <c r="H173" s="188"/>
      <c r="I173" s="188"/>
      <c r="J173" s="188"/>
      <c r="K173" s="188"/>
      <c r="L173" s="188"/>
      <c r="M173" s="188"/>
      <c r="N173" s="188"/>
      <c r="O173" s="188"/>
      <c r="P173" s="8"/>
      <c r="Q173" s="8"/>
      <c r="R173" s="8"/>
      <c r="S173" s="8"/>
      <c r="T173" s="8"/>
      <c r="U173" s="8"/>
      <c r="V173" s="8"/>
      <c r="W173" s="8"/>
      <c r="X173" s="8"/>
      <c r="Y173" s="8"/>
      <c r="Z173" s="8"/>
      <c r="AA173" s="8"/>
      <c r="AB173" s="8"/>
      <c r="AC173" s="8"/>
      <c r="AD173" s="8"/>
      <c r="AE173" s="8"/>
      <c r="AF173" s="8"/>
      <c r="AG173" s="8"/>
      <c r="AH173" s="8"/>
      <c r="AI173" s="8"/>
      <c r="AJ173" s="8"/>
      <c r="AK173" s="8"/>
      <c r="AL173" s="8"/>
    </row>
    <row r="174" spans="1:38" ht="17.25" customHeight="1">
      <c r="A174" s="311"/>
      <c r="B174" s="110" t="s">
        <v>1205</v>
      </c>
      <c r="C174" s="112"/>
      <c r="D174" s="47"/>
      <c r="E174" s="125"/>
      <c r="F174" s="74" t="s">
        <v>1250</v>
      </c>
      <c r="G174" s="188">
        <v>9957</v>
      </c>
      <c r="H174" s="188">
        <v>10879</v>
      </c>
      <c r="I174" s="188">
        <v>3114</v>
      </c>
      <c r="J174" s="188">
        <v>3030</v>
      </c>
      <c r="K174" s="188">
        <v>2477</v>
      </c>
      <c r="L174" s="188">
        <v>602</v>
      </c>
      <c r="M174" s="188">
        <v>1192</v>
      </c>
      <c r="N174" s="188">
        <v>191</v>
      </c>
      <c r="O174" s="188">
        <v>31442</v>
      </c>
      <c r="P174" s="8"/>
      <c r="Q174" s="8"/>
      <c r="R174" s="8"/>
      <c r="S174" s="8"/>
      <c r="T174" s="8"/>
      <c r="U174" s="8"/>
      <c r="V174" s="8"/>
      <c r="W174" s="8"/>
      <c r="X174" s="8"/>
      <c r="Y174" s="8"/>
      <c r="Z174" s="8"/>
      <c r="AA174" s="8"/>
      <c r="AB174" s="8"/>
      <c r="AC174" s="8"/>
      <c r="AD174" s="8"/>
      <c r="AE174" s="8"/>
      <c r="AF174" s="8"/>
      <c r="AG174" s="8"/>
      <c r="AH174" s="8"/>
      <c r="AI174" s="8"/>
      <c r="AJ174" s="8"/>
      <c r="AK174" s="8"/>
      <c r="AL174" s="8"/>
    </row>
    <row r="175" spans="1:38" ht="17.25" customHeight="1">
      <c r="A175" s="311"/>
      <c r="B175" s="110" t="s">
        <v>1132</v>
      </c>
      <c r="C175" s="112"/>
      <c r="D175" s="47"/>
      <c r="E175" s="47"/>
      <c r="F175" s="74" t="s">
        <v>1250</v>
      </c>
      <c r="G175" s="188">
        <v>47930</v>
      </c>
      <c r="H175" s="188">
        <v>35470</v>
      </c>
      <c r="I175" s="188">
        <v>14137</v>
      </c>
      <c r="J175" s="188">
        <v>11307</v>
      </c>
      <c r="K175" s="188">
        <v>9065</v>
      </c>
      <c r="L175" s="188">
        <v>4758</v>
      </c>
      <c r="M175" s="188">
        <v>2976</v>
      </c>
      <c r="N175" s="188">
        <v>1294</v>
      </c>
      <c r="O175" s="188">
        <v>126937</v>
      </c>
      <c r="P175" s="8"/>
      <c r="Q175" s="8"/>
      <c r="R175" s="8"/>
      <c r="S175" s="8"/>
      <c r="T175" s="8"/>
      <c r="U175" s="8"/>
      <c r="V175" s="8"/>
      <c r="W175" s="8"/>
      <c r="X175" s="8"/>
      <c r="Y175" s="8"/>
      <c r="Z175" s="8"/>
      <c r="AA175" s="8"/>
      <c r="AB175" s="8"/>
      <c r="AC175" s="8"/>
      <c r="AD175" s="8"/>
      <c r="AE175" s="8"/>
      <c r="AF175" s="8"/>
      <c r="AG175" s="8"/>
      <c r="AH175" s="8"/>
      <c r="AI175" s="8"/>
      <c r="AJ175" s="8"/>
      <c r="AK175" s="8"/>
      <c r="AL175" s="8"/>
    </row>
    <row r="176" spans="1:38" ht="17.25" customHeight="1">
      <c r="A176" s="311"/>
      <c r="B176" s="110" t="s">
        <v>1296</v>
      </c>
      <c r="C176" s="267"/>
      <c r="D176" s="39"/>
      <c r="E176" s="39"/>
      <c r="F176" s="74" t="s">
        <v>1250</v>
      </c>
      <c r="G176" s="188">
        <v>20875</v>
      </c>
      <c r="H176" s="188">
        <v>11529</v>
      </c>
      <c r="I176" s="188">
        <v>4897</v>
      </c>
      <c r="J176" s="188">
        <v>4653</v>
      </c>
      <c r="K176" s="188">
        <v>3429</v>
      </c>
      <c r="L176" s="188">
        <v>1416</v>
      </c>
      <c r="M176" s="188">
        <v>1206</v>
      </c>
      <c r="N176" s="188">
        <v>580</v>
      </c>
      <c r="O176" s="188">
        <v>48585</v>
      </c>
      <c r="P176" s="8"/>
      <c r="Q176" s="8"/>
      <c r="R176" s="8"/>
      <c r="S176" s="8"/>
      <c r="T176" s="8"/>
      <c r="U176" s="8"/>
      <c r="V176" s="8"/>
      <c r="W176" s="8"/>
      <c r="X176" s="8"/>
      <c r="Y176" s="8"/>
      <c r="Z176" s="8"/>
      <c r="AA176" s="8"/>
      <c r="AB176" s="8"/>
      <c r="AC176" s="8"/>
      <c r="AD176" s="8"/>
      <c r="AE176" s="8"/>
      <c r="AF176" s="8"/>
      <c r="AG176" s="8"/>
      <c r="AH176" s="8"/>
      <c r="AI176" s="8"/>
      <c r="AJ176" s="8"/>
      <c r="AK176" s="8"/>
      <c r="AL176" s="8"/>
    </row>
    <row r="177" spans="1:38" ht="17.25" customHeight="1">
      <c r="A177" s="311"/>
      <c r="B177" s="150" t="s">
        <v>1297</v>
      </c>
      <c r="C177" s="267"/>
      <c r="D177" s="39"/>
      <c r="E177" s="39"/>
      <c r="F177" s="74" t="s">
        <v>1250</v>
      </c>
      <c r="G177" s="188">
        <v>78762</v>
      </c>
      <c r="H177" s="188">
        <v>57878</v>
      </c>
      <c r="I177" s="188">
        <v>22148</v>
      </c>
      <c r="J177" s="188">
        <v>18990</v>
      </c>
      <c r="K177" s="188">
        <v>14971</v>
      </c>
      <c r="L177" s="188">
        <v>6776</v>
      </c>
      <c r="M177" s="188">
        <v>5374</v>
      </c>
      <c r="N177" s="188">
        <v>2065</v>
      </c>
      <c r="O177" s="188">
        <v>206964</v>
      </c>
      <c r="P177" s="8"/>
      <c r="Q177" s="8"/>
      <c r="R177" s="8"/>
      <c r="S177" s="8"/>
      <c r="T177" s="8"/>
      <c r="U177" s="8"/>
      <c r="V177" s="8"/>
      <c r="W177" s="8"/>
      <c r="X177" s="8"/>
      <c r="Y177" s="8"/>
      <c r="Z177" s="8"/>
      <c r="AA177" s="8"/>
      <c r="AB177" s="8"/>
      <c r="AC177" s="8"/>
      <c r="AD177" s="8"/>
      <c r="AE177" s="8"/>
      <c r="AF177" s="8"/>
      <c r="AG177" s="8"/>
      <c r="AH177" s="8"/>
      <c r="AI177" s="8"/>
      <c r="AJ177" s="8"/>
      <c r="AK177" s="8"/>
      <c r="AL177" s="8"/>
    </row>
    <row r="178" spans="1:38" ht="17.25" customHeight="1">
      <c r="A178" s="310" t="s">
        <v>1304</v>
      </c>
      <c r="B178" s="149"/>
      <c r="C178" s="149"/>
      <c r="D178" s="39"/>
      <c r="E178" s="39"/>
      <c r="F178" s="39"/>
      <c r="G178" s="188"/>
      <c r="H178" s="188"/>
      <c r="I178" s="188"/>
      <c r="J178" s="188"/>
      <c r="K178" s="188"/>
      <c r="L178" s="188"/>
      <c r="M178" s="188"/>
      <c r="N178" s="188"/>
      <c r="O178" s="188"/>
      <c r="P178" s="8"/>
      <c r="Q178" s="8"/>
      <c r="R178" s="8"/>
      <c r="S178" s="8"/>
      <c r="T178" s="8"/>
      <c r="U178" s="8"/>
      <c r="V178" s="8"/>
      <c r="W178" s="8"/>
      <c r="X178" s="8"/>
      <c r="Y178" s="8"/>
      <c r="Z178" s="8"/>
      <c r="AA178" s="8"/>
      <c r="AB178" s="8"/>
      <c r="AC178" s="8"/>
      <c r="AD178" s="8"/>
      <c r="AE178" s="8"/>
      <c r="AF178" s="8"/>
      <c r="AG178" s="8"/>
      <c r="AH178" s="8"/>
      <c r="AI178" s="8"/>
      <c r="AJ178" s="8"/>
      <c r="AK178" s="8"/>
      <c r="AL178" s="8"/>
    </row>
    <row r="179" spans="1:38" ht="17.25" customHeight="1">
      <c r="A179" s="311"/>
      <c r="B179" s="110" t="s">
        <v>1205</v>
      </c>
      <c r="C179" s="112"/>
      <c r="D179" s="47"/>
      <c r="E179" s="125"/>
      <c r="F179" s="74" t="s">
        <v>1250</v>
      </c>
      <c r="G179" s="188">
        <v>12169</v>
      </c>
      <c r="H179" s="188">
        <v>12752</v>
      </c>
      <c r="I179" s="188">
        <v>4119</v>
      </c>
      <c r="J179" s="188">
        <v>3978</v>
      </c>
      <c r="K179" s="188">
        <v>2558</v>
      </c>
      <c r="L179" s="188">
        <v>633</v>
      </c>
      <c r="M179" s="188">
        <v>1338</v>
      </c>
      <c r="N179" s="188">
        <v>194</v>
      </c>
      <c r="O179" s="188">
        <v>37741</v>
      </c>
      <c r="P179" s="8"/>
      <c r="Q179" s="8"/>
      <c r="R179" s="8"/>
      <c r="S179" s="8"/>
      <c r="T179" s="8"/>
      <c r="U179" s="8"/>
      <c r="V179" s="8"/>
      <c r="W179" s="8"/>
      <c r="X179" s="8"/>
      <c r="Y179" s="8"/>
      <c r="Z179" s="8"/>
      <c r="AA179" s="8"/>
      <c r="AB179" s="8"/>
      <c r="AC179" s="8"/>
      <c r="AD179" s="8"/>
      <c r="AE179" s="8"/>
      <c r="AF179" s="8"/>
      <c r="AG179" s="8"/>
      <c r="AH179" s="8"/>
      <c r="AI179" s="8"/>
      <c r="AJ179" s="8"/>
      <c r="AK179" s="8"/>
      <c r="AL179" s="8"/>
    </row>
    <row r="180" spans="1:38" ht="17.25" customHeight="1">
      <c r="A180" s="311"/>
      <c r="B180" s="110" t="s">
        <v>1132</v>
      </c>
      <c r="C180" s="112"/>
      <c r="D180" s="47"/>
      <c r="E180" s="47"/>
      <c r="F180" s="74" t="s">
        <v>1250</v>
      </c>
      <c r="G180" s="188">
        <v>59368</v>
      </c>
      <c r="H180" s="188">
        <v>41942</v>
      </c>
      <c r="I180" s="188">
        <v>16827</v>
      </c>
      <c r="J180" s="188">
        <v>15591</v>
      </c>
      <c r="K180" s="188">
        <v>10156</v>
      </c>
      <c r="L180" s="188">
        <v>5298</v>
      </c>
      <c r="M180" s="188">
        <v>3373</v>
      </c>
      <c r="N180" s="188">
        <v>1361</v>
      </c>
      <c r="O180" s="188">
        <v>153916</v>
      </c>
      <c r="P180" s="8"/>
      <c r="Q180" s="8"/>
      <c r="R180" s="8"/>
      <c r="S180" s="8"/>
      <c r="T180" s="8"/>
      <c r="U180" s="8"/>
      <c r="V180" s="8"/>
      <c r="W180" s="8"/>
      <c r="X180" s="8"/>
      <c r="Y180" s="8"/>
      <c r="Z180" s="8"/>
      <c r="AA180" s="8"/>
      <c r="AB180" s="8"/>
      <c r="AC180" s="8"/>
      <c r="AD180" s="8"/>
      <c r="AE180" s="8"/>
      <c r="AF180" s="8"/>
      <c r="AG180" s="8"/>
      <c r="AH180" s="8"/>
      <c r="AI180" s="8"/>
      <c r="AJ180" s="8"/>
      <c r="AK180" s="8"/>
      <c r="AL180" s="8"/>
    </row>
    <row r="181" spans="1:38" ht="17.25" customHeight="1">
      <c r="A181" s="311"/>
      <c r="B181" s="110" t="s">
        <v>1296</v>
      </c>
      <c r="C181" s="267"/>
      <c r="D181" s="39"/>
      <c r="E181" s="39"/>
      <c r="F181" s="74" t="s">
        <v>1250</v>
      </c>
      <c r="G181" s="188">
        <v>31772</v>
      </c>
      <c r="H181" s="188">
        <v>19978</v>
      </c>
      <c r="I181" s="188">
        <v>8179</v>
      </c>
      <c r="J181" s="188">
        <v>8290</v>
      </c>
      <c r="K181" s="188">
        <v>6720</v>
      </c>
      <c r="L181" s="188">
        <v>2150</v>
      </c>
      <c r="M181" s="188">
        <v>1673</v>
      </c>
      <c r="N181" s="188">
        <v>1063</v>
      </c>
      <c r="O181" s="188">
        <v>79825</v>
      </c>
      <c r="P181" s="8"/>
      <c r="Q181" s="8"/>
      <c r="R181" s="8"/>
      <c r="S181" s="8"/>
      <c r="T181" s="8"/>
      <c r="U181" s="8"/>
      <c r="V181" s="8"/>
      <c r="W181" s="8"/>
      <c r="X181" s="8"/>
      <c r="Y181" s="8"/>
      <c r="Z181" s="8"/>
      <c r="AA181" s="8"/>
      <c r="AB181" s="8"/>
      <c r="AC181" s="8"/>
      <c r="AD181" s="8"/>
      <c r="AE181" s="8"/>
      <c r="AF181" s="8"/>
      <c r="AG181" s="8"/>
      <c r="AH181" s="8"/>
      <c r="AI181" s="8"/>
      <c r="AJ181" s="8"/>
      <c r="AK181" s="8"/>
      <c r="AL181" s="8"/>
    </row>
    <row r="182" spans="1:38" ht="17.25" customHeight="1">
      <c r="A182" s="311"/>
      <c r="B182" s="150" t="s">
        <v>1297</v>
      </c>
      <c r="C182" s="267"/>
      <c r="D182" s="39"/>
      <c r="E182" s="39"/>
      <c r="F182" s="74" t="s">
        <v>1250</v>
      </c>
      <c r="G182" s="188">
        <v>103309</v>
      </c>
      <c r="H182" s="188">
        <v>74672</v>
      </c>
      <c r="I182" s="188">
        <v>29125</v>
      </c>
      <c r="J182" s="188">
        <v>27859</v>
      </c>
      <c r="K182" s="188">
        <v>19434</v>
      </c>
      <c r="L182" s="188">
        <v>8081</v>
      </c>
      <c r="M182" s="188">
        <v>6384</v>
      </c>
      <c r="N182" s="188">
        <v>2618</v>
      </c>
      <c r="O182" s="188">
        <v>271482</v>
      </c>
      <c r="P182" s="8"/>
      <c r="Q182" s="8"/>
      <c r="R182" s="8"/>
      <c r="S182" s="8"/>
      <c r="T182" s="8"/>
      <c r="U182" s="8"/>
      <c r="V182" s="8"/>
      <c r="W182" s="8"/>
      <c r="X182" s="8"/>
      <c r="Y182" s="8"/>
      <c r="Z182" s="8"/>
      <c r="AA182" s="8"/>
      <c r="AB182" s="8"/>
      <c r="AC182" s="8"/>
      <c r="AD182" s="8"/>
      <c r="AE182" s="8"/>
      <c r="AF182" s="8"/>
      <c r="AG182" s="8"/>
      <c r="AH182" s="8"/>
      <c r="AI182" s="8"/>
      <c r="AJ182" s="8"/>
      <c r="AK182" s="8"/>
      <c r="AL182" s="8"/>
    </row>
    <row r="183" spans="1:38" ht="17.25" customHeight="1">
      <c r="A183" s="180" t="s">
        <v>1298</v>
      </c>
      <c r="B183" s="47"/>
      <c r="C183" s="47"/>
      <c r="D183" s="47"/>
      <c r="E183" s="47"/>
      <c r="F183" s="74"/>
      <c r="P183" s="8"/>
      <c r="Q183" s="8"/>
      <c r="R183" s="8"/>
      <c r="S183" s="8"/>
      <c r="T183" s="8"/>
      <c r="U183" s="8"/>
      <c r="V183" s="8"/>
      <c r="W183" s="8"/>
      <c r="X183" s="8"/>
      <c r="Y183" s="8"/>
      <c r="Z183" s="8"/>
      <c r="AA183" s="8"/>
      <c r="AB183" s="8"/>
      <c r="AC183" s="8"/>
      <c r="AD183" s="8"/>
      <c r="AE183" s="8"/>
      <c r="AF183" s="8"/>
      <c r="AG183" s="8"/>
      <c r="AH183" s="8"/>
      <c r="AI183" s="8"/>
      <c r="AJ183" s="8"/>
      <c r="AK183" s="8"/>
      <c r="AL183" s="8"/>
    </row>
    <row r="184" spans="1:38" ht="17.25" customHeight="1">
      <c r="A184" s="310" t="s">
        <v>1302</v>
      </c>
      <c r="B184" s="149"/>
      <c r="C184" s="149"/>
      <c r="D184" s="64"/>
      <c r="E184" s="77"/>
      <c r="F184" s="109"/>
      <c r="P184" s="8"/>
      <c r="Q184" s="8"/>
      <c r="R184" s="8"/>
      <c r="S184" s="8"/>
      <c r="T184" s="8"/>
      <c r="U184" s="8"/>
      <c r="V184" s="8"/>
      <c r="W184" s="8"/>
      <c r="X184" s="8"/>
      <c r="Y184" s="8"/>
      <c r="Z184" s="8"/>
      <c r="AA184" s="8"/>
      <c r="AB184" s="8"/>
      <c r="AC184" s="8"/>
      <c r="AD184" s="8"/>
      <c r="AE184" s="8"/>
      <c r="AF184" s="8"/>
      <c r="AG184" s="8"/>
      <c r="AH184" s="8"/>
      <c r="AI184" s="8"/>
      <c r="AJ184" s="8"/>
      <c r="AK184" s="8"/>
      <c r="AL184" s="8"/>
    </row>
    <row r="185" spans="1:38" ht="17.25" customHeight="1">
      <c r="A185" s="311"/>
      <c r="B185" s="110" t="s">
        <v>1205</v>
      </c>
      <c r="C185" s="112"/>
      <c r="D185" s="47"/>
      <c r="E185" s="125"/>
      <c r="F185" s="109" t="s">
        <v>1201</v>
      </c>
      <c r="G185" s="55">
        <v>15.422910340020909</v>
      </c>
      <c r="H185" s="55">
        <v>23.626295105394785</v>
      </c>
      <c r="I185" s="55">
        <v>17.089377632194665</v>
      </c>
      <c r="J185" s="55">
        <v>19.37506027582216</v>
      </c>
      <c r="K185" s="55">
        <v>12.829160721234919</v>
      </c>
      <c r="L185" s="55">
        <v>5.141776937618148</v>
      </c>
      <c r="M185" s="55">
        <v>25.332795482049214</v>
      </c>
      <c r="N185" s="55">
        <v>3.074433656957929</v>
      </c>
      <c r="O185" s="55">
        <v>17.93725467278341</v>
      </c>
      <c r="P185" s="8"/>
      <c r="Q185" s="8"/>
      <c r="R185" s="8"/>
      <c r="S185" s="8"/>
      <c r="T185" s="8"/>
      <c r="U185" s="8"/>
      <c r="V185" s="8"/>
      <c r="W185" s="8"/>
      <c r="X185" s="8"/>
      <c r="Y185" s="8"/>
      <c r="Z185" s="8"/>
      <c r="AA185" s="8"/>
      <c r="AB185" s="8"/>
      <c r="AC185" s="8"/>
      <c r="AD185" s="8"/>
      <c r="AE185" s="8"/>
      <c r="AF185" s="8"/>
      <c r="AG185" s="8"/>
      <c r="AH185" s="8"/>
      <c r="AI185" s="8"/>
      <c r="AJ185" s="8"/>
      <c r="AK185" s="8"/>
      <c r="AL185" s="8"/>
    </row>
    <row r="186" spans="1:38" ht="17.25" customHeight="1">
      <c r="A186" s="311"/>
      <c r="B186" s="110" t="s">
        <v>1305</v>
      </c>
      <c r="C186" s="112"/>
      <c r="D186" s="47"/>
      <c r="E186" s="47"/>
      <c r="F186" s="111" t="s">
        <v>1201</v>
      </c>
      <c r="G186" s="55">
        <v>74.8419375715637</v>
      </c>
      <c r="H186" s="55">
        <v>77.57770632368704</v>
      </c>
      <c r="I186" s="55">
        <v>75.28310715956948</v>
      </c>
      <c r="J186" s="55">
        <v>76.15006268685505</v>
      </c>
      <c r="K186" s="55">
        <v>64.2755221170061</v>
      </c>
      <c r="L186" s="55">
        <v>67.82608695652173</v>
      </c>
      <c r="M186" s="55">
        <v>74.90923759580475</v>
      </c>
      <c r="N186" s="55">
        <v>49.029126213592235</v>
      </c>
      <c r="O186" s="55">
        <v>74.63791407338145</v>
      </c>
      <c r="P186" s="8"/>
      <c r="Q186" s="8"/>
      <c r="R186" s="8"/>
      <c r="S186" s="8"/>
      <c r="T186" s="8"/>
      <c r="U186" s="8"/>
      <c r="V186" s="8"/>
      <c r="W186" s="8"/>
      <c r="X186" s="8"/>
      <c r="Y186" s="8"/>
      <c r="Z186" s="8"/>
      <c r="AA186" s="8"/>
      <c r="AB186" s="8"/>
      <c r="AC186" s="8"/>
      <c r="AD186" s="8"/>
      <c r="AE186" s="8"/>
      <c r="AF186" s="8"/>
      <c r="AG186" s="8"/>
      <c r="AH186" s="8"/>
      <c r="AI186" s="8"/>
      <c r="AJ186" s="8"/>
      <c r="AK186" s="8"/>
      <c r="AL186" s="8"/>
    </row>
    <row r="187" spans="1:38" ht="17.25" customHeight="1">
      <c r="A187" s="310" t="s">
        <v>1303</v>
      </c>
      <c r="B187" s="149"/>
      <c r="C187" s="149"/>
      <c r="D187" s="39"/>
      <c r="E187" s="39"/>
      <c r="F187" s="39"/>
      <c r="G187" s="21"/>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row>
    <row r="188" spans="1:38" ht="17.25" customHeight="1">
      <c r="A188" s="311"/>
      <c r="B188" s="110" t="s">
        <v>1205</v>
      </c>
      <c r="C188" s="112"/>
      <c r="D188" s="47"/>
      <c r="E188" s="125"/>
      <c r="F188" s="109" t="s">
        <v>1201</v>
      </c>
      <c r="G188" s="55">
        <v>12.641883141616518</v>
      </c>
      <c r="H188" s="55">
        <v>18.796433878157504</v>
      </c>
      <c r="I188" s="55">
        <v>14.059960267292757</v>
      </c>
      <c r="J188" s="55">
        <v>15.955766192733018</v>
      </c>
      <c r="K188" s="55">
        <v>16.545320953844097</v>
      </c>
      <c r="L188" s="55">
        <v>8.884297520661157</v>
      </c>
      <c r="M188" s="55">
        <v>22.180870859694828</v>
      </c>
      <c r="N188" s="55">
        <v>9.249394673123486</v>
      </c>
      <c r="O188" s="55">
        <v>15.192014070079821</v>
      </c>
      <c r="P188" s="8"/>
      <c r="Q188" s="8"/>
      <c r="R188" s="8"/>
      <c r="S188" s="8"/>
      <c r="T188" s="8"/>
      <c r="U188" s="8"/>
      <c r="V188" s="8"/>
      <c r="W188" s="8"/>
      <c r="X188" s="8"/>
      <c r="Y188" s="8"/>
      <c r="Z188" s="8"/>
      <c r="AA188" s="8"/>
      <c r="AB188" s="8"/>
      <c r="AC188" s="8"/>
      <c r="AD188" s="8"/>
      <c r="AE188" s="8"/>
      <c r="AF188" s="8"/>
      <c r="AG188" s="8"/>
      <c r="AH188" s="8"/>
      <c r="AI188" s="8"/>
      <c r="AJ188" s="8"/>
      <c r="AK188" s="8"/>
      <c r="AL188" s="8"/>
    </row>
    <row r="189" spans="1:38" ht="17.25" customHeight="1">
      <c r="A189" s="311"/>
      <c r="B189" s="110" t="s">
        <v>1305</v>
      </c>
      <c r="C189" s="112"/>
      <c r="D189" s="47"/>
      <c r="E189" s="47"/>
      <c r="F189" s="111" t="s">
        <v>1201</v>
      </c>
      <c r="G189" s="55">
        <v>73.49610218125491</v>
      </c>
      <c r="H189" s="55">
        <v>80.08051418500985</v>
      </c>
      <c r="I189" s="55">
        <v>77.88965143579556</v>
      </c>
      <c r="J189" s="55">
        <v>75.49763033175356</v>
      </c>
      <c r="K189" s="55">
        <v>77.09571838888519</v>
      </c>
      <c r="L189" s="55">
        <v>79.10271546635182</v>
      </c>
      <c r="M189" s="55">
        <v>77.55861555638258</v>
      </c>
      <c r="N189" s="55">
        <v>71.91283292978208</v>
      </c>
      <c r="O189" s="55">
        <v>76.52490288166058</v>
      </c>
      <c r="P189" s="8"/>
      <c r="Q189" s="8"/>
      <c r="R189" s="8"/>
      <c r="S189" s="8"/>
      <c r="T189" s="8"/>
      <c r="U189" s="8"/>
      <c r="V189" s="8"/>
      <c r="W189" s="8"/>
      <c r="X189" s="8"/>
      <c r="Y189" s="8"/>
      <c r="Z189" s="8"/>
      <c r="AA189" s="8"/>
      <c r="AB189" s="8"/>
      <c r="AC189" s="8"/>
      <c r="AD189" s="8"/>
      <c r="AE189" s="8"/>
      <c r="AF189" s="8"/>
      <c r="AG189" s="8"/>
      <c r="AH189" s="8"/>
      <c r="AI189" s="8"/>
      <c r="AJ189" s="8"/>
      <c r="AK189" s="8"/>
      <c r="AL189" s="8"/>
    </row>
    <row r="190" spans="1:38" ht="17.25" customHeight="1">
      <c r="A190" s="310" t="s">
        <v>1304</v>
      </c>
      <c r="B190" s="149"/>
      <c r="C190" s="149"/>
      <c r="D190" s="39"/>
      <c r="E190" s="39"/>
      <c r="F190" s="39"/>
      <c r="G190" s="21"/>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row>
    <row r="191" spans="1:38" ht="17.25" customHeight="1">
      <c r="A191" s="311"/>
      <c r="B191" s="110" t="s">
        <v>1205</v>
      </c>
      <c r="C191" s="112"/>
      <c r="D191" s="47"/>
      <c r="E191" s="125"/>
      <c r="F191" s="109" t="s">
        <v>1201</v>
      </c>
      <c r="G191" s="55">
        <v>11.779225430504603</v>
      </c>
      <c r="H191" s="55">
        <v>17.07735161774159</v>
      </c>
      <c r="I191" s="55">
        <v>14.142489270386266</v>
      </c>
      <c r="J191" s="55">
        <v>14.279048063462435</v>
      </c>
      <c r="K191" s="55">
        <v>13.162498713594731</v>
      </c>
      <c r="L191" s="55">
        <v>7.833188961762158</v>
      </c>
      <c r="M191" s="55">
        <v>20.958646616541355</v>
      </c>
      <c r="N191" s="55">
        <v>7.4102368220015284</v>
      </c>
      <c r="O191" s="55">
        <v>13.901842479427733</v>
      </c>
      <c r="P191" s="8"/>
      <c r="Q191" s="8"/>
      <c r="R191" s="8"/>
      <c r="S191" s="8"/>
      <c r="T191" s="8"/>
      <c r="U191" s="8"/>
      <c r="V191" s="8"/>
      <c r="W191" s="8"/>
      <c r="X191" s="8"/>
      <c r="Y191" s="8"/>
      <c r="Z191" s="8"/>
      <c r="AA191" s="8"/>
      <c r="AB191" s="8"/>
      <c r="AC191" s="8"/>
      <c r="AD191" s="8"/>
      <c r="AE191" s="8"/>
      <c r="AF191" s="8"/>
      <c r="AG191" s="8"/>
      <c r="AH191" s="8"/>
      <c r="AI191" s="8"/>
      <c r="AJ191" s="8"/>
      <c r="AK191" s="8"/>
      <c r="AL191" s="8"/>
    </row>
    <row r="192" spans="1:38" ht="17.25" customHeight="1">
      <c r="A192" s="311"/>
      <c r="B192" s="110" t="s">
        <v>1305</v>
      </c>
      <c r="C192" s="112"/>
      <c r="D192" s="47"/>
      <c r="E192" s="47"/>
      <c r="F192" s="111" t="s">
        <v>1201</v>
      </c>
      <c r="G192" s="55">
        <v>69.24566107502734</v>
      </c>
      <c r="H192" s="55">
        <v>73.24566102421257</v>
      </c>
      <c r="I192" s="55">
        <v>71.9175965665236</v>
      </c>
      <c r="J192" s="55">
        <v>70.24300944039629</v>
      </c>
      <c r="K192" s="55">
        <v>65.4214263661624</v>
      </c>
      <c r="L192" s="55">
        <v>73.39438188343027</v>
      </c>
      <c r="M192" s="55">
        <v>73.79385964912281</v>
      </c>
      <c r="N192" s="55">
        <v>59.3964858670741</v>
      </c>
      <c r="O192" s="55">
        <v>70.59657730530937</v>
      </c>
      <c r="P192" s="8"/>
      <c r="Q192" s="8"/>
      <c r="R192" s="8"/>
      <c r="S192" s="8"/>
      <c r="T192" s="8"/>
      <c r="U192" s="8"/>
      <c r="V192" s="8"/>
      <c r="W192" s="8"/>
      <c r="X192" s="8"/>
      <c r="Y192" s="8"/>
      <c r="Z192" s="8"/>
      <c r="AA192" s="8"/>
      <c r="AB192" s="8"/>
      <c r="AC192" s="8"/>
      <c r="AD192" s="8"/>
      <c r="AE192" s="8"/>
      <c r="AF192" s="8"/>
      <c r="AG192" s="8"/>
      <c r="AH192" s="8"/>
      <c r="AI192" s="8"/>
      <c r="AJ192" s="8"/>
      <c r="AK192" s="8"/>
      <c r="AL192" s="8"/>
    </row>
    <row r="193" spans="1:38" ht="17.25" customHeight="1">
      <c r="A193" s="47" t="s">
        <v>1306</v>
      </c>
      <c r="B193" s="39"/>
      <c r="C193" s="39"/>
      <c r="D193" s="39"/>
      <c r="E193" s="39"/>
      <c r="F193" s="39"/>
      <c r="P193" s="8"/>
      <c r="Q193" s="8"/>
      <c r="R193" s="8"/>
      <c r="S193" s="8"/>
      <c r="T193" s="8"/>
      <c r="U193" s="8"/>
      <c r="V193" s="8"/>
      <c r="W193" s="8"/>
      <c r="X193" s="8"/>
      <c r="Y193" s="8"/>
      <c r="Z193" s="8"/>
      <c r="AA193" s="8"/>
      <c r="AB193" s="8"/>
      <c r="AC193" s="8"/>
      <c r="AD193" s="8"/>
      <c r="AE193" s="8"/>
      <c r="AF193" s="8"/>
      <c r="AG193" s="8"/>
      <c r="AH193" s="8"/>
      <c r="AI193" s="8"/>
      <c r="AJ193" s="8"/>
      <c r="AK193" s="8"/>
      <c r="AL193" s="8"/>
    </row>
    <row r="194" spans="1:38" ht="17.25" customHeight="1">
      <c r="A194" s="310" t="s">
        <v>1307</v>
      </c>
      <c r="B194" s="149"/>
      <c r="C194" s="149"/>
      <c r="D194" s="64"/>
      <c r="E194" s="77"/>
      <c r="F194" s="77"/>
      <c r="P194" s="8"/>
      <c r="Q194" s="8"/>
      <c r="R194" s="8"/>
      <c r="S194" s="8"/>
      <c r="T194" s="8"/>
      <c r="U194" s="8"/>
      <c r="V194" s="8"/>
      <c r="W194" s="8"/>
      <c r="X194" s="8"/>
      <c r="Y194" s="8"/>
      <c r="Z194" s="8"/>
      <c r="AA194" s="8"/>
      <c r="AB194" s="8"/>
      <c r="AC194" s="8"/>
      <c r="AD194" s="8"/>
      <c r="AE194" s="8"/>
      <c r="AF194" s="8"/>
      <c r="AG194" s="8"/>
      <c r="AH194" s="8"/>
      <c r="AI194" s="8"/>
      <c r="AJ194" s="8"/>
      <c r="AK194" s="8"/>
      <c r="AL194" s="8"/>
    </row>
    <row r="195" spans="1:38" ht="17.25" customHeight="1">
      <c r="A195" s="311"/>
      <c r="B195" s="110" t="s">
        <v>1205</v>
      </c>
      <c r="C195" s="112"/>
      <c r="D195" s="47"/>
      <c r="E195" s="125"/>
      <c r="F195" s="74" t="s">
        <v>1250</v>
      </c>
      <c r="G195" s="188">
        <v>75</v>
      </c>
      <c r="H195" s="188">
        <v>6</v>
      </c>
      <c r="I195" s="188">
        <v>15</v>
      </c>
      <c r="J195" s="188">
        <v>5</v>
      </c>
      <c r="K195" s="188">
        <v>3</v>
      </c>
      <c r="L195" s="188">
        <v>3</v>
      </c>
      <c r="M195" s="188">
        <v>0</v>
      </c>
      <c r="N195" s="188">
        <v>1</v>
      </c>
      <c r="O195" s="188">
        <v>108</v>
      </c>
      <c r="P195" s="8"/>
      <c r="Q195" s="8"/>
      <c r="R195" s="8"/>
      <c r="S195" s="8"/>
      <c r="T195" s="8"/>
      <c r="U195" s="8"/>
      <c r="V195" s="8"/>
      <c r="W195" s="8"/>
      <c r="X195" s="8"/>
      <c r="Y195" s="8"/>
      <c r="Z195" s="8"/>
      <c r="AA195" s="8"/>
      <c r="AB195" s="8"/>
      <c r="AC195" s="8"/>
      <c r="AD195" s="8"/>
      <c r="AE195" s="8"/>
      <c r="AF195" s="8"/>
      <c r="AG195" s="8"/>
      <c r="AH195" s="8"/>
      <c r="AI195" s="8"/>
      <c r="AJ195" s="8"/>
      <c r="AK195" s="8"/>
      <c r="AL195" s="8"/>
    </row>
    <row r="196" spans="1:38" ht="17.25" customHeight="1">
      <c r="A196" s="311"/>
      <c r="B196" s="110" t="s">
        <v>1132</v>
      </c>
      <c r="C196" s="112"/>
      <c r="D196" s="47"/>
      <c r="E196" s="47"/>
      <c r="F196" s="74" t="s">
        <v>1250</v>
      </c>
      <c r="G196" s="188">
        <v>381</v>
      </c>
      <c r="H196" s="188">
        <v>70</v>
      </c>
      <c r="I196" s="188">
        <v>275</v>
      </c>
      <c r="J196" s="188">
        <v>111</v>
      </c>
      <c r="K196" s="188">
        <v>54</v>
      </c>
      <c r="L196" s="188">
        <v>55</v>
      </c>
      <c r="M196" s="188">
        <v>22</v>
      </c>
      <c r="N196" s="188">
        <v>39</v>
      </c>
      <c r="O196" s="188">
        <v>1007</v>
      </c>
      <c r="P196" s="8"/>
      <c r="Q196" s="8"/>
      <c r="R196" s="8"/>
      <c r="S196" s="8"/>
      <c r="T196" s="8"/>
      <c r="U196" s="8"/>
      <c r="V196" s="8"/>
      <c r="W196" s="8"/>
      <c r="X196" s="8"/>
      <c r="Y196" s="8"/>
      <c r="Z196" s="8"/>
      <c r="AA196" s="8"/>
      <c r="AB196" s="8"/>
      <c r="AC196" s="8"/>
      <c r="AD196" s="8"/>
      <c r="AE196" s="8"/>
      <c r="AF196" s="8"/>
      <c r="AG196" s="8"/>
      <c r="AH196" s="8"/>
      <c r="AI196" s="8"/>
      <c r="AJ196" s="8"/>
      <c r="AK196" s="8"/>
      <c r="AL196" s="8"/>
    </row>
    <row r="197" spans="1:38" ht="17.25" customHeight="1">
      <c r="A197" s="312"/>
      <c r="B197" s="110" t="s">
        <v>1296</v>
      </c>
      <c r="C197" s="267"/>
      <c r="D197" s="39"/>
      <c r="E197" s="39"/>
      <c r="F197" s="74" t="s">
        <v>1250</v>
      </c>
      <c r="G197" s="188">
        <v>302</v>
      </c>
      <c r="H197" s="188">
        <v>50</v>
      </c>
      <c r="I197" s="188">
        <v>215</v>
      </c>
      <c r="J197" s="188">
        <v>125</v>
      </c>
      <c r="K197" s="188">
        <v>88</v>
      </c>
      <c r="L197" s="188">
        <v>38</v>
      </c>
      <c r="M197" s="188">
        <v>35</v>
      </c>
      <c r="N197" s="188">
        <v>119</v>
      </c>
      <c r="O197" s="188">
        <v>972</v>
      </c>
      <c r="P197" s="8"/>
      <c r="Q197" s="8"/>
      <c r="R197" s="8"/>
      <c r="S197" s="8"/>
      <c r="T197" s="8"/>
      <c r="U197" s="8"/>
      <c r="V197" s="8"/>
      <c r="W197" s="8"/>
      <c r="X197" s="8"/>
      <c r="Y197" s="8"/>
      <c r="Z197" s="8"/>
      <c r="AA197" s="8"/>
      <c r="AB197" s="8"/>
      <c r="AC197" s="8"/>
      <c r="AD197" s="8"/>
      <c r="AE197" s="8"/>
      <c r="AF197" s="8"/>
      <c r="AG197" s="8"/>
      <c r="AH197" s="8"/>
      <c r="AI197" s="8"/>
      <c r="AJ197" s="8"/>
      <c r="AK197" s="8"/>
      <c r="AL197" s="8"/>
    </row>
    <row r="198" spans="1:38" ht="17.25" customHeight="1">
      <c r="A198" s="311"/>
      <c r="B198" s="150" t="s">
        <v>1297</v>
      </c>
      <c r="C198" s="267"/>
      <c r="D198" s="39"/>
      <c r="E198" s="39"/>
      <c r="F198" s="74" t="s">
        <v>1250</v>
      </c>
      <c r="G198" s="188">
        <v>758</v>
      </c>
      <c r="H198" s="188">
        <v>126</v>
      </c>
      <c r="I198" s="188">
        <v>505</v>
      </c>
      <c r="J198" s="188">
        <v>241</v>
      </c>
      <c r="K198" s="188">
        <v>145</v>
      </c>
      <c r="L198" s="188">
        <v>96</v>
      </c>
      <c r="M198" s="188">
        <v>57</v>
      </c>
      <c r="N198" s="188">
        <v>159</v>
      </c>
      <c r="O198" s="188">
        <v>2087</v>
      </c>
      <c r="P198" s="8"/>
      <c r="Q198" s="8"/>
      <c r="R198" s="8"/>
      <c r="S198" s="8"/>
      <c r="T198" s="8"/>
      <c r="U198" s="8"/>
      <c r="V198" s="8"/>
      <c r="W198" s="8"/>
      <c r="X198" s="8"/>
      <c r="Y198" s="8"/>
      <c r="Z198" s="8"/>
      <c r="AA198" s="8"/>
      <c r="AB198" s="8"/>
      <c r="AC198" s="8"/>
      <c r="AD198" s="8"/>
      <c r="AE198" s="8"/>
      <c r="AF198" s="8"/>
      <c r="AG198" s="8"/>
      <c r="AH198" s="8"/>
      <c r="AI198" s="8"/>
      <c r="AJ198" s="8"/>
      <c r="AK198" s="8"/>
      <c r="AL198" s="8"/>
    </row>
    <row r="199" spans="1:38" ht="17.25" customHeight="1">
      <c r="A199" s="310" t="s">
        <v>1308</v>
      </c>
      <c r="B199" s="149"/>
      <c r="C199" s="149"/>
      <c r="D199" s="39"/>
      <c r="E199" s="39"/>
      <c r="F199" s="39"/>
      <c r="G199" s="188"/>
      <c r="H199" s="188"/>
      <c r="I199" s="188"/>
      <c r="J199" s="188"/>
      <c r="K199" s="188"/>
      <c r="L199" s="188"/>
      <c r="M199" s="188"/>
      <c r="N199" s="188"/>
      <c r="O199" s="188"/>
      <c r="P199" s="8"/>
      <c r="Q199" s="8"/>
      <c r="R199" s="8"/>
      <c r="S199" s="8"/>
      <c r="T199" s="8"/>
      <c r="U199" s="8"/>
      <c r="V199" s="8"/>
      <c r="W199" s="8"/>
      <c r="X199" s="8"/>
      <c r="Y199" s="8"/>
      <c r="Z199" s="8"/>
      <c r="AA199" s="8"/>
      <c r="AB199" s="8"/>
      <c r="AC199" s="8"/>
      <c r="AD199" s="8"/>
      <c r="AE199" s="8"/>
      <c r="AF199" s="8"/>
      <c r="AG199" s="8"/>
      <c r="AH199" s="8"/>
      <c r="AI199" s="8"/>
      <c r="AJ199" s="8"/>
      <c r="AK199" s="8"/>
      <c r="AL199" s="8"/>
    </row>
    <row r="200" spans="1:38" ht="17.25" customHeight="1">
      <c r="A200" s="311"/>
      <c r="B200" s="110" t="s">
        <v>1205</v>
      </c>
      <c r="C200" s="112"/>
      <c r="D200" s="47"/>
      <c r="E200" s="125"/>
      <c r="F200" s="74" t="s">
        <v>1250</v>
      </c>
      <c r="G200" s="188">
        <v>270</v>
      </c>
      <c r="H200" s="188">
        <v>44</v>
      </c>
      <c r="I200" s="188">
        <v>74</v>
      </c>
      <c r="J200" s="188">
        <v>36</v>
      </c>
      <c r="K200" s="188">
        <v>22</v>
      </c>
      <c r="L200" s="188">
        <v>8</v>
      </c>
      <c r="M200" s="188">
        <v>2</v>
      </c>
      <c r="N200" s="188">
        <v>36</v>
      </c>
      <c r="O200" s="188">
        <v>492</v>
      </c>
      <c r="P200" s="8"/>
      <c r="Q200" s="8"/>
      <c r="R200" s="8"/>
      <c r="S200" s="8"/>
      <c r="T200" s="8"/>
      <c r="U200" s="8"/>
      <c r="V200" s="8"/>
      <c r="W200" s="8"/>
      <c r="X200" s="8"/>
      <c r="Y200" s="8"/>
      <c r="Z200" s="8"/>
      <c r="AA200" s="8"/>
      <c r="AB200" s="8"/>
      <c r="AC200" s="8"/>
      <c r="AD200" s="8"/>
      <c r="AE200" s="8"/>
      <c r="AF200" s="8"/>
      <c r="AG200" s="8"/>
      <c r="AH200" s="8"/>
      <c r="AI200" s="8"/>
      <c r="AJ200" s="8"/>
      <c r="AK200" s="8"/>
      <c r="AL200" s="8"/>
    </row>
    <row r="201" spans="1:38" ht="17.25" customHeight="1">
      <c r="A201" s="311"/>
      <c r="B201" s="110" t="s">
        <v>1132</v>
      </c>
      <c r="C201" s="112"/>
      <c r="D201" s="47"/>
      <c r="E201" s="47"/>
      <c r="F201" s="74" t="s">
        <v>1250</v>
      </c>
      <c r="G201" s="188">
        <v>869</v>
      </c>
      <c r="H201" s="188">
        <v>202</v>
      </c>
      <c r="I201" s="188">
        <v>619</v>
      </c>
      <c r="J201" s="188">
        <v>282</v>
      </c>
      <c r="K201" s="188">
        <v>200</v>
      </c>
      <c r="L201" s="188">
        <v>100</v>
      </c>
      <c r="M201" s="188">
        <v>85</v>
      </c>
      <c r="N201" s="188">
        <v>130</v>
      </c>
      <c r="O201" s="188">
        <v>2487</v>
      </c>
      <c r="P201" s="8"/>
      <c r="Q201" s="8"/>
      <c r="R201" s="8"/>
      <c r="S201" s="8"/>
      <c r="T201" s="8"/>
      <c r="U201" s="8"/>
      <c r="V201" s="8"/>
      <c r="W201" s="8"/>
      <c r="X201" s="8"/>
      <c r="Y201" s="8"/>
      <c r="Z201" s="8"/>
      <c r="AA201" s="8"/>
      <c r="AB201" s="8"/>
      <c r="AC201" s="8"/>
      <c r="AD201" s="8"/>
      <c r="AE201" s="8"/>
      <c r="AF201" s="8"/>
      <c r="AG201" s="8"/>
      <c r="AH201" s="8"/>
      <c r="AI201" s="8"/>
      <c r="AJ201" s="8"/>
      <c r="AK201" s="8"/>
      <c r="AL201" s="8"/>
    </row>
    <row r="202" spans="1:38" ht="17.25" customHeight="1">
      <c r="A202" s="311"/>
      <c r="B202" s="110" t="s">
        <v>1296</v>
      </c>
      <c r="C202" s="267"/>
      <c r="D202" s="39"/>
      <c r="E202" s="39"/>
      <c r="F202" s="74" t="s">
        <v>1250</v>
      </c>
      <c r="G202" s="188">
        <v>658</v>
      </c>
      <c r="H202" s="188">
        <v>83</v>
      </c>
      <c r="I202" s="188">
        <v>356</v>
      </c>
      <c r="J202" s="188">
        <v>308</v>
      </c>
      <c r="K202" s="188">
        <v>207</v>
      </c>
      <c r="L202" s="188">
        <v>62</v>
      </c>
      <c r="M202" s="188">
        <v>38</v>
      </c>
      <c r="N202" s="188">
        <v>217</v>
      </c>
      <c r="O202" s="188">
        <v>1929</v>
      </c>
      <c r="P202" s="8"/>
      <c r="Q202" s="8"/>
      <c r="R202" s="8"/>
      <c r="S202" s="8"/>
      <c r="T202" s="8"/>
      <c r="U202" s="8"/>
      <c r="V202" s="8"/>
      <c r="W202" s="8"/>
      <c r="X202" s="8"/>
      <c r="Y202" s="8"/>
      <c r="Z202" s="8"/>
      <c r="AA202" s="8"/>
      <c r="AB202" s="8"/>
      <c r="AC202" s="8"/>
      <c r="AD202" s="8"/>
      <c r="AE202" s="8"/>
      <c r="AF202" s="8"/>
      <c r="AG202" s="8"/>
      <c r="AH202" s="8"/>
      <c r="AI202" s="8"/>
      <c r="AJ202" s="8"/>
      <c r="AK202" s="8"/>
      <c r="AL202" s="8"/>
    </row>
    <row r="203" spans="1:38" ht="17.25" customHeight="1">
      <c r="A203" s="313"/>
      <c r="B203" s="150" t="s">
        <v>1297</v>
      </c>
      <c r="C203" s="267"/>
      <c r="D203" s="39"/>
      <c r="E203" s="39"/>
      <c r="F203" s="74" t="s">
        <v>1250</v>
      </c>
      <c r="G203" s="188">
        <v>1797</v>
      </c>
      <c r="H203" s="188">
        <v>329</v>
      </c>
      <c r="I203" s="188">
        <v>1049</v>
      </c>
      <c r="J203" s="188">
        <v>626</v>
      </c>
      <c r="K203" s="188">
        <v>429</v>
      </c>
      <c r="L203" s="188">
        <v>170</v>
      </c>
      <c r="M203" s="188">
        <v>125</v>
      </c>
      <c r="N203" s="188">
        <v>383</v>
      </c>
      <c r="O203" s="188">
        <v>4908</v>
      </c>
      <c r="P203" s="8"/>
      <c r="Q203" s="8"/>
      <c r="R203" s="8"/>
      <c r="S203" s="8"/>
      <c r="T203" s="8"/>
      <c r="U203" s="8"/>
      <c r="V203" s="8"/>
      <c r="W203" s="8"/>
      <c r="X203" s="8"/>
      <c r="Y203" s="8"/>
      <c r="Z203" s="8"/>
      <c r="AA203" s="8"/>
      <c r="AB203" s="8"/>
      <c r="AC203" s="8"/>
      <c r="AD203" s="8"/>
      <c r="AE203" s="8"/>
      <c r="AF203" s="8"/>
      <c r="AG203" s="8"/>
      <c r="AH203" s="8"/>
      <c r="AI203" s="8"/>
      <c r="AJ203" s="8"/>
      <c r="AK203" s="8"/>
      <c r="AL203" s="8"/>
    </row>
    <row r="204" spans="1:38" ht="17.25" customHeight="1">
      <c r="A204" s="310" t="s">
        <v>1309</v>
      </c>
      <c r="B204" s="149"/>
      <c r="C204" s="149"/>
      <c r="D204" s="39"/>
      <c r="E204" s="39"/>
      <c r="F204" s="39"/>
      <c r="G204" s="188"/>
      <c r="H204" s="188"/>
      <c r="I204" s="188"/>
      <c r="J204" s="188"/>
      <c r="K204" s="188"/>
      <c r="L204" s="188"/>
      <c r="M204" s="188"/>
      <c r="N204" s="188"/>
      <c r="O204" s="188"/>
      <c r="P204" s="8"/>
      <c r="Q204" s="8"/>
      <c r="R204" s="8"/>
      <c r="S204" s="8"/>
      <c r="T204" s="8"/>
      <c r="U204" s="8"/>
      <c r="V204" s="8"/>
      <c r="W204" s="8"/>
      <c r="X204" s="8"/>
      <c r="Y204" s="8"/>
      <c r="Z204" s="8"/>
      <c r="AA204" s="8"/>
      <c r="AB204" s="8"/>
      <c r="AC204" s="8"/>
      <c r="AD204" s="8"/>
      <c r="AE204" s="8"/>
      <c r="AF204" s="8"/>
      <c r="AG204" s="8"/>
      <c r="AH204" s="8"/>
      <c r="AI204" s="8"/>
      <c r="AJ204" s="8"/>
      <c r="AK204" s="8"/>
      <c r="AL204" s="8"/>
    </row>
    <row r="205" spans="1:38" ht="17.25" customHeight="1">
      <c r="A205" s="311"/>
      <c r="B205" s="110" t="s">
        <v>1205</v>
      </c>
      <c r="C205" s="112"/>
      <c r="D205" s="47"/>
      <c r="E205" s="125"/>
      <c r="F205" s="74" t="s">
        <v>1250</v>
      </c>
      <c r="G205" s="188">
        <v>293</v>
      </c>
      <c r="H205" s="188">
        <v>47</v>
      </c>
      <c r="I205" s="188">
        <v>79</v>
      </c>
      <c r="J205" s="188">
        <v>38</v>
      </c>
      <c r="K205" s="188">
        <v>22</v>
      </c>
      <c r="L205" s="188">
        <v>8</v>
      </c>
      <c r="M205" s="188">
        <v>2</v>
      </c>
      <c r="N205" s="188">
        <v>36</v>
      </c>
      <c r="O205" s="188">
        <v>525</v>
      </c>
      <c r="P205" s="8"/>
      <c r="Q205" s="8"/>
      <c r="R205" s="8"/>
      <c r="S205" s="8"/>
      <c r="T205" s="8"/>
      <c r="U205" s="8"/>
      <c r="V205" s="8"/>
      <c r="W205" s="8"/>
      <c r="X205" s="8"/>
      <c r="Y205" s="8"/>
      <c r="Z205" s="8"/>
      <c r="AA205" s="8"/>
      <c r="AB205" s="8"/>
      <c r="AC205" s="8"/>
      <c r="AD205" s="8"/>
      <c r="AE205" s="8"/>
      <c r="AF205" s="8"/>
      <c r="AG205" s="8"/>
      <c r="AH205" s="8"/>
      <c r="AI205" s="8"/>
      <c r="AJ205" s="8"/>
      <c r="AK205" s="8"/>
      <c r="AL205" s="8"/>
    </row>
    <row r="206" spans="1:38" ht="17.25" customHeight="1">
      <c r="A206" s="311"/>
      <c r="B206" s="110" t="s">
        <v>1132</v>
      </c>
      <c r="C206" s="112"/>
      <c r="D206" s="47"/>
      <c r="E206" s="47"/>
      <c r="F206" s="74" t="s">
        <v>1250</v>
      </c>
      <c r="G206" s="188">
        <v>1063</v>
      </c>
      <c r="H206" s="188">
        <v>243</v>
      </c>
      <c r="I206" s="188">
        <v>713</v>
      </c>
      <c r="J206" s="188">
        <v>351</v>
      </c>
      <c r="K206" s="188">
        <v>218</v>
      </c>
      <c r="L206" s="188">
        <v>127</v>
      </c>
      <c r="M206" s="188">
        <v>94</v>
      </c>
      <c r="N206" s="188">
        <v>137</v>
      </c>
      <c r="O206" s="188">
        <v>2946</v>
      </c>
      <c r="P206" s="8"/>
      <c r="Q206" s="8"/>
      <c r="R206" s="8"/>
      <c r="S206" s="8"/>
      <c r="T206" s="8"/>
      <c r="U206" s="8"/>
      <c r="V206" s="8"/>
      <c r="W206" s="8"/>
      <c r="X206" s="8"/>
      <c r="Y206" s="8"/>
      <c r="Z206" s="8"/>
      <c r="AA206" s="8"/>
      <c r="AB206" s="8"/>
      <c r="AC206" s="8"/>
      <c r="AD206" s="8"/>
      <c r="AE206" s="8"/>
      <c r="AF206" s="8"/>
      <c r="AG206" s="8"/>
      <c r="AH206" s="8"/>
      <c r="AI206" s="8"/>
      <c r="AJ206" s="8"/>
      <c r="AK206" s="8"/>
      <c r="AL206" s="8"/>
    </row>
    <row r="207" spans="1:38" ht="17.25" customHeight="1">
      <c r="A207" s="311"/>
      <c r="B207" s="110" t="s">
        <v>1296</v>
      </c>
      <c r="C207" s="267"/>
      <c r="D207" s="39"/>
      <c r="E207" s="39"/>
      <c r="F207" s="74" t="s">
        <v>1250</v>
      </c>
      <c r="G207" s="188">
        <v>1017</v>
      </c>
      <c r="H207" s="188">
        <v>152</v>
      </c>
      <c r="I207" s="188">
        <v>547</v>
      </c>
      <c r="J207" s="188">
        <v>568</v>
      </c>
      <c r="K207" s="188">
        <v>337</v>
      </c>
      <c r="L207" s="188">
        <v>101</v>
      </c>
      <c r="M207" s="188">
        <v>59</v>
      </c>
      <c r="N207" s="188">
        <v>356</v>
      </c>
      <c r="O207" s="188">
        <v>3137</v>
      </c>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38" ht="17.25" customHeight="1">
      <c r="A208" s="313"/>
      <c r="B208" s="150" t="s">
        <v>1297</v>
      </c>
      <c r="C208" s="267"/>
      <c r="D208" s="39"/>
      <c r="E208" s="39"/>
      <c r="F208" s="74" t="s">
        <v>1250</v>
      </c>
      <c r="G208" s="188">
        <v>2373</v>
      </c>
      <c r="H208" s="188">
        <v>442</v>
      </c>
      <c r="I208" s="188">
        <v>1339</v>
      </c>
      <c r="J208" s="188">
        <v>957</v>
      </c>
      <c r="K208" s="188">
        <v>577</v>
      </c>
      <c r="L208" s="188">
        <v>236</v>
      </c>
      <c r="M208" s="188">
        <v>155</v>
      </c>
      <c r="N208" s="188">
        <v>529</v>
      </c>
      <c r="O208" s="188">
        <v>6608</v>
      </c>
      <c r="P208" s="8"/>
      <c r="Q208" s="8"/>
      <c r="R208" s="8"/>
      <c r="S208" s="8"/>
      <c r="T208" s="8"/>
      <c r="U208" s="8"/>
      <c r="V208" s="8"/>
      <c r="W208" s="8"/>
      <c r="X208" s="8"/>
      <c r="Y208" s="8"/>
      <c r="Z208" s="8"/>
      <c r="AA208" s="8"/>
      <c r="AB208" s="8"/>
      <c r="AC208" s="8"/>
      <c r="AD208" s="8"/>
      <c r="AE208" s="8"/>
      <c r="AF208" s="8"/>
      <c r="AG208" s="8"/>
      <c r="AH208" s="8"/>
      <c r="AI208" s="8"/>
      <c r="AJ208" s="8"/>
      <c r="AK208" s="8"/>
      <c r="AL208" s="8"/>
    </row>
    <row r="209" spans="1:38" ht="17.25" customHeight="1">
      <c r="A209" s="180" t="s">
        <v>1298</v>
      </c>
      <c r="B209" s="47"/>
      <c r="C209" s="47"/>
      <c r="D209" s="47"/>
      <c r="E209" s="47"/>
      <c r="F209" s="74"/>
      <c r="P209" s="8"/>
      <c r="Q209" s="8"/>
      <c r="R209" s="8"/>
      <c r="S209" s="8"/>
      <c r="T209" s="8"/>
      <c r="U209" s="8"/>
      <c r="V209" s="8"/>
      <c r="W209" s="8"/>
      <c r="X209" s="8"/>
      <c r="Y209" s="8"/>
      <c r="Z209" s="8"/>
      <c r="AA209" s="8"/>
      <c r="AB209" s="8"/>
      <c r="AC209" s="8"/>
      <c r="AD209" s="8"/>
      <c r="AE209" s="8"/>
      <c r="AF209" s="8"/>
      <c r="AG209" s="8"/>
      <c r="AH209" s="8"/>
      <c r="AI209" s="8"/>
      <c r="AJ209" s="8"/>
      <c r="AK209" s="8"/>
      <c r="AL209" s="8"/>
    </row>
    <row r="210" spans="1:38" ht="17.25" customHeight="1">
      <c r="A210" s="310" t="s">
        <v>1307</v>
      </c>
      <c r="B210" s="149"/>
      <c r="C210" s="149"/>
      <c r="D210" s="64"/>
      <c r="E210" s="77"/>
      <c r="F210" s="39"/>
      <c r="P210" s="8"/>
      <c r="Q210" s="8"/>
      <c r="R210" s="8"/>
      <c r="S210" s="8"/>
      <c r="T210" s="8"/>
      <c r="U210" s="8"/>
      <c r="V210" s="8"/>
      <c r="W210" s="8"/>
      <c r="X210" s="8"/>
      <c r="Y210" s="8"/>
      <c r="Z210" s="8"/>
      <c r="AA210" s="8"/>
      <c r="AB210" s="8"/>
      <c r="AC210" s="8"/>
      <c r="AD210" s="8"/>
      <c r="AE210" s="8"/>
      <c r="AF210" s="8"/>
      <c r="AG210" s="8"/>
      <c r="AH210" s="8"/>
      <c r="AI210" s="8"/>
      <c r="AJ210" s="8"/>
      <c r="AK210" s="8"/>
      <c r="AL210" s="8"/>
    </row>
    <row r="211" spans="1:38" ht="17.25" customHeight="1">
      <c r="A211" s="311"/>
      <c r="B211" s="110" t="s">
        <v>1205</v>
      </c>
      <c r="C211" s="112"/>
      <c r="D211" s="47"/>
      <c r="E211" s="125"/>
      <c r="F211" s="109" t="s">
        <v>1201</v>
      </c>
      <c r="G211" s="55">
        <v>9.894459102902374</v>
      </c>
      <c r="H211" s="55">
        <v>4.761904761904762</v>
      </c>
      <c r="I211" s="55">
        <v>2.9702970297029703</v>
      </c>
      <c r="J211" s="55">
        <v>2.0746887966804977</v>
      </c>
      <c r="K211" s="55">
        <v>2.0689655172413794</v>
      </c>
      <c r="L211" s="55">
        <v>3.125</v>
      </c>
      <c r="M211" s="55">
        <v>0</v>
      </c>
      <c r="N211" s="55">
        <v>0.628930817610063</v>
      </c>
      <c r="O211" s="55">
        <v>5.174892189746047</v>
      </c>
      <c r="P211" s="8"/>
      <c r="Q211" s="8"/>
      <c r="R211" s="8"/>
      <c r="S211" s="8"/>
      <c r="T211" s="8"/>
      <c r="U211" s="8"/>
      <c r="V211" s="8"/>
      <c r="W211" s="8"/>
      <c r="X211" s="8"/>
      <c r="Y211" s="8"/>
      <c r="Z211" s="8"/>
      <c r="AA211" s="8"/>
      <c r="AB211" s="8"/>
      <c r="AC211" s="8"/>
      <c r="AD211" s="8"/>
      <c r="AE211" s="8"/>
      <c r="AF211" s="8"/>
      <c r="AG211" s="8"/>
      <c r="AH211" s="8"/>
      <c r="AI211" s="8"/>
      <c r="AJ211" s="8"/>
      <c r="AK211" s="8"/>
      <c r="AL211" s="8"/>
    </row>
    <row r="212" spans="1:38" ht="17.25" customHeight="1">
      <c r="A212" s="311"/>
      <c r="B212" s="110" t="s">
        <v>1305</v>
      </c>
      <c r="C212" s="112"/>
      <c r="D212" s="47"/>
      <c r="E212" s="47"/>
      <c r="F212" s="111" t="s">
        <v>1201</v>
      </c>
      <c r="G212" s="55">
        <v>60.15831134564644</v>
      </c>
      <c r="H212" s="55">
        <v>60.317460317460316</v>
      </c>
      <c r="I212" s="55">
        <v>57.42574257425742</v>
      </c>
      <c r="J212" s="55">
        <v>48.13278008298755</v>
      </c>
      <c r="K212" s="55">
        <v>39.310344827586206</v>
      </c>
      <c r="L212" s="55">
        <v>60.416666666666664</v>
      </c>
      <c r="M212" s="55">
        <v>38.59649122807017</v>
      </c>
      <c r="N212" s="55">
        <v>25.157232704402517</v>
      </c>
      <c r="O212" s="55">
        <v>53.42597029228558</v>
      </c>
      <c r="P212" s="8"/>
      <c r="Q212" s="8"/>
      <c r="R212" s="8"/>
      <c r="S212" s="8"/>
      <c r="T212" s="8"/>
      <c r="U212" s="8"/>
      <c r="V212" s="8"/>
      <c r="W212" s="8"/>
      <c r="X212" s="8"/>
      <c r="Y212" s="8"/>
      <c r="Z212" s="8"/>
      <c r="AA212" s="8"/>
      <c r="AB212" s="8"/>
      <c r="AC212" s="8"/>
      <c r="AD212" s="8"/>
      <c r="AE212" s="8"/>
      <c r="AF212" s="8"/>
      <c r="AG212" s="8"/>
      <c r="AH212" s="8"/>
      <c r="AI212" s="8"/>
      <c r="AJ212" s="8"/>
      <c r="AK212" s="8"/>
      <c r="AL212" s="8"/>
    </row>
    <row r="213" spans="1:38" ht="17.25" customHeight="1">
      <c r="A213" s="310" t="s">
        <v>1308</v>
      </c>
      <c r="B213" s="149"/>
      <c r="C213" s="149"/>
      <c r="D213" s="39"/>
      <c r="E213" s="39"/>
      <c r="F213" s="39"/>
      <c r="G213" s="21"/>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row>
    <row r="214" spans="1:38" ht="17.25" customHeight="1">
      <c r="A214" s="311"/>
      <c r="B214" s="110" t="s">
        <v>1205</v>
      </c>
      <c r="C214" s="112"/>
      <c r="D214" s="47"/>
      <c r="E214" s="125"/>
      <c r="F214" s="109" t="s">
        <v>1201</v>
      </c>
      <c r="G214" s="55">
        <v>15.025041736227045</v>
      </c>
      <c r="H214" s="55">
        <v>13.37386018237082</v>
      </c>
      <c r="I214" s="55">
        <v>7.0543374642516685</v>
      </c>
      <c r="J214" s="55">
        <v>5.7507987220447285</v>
      </c>
      <c r="K214" s="55">
        <v>5.128205128205128</v>
      </c>
      <c r="L214" s="55">
        <v>4.705882352941177</v>
      </c>
      <c r="M214" s="55">
        <v>1.6</v>
      </c>
      <c r="N214" s="55">
        <v>9.39947780678851</v>
      </c>
      <c r="O214" s="55">
        <v>10.024449877750612</v>
      </c>
      <c r="P214" s="8"/>
      <c r="Q214" s="8"/>
      <c r="R214" s="8"/>
      <c r="S214" s="8"/>
      <c r="T214" s="8"/>
      <c r="U214" s="8"/>
      <c r="V214" s="8"/>
      <c r="W214" s="8"/>
      <c r="X214" s="8"/>
      <c r="Y214" s="8"/>
      <c r="Z214" s="8"/>
      <c r="AA214" s="8"/>
      <c r="AB214" s="8"/>
      <c r="AC214" s="8"/>
      <c r="AD214" s="8"/>
      <c r="AE214" s="8"/>
      <c r="AF214" s="8"/>
      <c r="AG214" s="8"/>
      <c r="AH214" s="8"/>
      <c r="AI214" s="8"/>
      <c r="AJ214" s="8"/>
      <c r="AK214" s="8"/>
      <c r="AL214" s="8"/>
    </row>
    <row r="215" spans="1:38" ht="17.25" customHeight="1">
      <c r="A215" s="311"/>
      <c r="B215" s="110" t="s">
        <v>1305</v>
      </c>
      <c r="C215" s="112"/>
      <c r="D215" s="47"/>
      <c r="E215" s="47"/>
      <c r="F215" s="111" t="s">
        <v>1201</v>
      </c>
      <c r="G215" s="55">
        <v>63.38341680578742</v>
      </c>
      <c r="H215" s="55">
        <v>74.77203647416414</v>
      </c>
      <c r="I215" s="55">
        <v>66.06291706387036</v>
      </c>
      <c r="J215" s="55">
        <v>50.798722044728436</v>
      </c>
      <c r="K215" s="55">
        <v>51.74825174825175</v>
      </c>
      <c r="L215" s="55">
        <v>63.52941176470588</v>
      </c>
      <c r="M215" s="55">
        <v>69.6</v>
      </c>
      <c r="N215" s="55">
        <v>43.34203655352481</v>
      </c>
      <c r="O215" s="55">
        <v>60.69682151589242</v>
      </c>
      <c r="P215" s="8"/>
      <c r="Q215" s="8"/>
      <c r="R215" s="8"/>
      <c r="S215" s="8"/>
      <c r="T215" s="8"/>
      <c r="U215" s="8"/>
      <c r="V215" s="8"/>
      <c r="W215" s="8"/>
      <c r="X215" s="8"/>
      <c r="Y215" s="8"/>
      <c r="Z215" s="8"/>
      <c r="AA215" s="8"/>
      <c r="AB215" s="8"/>
      <c r="AC215" s="8"/>
      <c r="AD215" s="8"/>
      <c r="AE215" s="8"/>
      <c r="AF215" s="8"/>
      <c r="AG215" s="8"/>
      <c r="AH215" s="8"/>
      <c r="AI215" s="8"/>
      <c r="AJ215" s="8"/>
      <c r="AK215" s="8"/>
      <c r="AL215" s="8"/>
    </row>
    <row r="216" spans="1:38" ht="17.25" customHeight="1">
      <c r="A216" s="310" t="s">
        <v>1309</v>
      </c>
      <c r="B216" s="149"/>
      <c r="C216" s="149"/>
      <c r="D216" s="39"/>
      <c r="E216" s="39"/>
      <c r="F216" s="39"/>
      <c r="G216" s="21"/>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row>
    <row r="217" spans="1:38" ht="17.25" customHeight="1">
      <c r="A217" s="311"/>
      <c r="B217" s="110" t="s">
        <v>1205</v>
      </c>
      <c r="C217" s="112"/>
      <c r="D217" s="47"/>
      <c r="E217" s="125"/>
      <c r="F217" s="109" t="s">
        <v>1201</v>
      </c>
      <c r="G217" s="55">
        <v>12.3472397808681</v>
      </c>
      <c r="H217" s="55">
        <v>10.633484162895927</v>
      </c>
      <c r="I217" s="55">
        <v>5.8999253174010455</v>
      </c>
      <c r="J217" s="55">
        <v>3.9707419017763845</v>
      </c>
      <c r="K217" s="55">
        <v>3.8128249566724435</v>
      </c>
      <c r="L217" s="55">
        <v>3.389830508474576</v>
      </c>
      <c r="M217" s="55">
        <v>1.2903225806451613</v>
      </c>
      <c r="N217" s="55">
        <v>6.805293005671078</v>
      </c>
      <c r="O217" s="55">
        <v>7.944915254237288</v>
      </c>
      <c r="P217" s="8"/>
      <c r="Q217" s="8"/>
      <c r="R217" s="8"/>
      <c r="S217" s="8"/>
      <c r="T217" s="8"/>
      <c r="U217" s="8"/>
      <c r="V217" s="8"/>
      <c r="W217" s="8"/>
      <c r="X217" s="8"/>
      <c r="Y217" s="8"/>
      <c r="Z217" s="8"/>
      <c r="AA217" s="8"/>
      <c r="AB217" s="8"/>
      <c r="AC217" s="8"/>
      <c r="AD217" s="8"/>
      <c r="AE217" s="8"/>
      <c r="AF217" s="8"/>
      <c r="AG217" s="8"/>
      <c r="AH217" s="8"/>
      <c r="AI217" s="8"/>
      <c r="AJ217" s="8"/>
      <c r="AK217" s="8"/>
      <c r="AL217" s="8"/>
    </row>
    <row r="218" spans="1:38" ht="17.25" customHeight="1">
      <c r="A218" s="311"/>
      <c r="B218" s="110" t="s">
        <v>1305</v>
      </c>
      <c r="C218" s="112"/>
      <c r="D218" s="47"/>
      <c r="E218" s="47"/>
      <c r="F218" s="111" t="s">
        <v>1201</v>
      </c>
      <c r="G218" s="55">
        <v>57.14285714285714</v>
      </c>
      <c r="H218" s="55">
        <v>65.61085972850678</v>
      </c>
      <c r="I218" s="55">
        <v>59.14861837191935</v>
      </c>
      <c r="J218" s="55">
        <v>40.6478578892372</v>
      </c>
      <c r="K218" s="55">
        <v>41.59445407279029</v>
      </c>
      <c r="L218" s="55">
        <v>57.20338983050848</v>
      </c>
      <c r="M218" s="55">
        <v>61.935483870967744</v>
      </c>
      <c r="N218" s="55">
        <v>32.70321361058601</v>
      </c>
      <c r="O218" s="55">
        <v>52.527239709443094</v>
      </c>
      <c r="P218" s="8"/>
      <c r="Q218" s="8"/>
      <c r="R218" s="8"/>
      <c r="S218" s="8"/>
      <c r="T218" s="8"/>
      <c r="U218" s="8"/>
      <c r="V218" s="8"/>
      <c r="W218" s="8"/>
      <c r="X218" s="8"/>
      <c r="Y218" s="8"/>
      <c r="Z218" s="8"/>
      <c r="AA218" s="8"/>
      <c r="AB218" s="8"/>
      <c r="AC218" s="8"/>
      <c r="AD218" s="8"/>
      <c r="AE218" s="8"/>
      <c r="AF218" s="8"/>
      <c r="AG218" s="8"/>
      <c r="AH218" s="8"/>
      <c r="AI218" s="8"/>
      <c r="AJ218" s="8"/>
      <c r="AK218" s="8"/>
      <c r="AL218" s="8"/>
    </row>
    <row r="219" spans="1:38" ht="17.25" customHeight="1">
      <c r="A219" s="193">
        <v>2003</v>
      </c>
      <c r="P219" s="8"/>
      <c r="Q219" s="8"/>
      <c r="R219" s="8"/>
      <c r="S219" s="8"/>
      <c r="T219" s="8"/>
      <c r="U219" s="8"/>
      <c r="V219" s="8"/>
      <c r="W219" s="8"/>
      <c r="X219" s="8"/>
      <c r="Y219" s="8"/>
      <c r="Z219" s="8"/>
      <c r="AA219" s="8"/>
      <c r="AB219" s="8"/>
      <c r="AC219" s="8"/>
      <c r="AD219" s="8"/>
      <c r="AE219" s="8"/>
      <c r="AF219" s="8"/>
      <c r="AG219" s="8"/>
      <c r="AH219" s="8"/>
      <c r="AI219" s="8"/>
      <c r="AJ219" s="8"/>
      <c r="AK219" s="8"/>
      <c r="AL219" s="8"/>
    </row>
    <row r="220" spans="1:38" ht="17.25" customHeight="1">
      <c r="A220" s="47" t="s">
        <v>1301</v>
      </c>
      <c r="B220" s="39"/>
      <c r="C220" s="39"/>
      <c r="D220" s="39"/>
      <c r="E220" s="39"/>
      <c r="F220" s="39"/>
      <c r="P220" s="8"/>
      <c r="Q220" s="8"/>
      <c r="R220" s="8"/>
      <c r="S220" s="8"/>
      <c r="T220" s="8"/>
      <c r="U220" s="8"/>
      <c r="V220" s="8"/>
      <c r="W220" s="8"/>
      <c r="X220" s="8"/>
      <c r="Y220" s="8"/>
      <c r="Z220" s="8"/>
      <c r="AA220" s="8"/>
      <c r="AB220" s="8"/>
      <c r="AC220" s="8"/>
      <c r="AD220" s="8"/>
      <c r="AE220" s="8"/>
      <c r="AF220" s="8"/>
      <c r="AG220" s="8"/>
      <c r="AH220" s="8"/>
      <c r="AI220" s="8"/>
      <c r="AJ220" s="8"/>
      <c r="AK220" s="8"/>
      <c r="AL220" s="8"/>
    </row>
    <row r="221" spans="1:38" ht="17.25" customHeight="1">
      <c r="A221" s="149" t="s">
        <v>1295</v>
      </c>
      <c r="B221" s="39"/>
      <c r="C221" s="39"/>
      <c r="D221" s="39"/>
      <c r="E221" s="39"/>
      <c r="F221" s="39"/>
      <c r="P221" s="8"/>
      <c r="Q221" s="8"/>
      <c r="R221" s="8"/>
      <c r="S221" s="8"/>
      <c r="T221" s="8"/>
      <c r="U221" s="8"/>
      <c r="V221" s="8"/>
      <c r="W221" s="8"/>
      <c r="X221" s="8"/>
      <c r="Y221" s="8"/>
      <c r="Z221" s="8"/>
      <c r="AA221" s="8"/>
      <c r="AB221" s="8"/>
      <c r="AC221" s="8"/>
      <c r="AD221" s="8"/>
      <c r="AE221" s="8"/>
      <c r="AF221" s="8"/>
      <c r="AG221" s="8"/>
      <c r="AH221" s="8"/>
      <c r="AI221" s="8"/>
      <c r="AJ221" s="8"/>
      <c r="AK221" s="8"/>
      <c r="AL221" s="8"/>
    </row>
    <row r="222" spans="1:38" ht="17.25" customHeight="1">
      <c r="A222" s="310" t="s">
        <v>1302</v>
      </c>
      <c r="B222" s="149"/>
      <c r="C222" s="149"/>
      <c r="D222" s="64"/>
      <c r="E222" s="77"/>
      <c r="F222" s="77"/>
      <c r="P222" s="8"/>
      <c r="Q222" s="8"/>
      <c r="R222" s="8"/>
      <c r="S222" s="8"/>
      <c r="T222" s="8"/>
      <c r="U222" s="8"/>
      <c r="V222" s="8"/>
      <c r="W222" s="8"/>
      <c r="X222" s="8"/>
      <c r="Y222" s="8"/>
      <c r="Z222" s="8"/>
      <c r="AA222" s="8"/>
      <c r="AB222" s="8"/>
      <c r="AC222" s="8"/>
      <c r="AD222" s="8"/>
      <c r="AE222" s="8"/>
      <c r="AF222" s="8"/>
      <c r="AG222" s="8"/>
      <c r="AH222" s="8"/>
      <c r="AI222" s="8"/>
      <c r="AJ222" s="8"/>
      <c r="AK222" s="8"/>
      <c r="AL222" s="8"/>
    </row>
    <row r="223" spans="1:38" ht="17.25" customHeight="1">
      <c r="A223" s="311"/>
      <c r="B223" s="110" t="s">
        <v>1205</v>
      </c>
      <c r="C223" s="112"/>
      <c r="D223" s="47"/>
      <c r="E223" s="125"/>
      <c r="F223" s="74" t="s">
        <v>1250</v>
      </c>
      <c r="G223" s="314">
        <v>6033</v>
      </c>
      <c r="H223" s="314">
        <v>6677</v>
      </c>
      <c r="I223" s="314">
        <v>1953</v>
      </c>
      <c r="J223" s="314">
        <v>1954</v>
      </c>
      <c r="K223" s="314">
        <v>1234</v>
      </c>
      <c r="L223" s="314">
        <v>176</v>
      </c>
      <c r="M223" s="314">
        <v>703</v>
      </c>
      <c r="N223" s="314">
        <v>21</v>
      </c>
      <c r="O223" s="314">
        <v>18751</v>
      </c>
      <c r="P223" s="8"/>
      <c r="Q223" s="8"/>
      <c r="R223" s="8"/>
      <c r="S223" s="8"/>
      <c r="T223" s="8"/>
      <c r="U223" s="8"/>
      <c r="V223" s="8"/>
      <c r="W223" s="8"/>
      <c r="X223" s="8"/>
      <c r="Y223" s="8"/>
      <c r="Z223" s="8"/>
      <c r="AA223" s="8"/>
      <c r="AB223" s="8"/>
      <c r="AC223" s="8"/>
      <c r="AD223" s="8"/>
      <c r="AE223" s="8"/>
      <c r="AF223" s="8"/>
      <c r="AG223" s="8"/>
      <c r="AH223" s="8"/>
      <c r="AI223" s="8"/>
      <c r="AJ223" s="8"/>
      <c r="AK223" s="8"/>
      <c r="AL223" s="8"/>
    </row>
    <row r="224" spans="1:38" ht="17.25" customHeight="1">
      <c r="A224" s="311"/>
      <c r="B224" s="110" t="s">
        <v>1132</v>
      </c>
      <c r="C224" s="112"/>
      <c r="D224" s="47"/>
      <c r="E224" s="47"/>
      <c r="F224" s="74" t="s">
        <v>1250</v>
      </c>
      <c r="G224" s="314">
        <v>21729</v>
      </c>
      <c r="H224" s="314">
        <v>14370</v>
      </c>
      <c r="I224" s="314">
        <v>6485</v>
      </c>
      <c r="J224" s="314">
        <v>5263</v>
      </c>
      <c r="K224" s="314">
        <v>4734</v>
      </c>
      <c r="L224" s="314">
        <v>1636</v>
      </c>
      <c r="M224" s="314">
        <v>1230</v>
      </c>
      <c r="N224" s="314">
        <v>253</v>
      </c>
      <c r="O224" s="314">
        <v>55700</v>
      </c>
      <c r="P224" s="8"/>
      <c r="Q224" s="8"/>
      <c r="R224" s="8"/>
      <c r="S224" s="8"/>
      <c r="T224" s="8"/>
      <c r="U224" s="8"/>
      <c r="V224" s="8"/>
      <c r="W224" s="8"/>
      <c r="X224" s="8"/>
      <c r="Y224" s="8"/>
      <c r="Z224" s="8"/>
      <c r="AA224" s="8"/>
      <c r="AB224" s="8"/>
      <c r="AC224" s="8"/>
      <c r="AD224" s="8"/>
      <c r="AE224" s="8"/>
      <c r="AF224" s="8"/>
      <c r="AG224" s="8"/>
      <c r="AH224" s="8"/>
      <c r="AI224" s="8"/>
      <c r="AJ224" s="8"/>
      <c r="AK224" s="8"/>
      <c r="AL224" s="8"/>
    </row>
    <row r="225" spans="1:38" ht="17.25" customHeight="1">
      <c r="A225" s="311"/>
      <c r="B225" s="110" t="s">
        <v>1296</v>
      </c>
      <c r="C225" s="267"/>
      <c r="D225" s="39"/>
      <c r="E225" s="39"/>
      <c r="F225" s="74" t="s">
        <v>1250</v>
      </c>
      <c r="G225" s="314">
        <v>10833</v>
      </c>
      <c r="H225" s="314">
        <v>7043</v>
      </c>
      <c r="I225" s="314">
        <v>3338</v>
      </c>
      <c r="J225" s="314">
        <v>2076</v>
      </c>
      <c r="K225" s="314">
        <v>2905</v>
      </c>
      <c r="L225" s="314">
        <v>1027</v>
      </c>
      <c r="M225" s="314">
        <v>494</v>
      </c>
      <c r="N225" s="314">
        <v>413</v>
      </c>
      <c r="O225" s="314">
        <v>28129</v>
      </c>
      <c r="P225" s="8"/>
      <c r="Q225" s="8"/>
      <c r="R225" s="8"/>
      <c r="S225" s="8"/>
      <c r="T225" s="8"/>
      <c r="U225" s="8"/>
      <c r="V225" s="8"/>
      <c r="W225" s="8"/>
      <c r="X225" s="8"/>
      <c r="Y225" s="8"/>
      <c r="Z225" s="8"/>
      <c r="AA225" s="8"/>
      <c r="AB225" s="8"/>
      <c r="AC225" s="8"/>
      <c r="AD225" s="8"/>
      <c r="AE225" s="8"/>
      <c r="AF225" s="8"/>
      <c r="AG225" s="8"/>
      <c r="AH225" s="8"/>
      <c r="AI225" s="8"/>
      <c r="AJ225" s="8"/>
      <c r="AK225" s="8"/>
      <c r="AL225" s="8"/>
    </row>
    <row r="226" spans="1:38" ht="17.25" customHeight="1">
      <c r="A226" s="311"/>
      <c r="B226" s="150" t="s">
        <v>1297</v>
      </c>
      <c r="C226" s="267"/>
      <c r="D226" s="39"/>
      <c r="E226" s="39"/>
      <c r="F226" s="74" t="s">
        <v>1250</v>
      </c>
      <c r="G226" s="314">
        <v>38595</v>
      </c>
      <c r="H226" s="314">
        <v>28090</v>
      </c>
      <c r="I226" s="314">
        <v>11776</v>
      </c>
      <c r="J226" s="314">
        <v>9293</v>
      </c>
      <c r="K226" s="314">
        <v>8873</v>
      </c>
      <c r="L226" s="314">
        <v>2839</v>
      </c>
      <c r="M226" s="314">
        <v>2427</v>
      </c>
      <c r="N226" s="314">
        <v>687</v>
      </c>
      <c r="O226" s="314">
        <v>102580</v>
      </c>
      <c r="P226" s="8"/>
      <c r="Q226" s="8"/>
      <c r="R226" s="8"/>
      <c r="S226" s="8"/>
      <c r="T226" s="8"/>
      <c r="U226" s="8"/>
      <c r="V226" s="8"/>
      <c r="W226" s="8"/>
      <c r="X226" s="8"/>
      <c r="Y226" s="8"/>
      <c r="Z226" s="8"/>
      <c r="AA226" s="8"/>
      <c r="AB226" s="8"/>
      <c r="AC226" s="8"/>
      <c r="AD226" s="8"/>
      <c r="AE226" s="8"/>
      <c r="AF226" s="8"/>
      <c r="AG226" s="8"/>
      <c r="AH226" s="8"/>
      <c r="AI226" s="8"/>
      <c r="AJ226" s="8"/>
      <c r="AK226" s="8"/>
      <c r="AL226" s="8"/>
    </row>
    <row r="227" spans="1:38" ht="17.25" customHeight="1">
      <c r="A227" s="310" t="s">
        <v>1303</v>
      </c>
      <c r="B227" s="149"/>
      <c r="C227" s="149"/>
      <c r="D227" s="39"/>
      <c r="E227" s="39"/>
      <c r="F227" s="39"/>
      <c r="G227" s="188"/>
      <c r="H227" s="188"/>
      <c r="I227" s="315"/>
      <c r="J227" s="315"/>
      <c r="K227" s="315"/>
      <c r="L227" s="315"/>
      <c r="M227" s="315"/>
      <c r="N227" s="315"/>
      <c r="O227" s="316"/>
      <c r="P227" s="8"/>
      <c r="Q227" s="8"/>
      <c r="R227" s="8"/>
      <c r="S227" s="8"/>
      <c r="T227" s="8"/>
      <c r="U227" s="8"/>
      <c r="V227" s="8"/>
      <c r="W227" s="8"/>
      <c r="X227" s="8"/>
      <c r="Y227" s="8"/>
      <c r="Z227" s="8"/>
      <c r="AA227" s="8"/>
      <c r="AB227" s="8"/>
      <c r="AC227" s="8"/>
      <c r="AD227" s="8"/>
      <c r="AE227" s="8"/>
      <c r="AF227" s="8"/>
      <c r="AG227" s="8"/>
      <c r="AH227" s="8"/>
      <c r="AI227" s="8"/>
      <c r="AJ227" s="8"/>
      <c r="AK227" s="8"/>
      <c r="AL227" s="8"/>
    </row>
    <row r="228" spans="1:38" ht="17.25" customHeight="1">
      <c r="A228" s="311"/>
      <c r="B228" s="110" t="s">
        <v>1205</v>
      </c>
      <c r="C228" s="112"/>
      <c r="D228" s="47"/>
      <c r="E228" s="125"/>
      <c r="F228" s="74" t="s">
        <v>1250</v>
      </c>
      <c r="G228" s="314">
        <v>10644</v>
      </c>
      <c r="H228" s="314">
        <v>11413</v>
      </c>
      <c r="I228" s="314">
        <v>3680</v>
      </c>
      <c r="J228" s="314">
        <v>3382</v>
      </c>
      <c r="K228" s="314">
        <v>2898</v>
      </c>
      <c r="L228" s="314">
        <v>783</v>
      </c>
      <c r="M228" s="314">
        <v>1284</v>
      </c>
      <c r="N228" s="314">
        <v>133</v>
      </c>
      <c r="O228" s="314">
        <v>34217</v>
      </c>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38" ht="17.25" customHeight="1">
      <c r="A229" s="311"/>
      <c r="B229" s="110" t="s">
        <v>1132</v>
      </c>
      <c r="C229" s="112"/>
      <c r="D229" s="47"/>
      <c r="E229" s="47"/>
      <c r="F229" s="74" t="s">
        <v>1250</v>
      </c>
      <c r="G229" s="314">
        <v>46660</v>
      </c>
      <c r="H229" s="314">
        <v>35502</v>
      </c>
      <c r="I229" s="314">
        <v>16331</v>
      </c>
      <c r="J229" s="314">
        <v>10029</v>
      </c>
      <c r="K229" s="314">
        <v>11892</v>
      </c>
      <c r="L229" s="314">
        <v>5249</v>
      </c>
      <c r="M229" s="314">
        <v>2460</v>
      </c>
      <c r="N229" s="314">
        <v>1316</v>
      </c>
      <c r="O229" s="314">
        <v>129439</v>
      </c>
      <c r="P229" s="8"/>
      <c r="Q229" s="8"/>
      <c r="R229" s="8"/>
      <c r="S229" s="8"/>
      <c r="T229" s="8"/>
      <c r="U229" s="8"/>
      <c r="V229" s="8"/>
      <c r="W229" s="8"/>
      <c r="X229" s="8"/>
      <c r="Y229" s="8"/>
      <c r="Z229" s="8"/>
      <c r="AA229" s="8"/>
      <c r="AB229" s="8"/>
      <c r="AC229" s="8"/>
      <c r="AD229" s="8"/>
      <c r="AE229" s="8"/>
      <c r="AF229" s="8"/>
      <c r="AG229" s="8"/>
      <c r="AH229" s="8"/>
      <c r="AI229" s="8"/>
      <c r="AJ229" s="8"/>
      <c r="AK229" s="8"/>
      <c r="AL229" s="8"/>
    </row>
    <row r="230" spans="1:38" ht="17.25" customHeight="1">
      <c r="A230" s="311"/>
      <c r="B230" s="110" t="s">
        <v>1296</v>
      </c>
      <c r="C230" s="267"/>
      <c r="D230" s="39"/>
      <c r="E230" s="39"/>
      <c r="F230" s="74" t="s">
        <v>1250</v>
      </c>
      <c r="G230" s="314">
        <v>23491</v>
      </c>
      <c r="H230" s="314">
        <v>12328</v>
      </c>
      <c r="I230" s="314">
        <v>6493</v>
      </c>
      <c r="J230" s="314">
        <v>4729</v>
      </c>
      <c r="K230" s="314">
        <v>3263</v>
      </c>
      <c r="L230" s="314">
        <v>1874</v>
      </c>
      <c r="M230" s="314">
        <v>870</v>
      </c>
      <c r="N230" s="314">
        <v>850</v>
      </c>
      <c r="O230" s="314">
        <v>53898</v>
      </c>
      <c r="P230" s="8"/>
      <c r="Q230" s="8"/>
      <c r="R230" s="8"/>
      <c r="S230" s="8"/>
      <c r="T230" s="8"/>
      <c r="U230" s="8"/>
      <c r="V230" s="8"/>
      <c r="W230" s="8"/>
      <c r="X230" s="8"/>
      <c r="Y230" s="8"/>
      <c r="Z230" s="8"/>
      <c r="AA230" s="8"/>
      <c r="AB230" s="8"/>
      <c r="AC230" s="8"/>
      <c r="AD230" s="8"/>
      <c r="AE230" s="8"/>
      <c r="AF230" s="8"/>
      <c r="AG230" s="8"/>
      <c r="AH230" s="8"/>
      <c r="AI230" s="8"/>
      <c r="AJ230" s="8"/>
      <c r="AK230" s="8"/>
      <c r="AL230" s="8"/>
    </row>
    <row r="231" spans="1:38" ht="17.25" customHeight="1">
      <c r="A231" s="311"/>
      <c r="B231" s="150" t="s">
        <v>1297</v>
      </c>
      <c r="C231" s="267"/>
      <c r="D231" s="39"/>
      <c r="E231" s="39"/>
      <c r="F231" s="74" t="s">
        <v>1250</v>
      </c>
      <c r="G231" s="314">
        <v>80795</v>
      </c>
      <c r="H231" s="314">
        <v>59243</v>
      </c>
      <c r="I231" s="314">
        <v>26504</v>
      </c>
      <c r="J231" s="314">
        <v>18140</v>
      </c>
      <c r="K231" s="314">
        <v>18053</v>
      </c>
      <c r="L231" s="314">
        <v>7906</v>
      </c>
      <c r="M231" s="314">
        <v>4614</v>
      </c>
      <c r="N231" s="314">
        <v>2299</v>
      </c>
      <c r="O231" s="314">
        <v>217554</v>
      </c>
      <c r="P231" s="8"/>
      <c r="Q231" s="8"/>
      <c r="R231" s="8"/>
      <c r="S231" s="8"/>
      <c r="T231" s="8"/>
      <c r="U231" s="8"/>
      <c r="V231" s="8"/>
      <c r="W231" s="8"/>
      <c r="X231" s="8"/>
      <c r="Y231" s="8"/>
      <c r="Z231" s="8"/>
      <c r="AA231" s="8"/>
      <c r="AB231" s="8"/>
      <c r="AC231" s="8"/>
      <c r="AD231" s="8"/>
      <c r="AE231" s="8"/>
      <c r="AF231" s="8"/>
      <c r="AG231" s="8"/>
      <c r="AH231" s="8"/>
      <c r="AI231" s="8"/>
      <c r="AJ231" s="8"/>
      <c r="AK231" s="8"/>
      <c r="AL231" s="8"/>
    </row>
    <row r="232" spans="1:38" ht="17.25" customHeight="1">
      <c r="A232" s="310" t="s">
        <v>1304</v>
      </c>
      <c r="B232" s="149"/>
      <c r="C232" s="149"/>
      <c r="D232" s="39"/>
      <c r="E232" s="39"/>
      <c r="F232" s="39"/>
      <c r="G232" s="317"/>
      <c r="H232" s="318"/>
      <c r="I232" s="318"/>
      <c r="J232" s="318"/>
      <c r="K232" s="318"/>
      <c r="L232" s="318"/>
      <c r="M232" s="318"/>
      <c r="N232" s="318"/>
      <c r="O232" s="318"/>
      <c r="P232" s="8"/>
      <c r="Q232" s="8"/>
      <c r="R232" s="8"/>
      <c r="S232" s="8"/>
      <c r="T232" s="8"/>
      <c r="U232" s="8"/>
      <c r="V232" s="8"/>
      <c r="W232" s="8"/>
      <c r="X232" s="8"/>
      <c r="Y232" s="8"/>
      <c r="Z232" s="8"/>
      <c r="AA232" s="8"/>
      <c r="AB232" s="8"/>
      <c r="AC232" s="8"/>
      <c r="AD232" s="8"/>
      <c r="AE232" s="8"/>
      <c r="AF232" s="8"/>
      <c r="AG232" s="8"/>
      <c r="AH232" s="8"/>
      <c r="AI232" s="8"/>
      <c r="AJ232" s="8"/>
      <c r="AK232" s="8"/>
      <c r="AL232" s="8"/>
    </row>
    <row r="233" spans="1:38" ht="17.25" customHeight="1">
      <c r="A233" s="311"/>
      <c r="B233" s="110" t="s">
        <v>1205</v>
      </c>
      <c r="C233" s="112"/>
      <c r="D233" s="47"/>
      <c r="E233" s="125"/>
      <c r="F233" s="74" t="s">
        <v>1250</v>
      </c>
      <c r="G233" s="314">
        <v>12595</v>
      </c>
      <c r="H233" s="314">
        <v>13148</v>
      </c>
      <c r="I233" s="314">
        <v>4670</v>
      </c>
      <c r="J233" s="314">
        <v>4331</v>
      </c>
      <c r="K233" s="314">
        <v>2987</v>
      </c>
      <c r="L233" s="314">
        <v>809</v>
      </c>
      <c r="M233" s="314">
        <v>1472</v>
      </c>
      <c r="N233" s="314">
        <v>137</v>
      </c>
      <c r="O233" s="314">
        <v>40149</v>
      </c>
      <c r="P233" s="8"/>
      <c r="Q233" s="8"/>
      <c r="R233" s="8"/>
      <c r="S233" s="8"/>
      <c r="T233" s="8"/>
      <c r="U233" s="8"/>
      <c r="V233" s="8"/>
      <c r="W233" s="8"/>
      <c r="X233" s="8"/>
      <c r="Y233" s="8"/>
      <c r="Z233" s="8"/>
      <c r="AA233" s="8"/>
      <c r="AB233" s="8"/>
      <c r="AC233" s="8"/>
      <c r="AD233" s="8"/>
      <c r="AE233" s="8"/>
      <c r="AF233" s="8"/>
      <c r="AG233" s="8"/>
      <c r="AH233" s="8"/>
      <c r="AI233" s="8"/>
      <c r="AJ233" s="8"/>
      <c r="AK233" s="8"/>
      <c r="AL233" s="8"/>
    </row>
    <row r="234" spans="1:38" ht="17.25" customHeight="1">
      <c r="A234" s="311"/>
      <c r="B234" s="110" t="s">
        <v>1132</v>
      </c>
      <c r="C234" s="112"/>
      <c r="D234" s="47"/>
      <c r="E234" s="47"/>
      <c r="F234" s="74" t="s">
        <v>1250</v>
      </c>
      <c r="G234" s="314">
        <v>57276</v>
      </c>
      <c r="H234" s="314">
        <v>41448</v>
      </c>
      <c r="I234" s="314">
        <v>18998</v>
      </c>
      <c r="J234" s="314">
        <v>13795</v>
      </c>
      <c r="K234" s="314">
        <v>13130</v>
      </c>
      <c r="L234" s="314">
        <v>5791</v>
      </c>
      <c r="M234" s="314">
        <v>2881</v>
      </c>
      <c r="N234" s="314">
        <v>1386</v>
      </c>
      <c r="O234" s="314">
        <v>154705</v>
      </c>
      <c r="P234" s="8"/>
      <c r="Q234" s="8"/>
      <c r="R234" s="8"/>
      <c r="S234" s="8"/>
      <c r="T234" s="8"/>
      <c r="U234" s="8"/>
      <c r="V234" s="8"/>
      <c r="W234" s="8"/>
      <c r="X234" s="8"/>
      <c r="Y234" s="8"/>
      <c r="Z234" s="8"/>
      <c r="AA234" s="8"/>
      <c r="AB234" s="8"/>
      <c r="AC234" s="8"/>
      <c r="AD234" s="8"/>
      <c r="AE234" s="8"/>
      <c r="AF234" s="8"/>
      <c r="AG234" s="8"/>
      <c r="AH234" s="8"/>
      <c r="AI234" s="8"/>
      <c r="AJ234" s="8"/>
      <c r="AK234" s="8"/>
      <c r="AL234" s="8"/>
    </row>
    <row r="235" spans="1:38" ht="17.25" customHeight="1">
      <c r="A235" s="311"/>
      <c r="B235" s="110" t="s">
        <v>1296</v>
      </c>
      <c r="C235" s="267"/>
      <c r="D235" s="39"/>
      <c r="E235" s="39"/>
      <c r="F235" s="74" t="s">
        <v>1250</v>
      </c>
      <c r="G235" s="314">
        <v>34606</v>
      </c>
      <c r="H235" s="314">
        <v>21482</v>
      </c>
      <c r="I235" s="314">
        <v>10425</v>
      </c>
      <c r="J235" s="314">
        <v>7743</v>
      </c>
      <c r="K235" s="314">
        <v>6794</v>
      </c>
      <c r="L235" s="314">
        <v>2678</v>
      </c>
      <c r="M235" s="314">
        <v>1231</v>
      </c>
      <c r="N235" s="314">
        <v>1276</v>
      </c>
      <c r="O235" s="314">
        <v>86235</v>
      </c>
      <c r="P235" s="8"/>
      <c r="Q235" s="8"/>
      <c r="R235" s="8"/>
      <c r="S235" s="8"/>
      <c r="T235" s="8"/>
      <c r="U235" s="8"/>
      <c r="V235" s="8"/>
      <c r="W235" s="8"/>
      <c r="X235" s="8"/>
      <c r="Y235" s="8"/>
      <c r="Z235" s="8"/>
      <c r="AA235" s="8"/>
      <c r="AB235" s="8"/>
      <c r="AC235" s="8"/>
      <c r="AD235" s="8"/>
      <c r="AE235" s="8"/>
      <c r="AF235" s="8"/>
      <c r="AG235" s="8"/>
      <c r="AH235" s="8"/>
      <c r="AI235" s="8"/>
      <c r="AJ235" s="8"/>
      <c r="AK235" s="8"/>
      <c r="AL235" s="8"/>
    </row>
    <row r="236" spans="1:38" ht="17.25" customHeight="1">
      <c r="A236" s="311"/>
      <c r="B236" s="150" t="s">
        <v>1297</v>
      </c>
      <c r="C236" s="267"/>
      <c r="D236" s="39"/>
      <c r="E236" s="39"/>
      <c r="F236" s="74" t="s">
        <v>1250</v>
      </c>
      <c r="G236" s="314">
        <v>104477</v>
      </c>
      <c r="H236" s="314">
        <v>76078</v>
      </c>
      <c r="I236" s="314">
        <v>34093</v>
      </c>
      <c r="J236" s="314">
        <v>25869</v>
      </c>
      <c r="K236" s="314">
        <v>22911</v>
      </c>
      <c r="L236" s="314">
        <v>9278</v>
      </c>
      <c r="M236" s="314">
        <v>5584</v>
      </c>
      <c r="N236" s="314">
        <v>2799</v>
      </c>
      <c r="O236" s="314">
        <v>281089</v>
      </c>
      <c r="P236" s="8"/>
      <c r="Q236" s="8"/>
      <c r="R236" s="8"/>
      <c r="S236" s="8"/>
      <c r="T236" s="8"/>
      <c r="U236" s="8"/>
      <c r="V236" s="8"/>
      <c r="W236" s="8"/>
      <c r="X236" s="8"/>
      <c r="Y236" s="8"/>
      <c r="Z236" s="8"/>
      <c r="AA236" s="8"/>
      <c r="AB236" s="8"/>
      <c r="AC236" s="8"/>
      <c r="AD236" s="8"/>
      <c r="AE236" s="8"/>
      <c r="AF236" s="8"/>
      <c r="AG236" s="8"/>
      <c r="AH236" s="8"/>
      <c r="AI236" s="8"/>
      <c r="AJ236" s="8"/>
      <c r="AK236" s="8"/>
      <c r="AL236" s="8"/>
    </row>
    <row r="237" spans="1:38" ht="17.25" customHeight="1">
      <c r="A237" s="180" t="s">
        <v>1298</v>
      </c>
      <c r="B237" s="47"/>
      <c r="C237" s="47"/>
      <c r="D237" s="47"/>
      <c r="E237" s="47"/>
      <c r="F237" s="74"/>
      <c r="G237" s="21"/>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row>
    <row r="238" spans="1:38" ht="17.25" customHeight="1">
      <c r="A238" s="310" t="s">
        <v>1302</v>
      </c>
      <c r="B238" s="149"/>
      <c r="C238" s="149"/>
      <c r="D238" s="64"/>
      <c r="E238" s="77"/>
      <c r="F238" s="109"/>
      <c r="G238" s="21"/>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row>
    <row r="239" spans="1:38" ht="17.25" customHeight="1">
      <c r="A239" s="311"/>
      <c r="B239" s="110" t="s">
        <v>1205</v>
      </c>
      <c r="C239" s="112"/>
      <c r="D239" s="47"/>
      <c r="E239" s="125"/>
      <c r="F239" s="109" t="s">
        <v>1201</v>
      </c>
      <c r="G239" s="55">
        <v>15.631558492032646</v>
      </c>
      <c r="H239" s="55">
        <v>23.77002491990032</v>
      </c>
      <c r="I239" s="55">
        <v>16.584578804347828</v>
      </c>
      <c r="J239" s="55">
        <v>21.02657914559346</v>
      </c>
      <c r="K239" s="55">
        <v>13.907359404936322</v>
      </c>
      <c r="L239" s="55">
        <v>6.199365973934484</v>
      </c>
      <c r="M239" s="55">
        <v>28.96580140090647</v>
      </c>
      <c r="N239" s="55">
        <v>3.056768558951965</v>
      </c>
      <c r="O239" s="55">
        <v>18.279391694287387</v>
      </c>
      <c r="P239" s="8"/>
      <c r="Q239" s="8"/>
      <c r="R239" s="8"/>
      <c r="S239" s="8"/>
      <c r="T239" s="8"/>
      <c r="U239" s="8"/>
      <c r="V239" s="8"/>
      <c r="W239" s="8"/>
      <c r="X239" s="8"/>
      <c r="Y239" s="8"/>
      <c r="Z239" s="8"/>
      <c r="AA239" s="8"/>
      <c r="AB239" s="8"/>
      <c r="AC239" s="8"/>
      <c r="AD239" s="8"/>
      <c r="AE239" s="8"/>
      <c r="AF239" s="8"/>
      <c r="AG239" s="8"/>
      <c r="AH239" s="8"/>
      <c r="AI239" s="8"/>
      <c r="AJ239" s="8"/>
      <c r="AK239" s="8"/>
      <c r="AL239" s="8"/>
    </row>
    <row r="240" spans="1:38" ht="17.25" customHeight="1">
      <c r="A240" s="311"/>
      <c r="B240" s="110" t="s">
        <v>1305</v>
      </c>
      <c r="C240" s="112"/>
      <c r="D240" s="47"/>
      <c r="E240" s="47"/>
      <c r="F240" s="111" t="s">
        <v>1201</v>
      </c>
      <c r="G240" s="55">
        <v>71.93159735717062</v>
      </c>
      <c r="H240" s="55">
        <v>74.92702029191884</v>
      </c>
      <c r="I240" s="55">
        <v>71.65421195652173</v>
      </c>
      <c r="J240" s="55">
        <v>77.66060475626816</v>
      </c>
      <c r="K240" s="55">
        <v>67.26022765693678</v>
      </c>
      <c r="L240" s="55">
        <v>63.82529059528002</v>
      </c>
      <c r="M240" s="55">
        <v>79.6456530696333</v>
      </c>
      <c r="N240" s="55">
        <v>39.88355167394469</v>
      </c>
      <c r="O240" s="55">
        <v>72.57847533632287</v>
      </c>
      <c r="P240" s="8"/>
      <c r="Q240" s="8"/>
      <c r="R240" s="8"/>
      <c r="S240" s="8"/>
      <c r="T240" s="8"/>
      <c r="U240" s="8"/>
      <c r="V240" s="8"/>
      <c r="W240" s="8"/>
      <c r="X240" s="8"/>
      <c r="Y240" s="8"/>
      <c r="Z240" s="8"/>
      <c r="AA240" s="8"/>
      <c r="AB240" s="8"/>
      <c r="AC240" s="8"/>
      <c r="AD240" s="8"/>
      <c r="AE240" s="8"/>
      <c r="AF240" s="8"/>
      <c r="AG240" s="8"/>
      <c r="AH240" s="8"/>
      <c r="AI240" s="8"/>
      <c r="AJ240" s="8"/>
      <c r="AK240" s="8"/>
      <c r="AL240" s="8"/>
    </row>
    <row r="241" spans="1:38" ht="17.25" customHeight="1">
      <c r="A241" s="310" t="s">
        <v>1303</v>
      </c>
      <c r="B241" s="149"/>
      <c r="C241" s="149"/>
      <c r="D241" s="39"/>
      <c r="E241" s="39"/>
      <c r="F241" s="39"/>
      <c r="G241" s="21"/>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row>
    <row r="242" spans="1:38" ht="17.25" customHeight="1">
      <c r="A242" s="311"/>
      <c r="B242" s="110" t="s">
        <v>1205</v>
      </c>
      <c r="C242" s="112"/>
      <c r="D242" s="47"/>
      <c r="E242" s="125"/>
      <c r="F242" s="109" t="s">
        <v>1201</v>
      </c>
      <c r="G242" s="55">
        <v>13.174082554613529</v>
      </c>
      <c r="H242" s="55">
        <v>19.264723258444036</v>
      </c>
      <c r="I242" s="55">
        <v>13.884696649562331</v>
      </c>
      <c r="J242" s="55">
        <v>18.643880926130098</v>
      </c>
      <c r="K242" s="55">
        <v>16.052733617681273</v>
      </c>
      <c r="L242" s="55">
        <v>9.903870478117884</v>
      </c>
      <c r="M242" s="55">
        <v>27.828348504551364</v>
      </c>
      <c r="N242" s="55">
        <v>5.785123966942149</v>
      </c>
      <c r="O242" s="55">
        <v>15.72804912803258</v>
      </c>
      <c r="P242" s="8"/>
      <c r="Q242" s="8"/>
      <c r="R242" s="8"/>
      <c r="S242" s="8"/>
      <c r="T242" s="8"/>
      <c r="U242" s="8"/>
      <c r="V242" s="8"/>
      <c r="W242" s="8"/>
      <c r="X242" s="8"/>
      <c r="Y242" s="8"/>
      <c r="Z242" s="8"/>
      <c r="AA242" s="8"/>
      <c r="AB242" s="8"/>
      <c r="AC242" s="8"/>
      <c r="AD242" s="8"/>
      <c r="AE242" s="8"/>
      <c r="AF242" s="8"/>
      <c r="AG242" s="8"/>
      <c r="AH242" s="8"/>
      <c r="AI242" s="8"/>
      <c r="AJ242" s="8"/>
      <c r="AK242" s="8"/>
      <c r="AL242" s="8"/>
    </row>
    <row r="243" spans="1:38" ht="17.25" customHeight="1">
      <c r="A243" s="311"/>
      <c r="B243" s="110" t="s">
        <v>1305</v>
      </c>
      <c r="C243" s="112"/>
      <c r="D243" s="47"/>
      <c r="E243" s="47"/>
      <c r="F243" s="111" t="s">
        <v>1201</v>
      </c>
      <c r="G243" s="55">
        <v>70.92518101367659</v>
      </c>
      <c r="H243" s="55">
        <v>79.19079047313606</v>
      </c>
      <c r="I243" s="55">
        <v>75.50181104738908</v>
      </c>
      <c r="J243" s="55">
        <v>73.93054024255788</v>
      </c>
      <c r="K243" s="55">
        <v>81.92544175483299</v>
      </c>
      <c r="L243" s="55">
        <v>76.29648368327852</v>
      </c>
      <c r="M243" s="55">
        <v>81.14434330299089</v>
      </c>
      <c r="N243" s="55">
        <v>63.02740321879078</v>
      </c>
      <c r="O243" s="55">
        <v>75.22546126478943</v>
      </c>
      <c r="P243" s="8"/>
      <c r="Q243" s="8"/>
      <c r="R243" s="8"/>
      <c r="S243" s="8"/>
      <c r="T243" s="8"/>
      <c r="U243" s="8"/>
      <c r="V243" s="8"/>
      <c r="W243" s="8"/>
      <c r="X243" s="8"/>
      <c r="Y243" s="8"/>
      <c r="Z243" s="8"/>
      <c r="AA243" s="8"/>
      <c r="AB243" s="8"/>
      <c r="AC243" s="8"/>
      <c r="AD243" s="8"/>
      <c r="AE243" s="8"/>
      <c r="AF243" s="8"/>
      <c r="AG243" s="8"/>
      <c r="AH243" s="8"/>
      <c r="AI243" s="8"/>
      <c r="AJ243" s="8"/>
      <c r="AK243" s="8"/>
      <c r="AL243" s="8"/>
    </row>
    <row r="244" spans="1:38" ht="17.25" customHeight="1">
      <c r="A244" s="310" t="s">
        <v>1304</v>
      </c>
      <c r="B244" s="149"/>
      <c r="C244" s="149"/>
      <c r="D244" s="39"/>
      <c r="E244" s="39"/>
      <c r="F244" s="39"/>
      <c r="G244" s="21"/>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row>
    <row r="245" spans="1:38" ht="17.25" customHeight="1">
      <c r="A245" s="311"/>
      <c r="B245" s="110" t="s">
        <v>1205</v>
      </c>
      <c r="C245" s="112"/>
      <c r="D245" s="47"/>
      <c r="E245" s="125"/>
      <c r="F245" s="109" t="s">
        <v>1201</v>
      </c>
      <c r="G245" s="55">
        <v>12.055284895240101</v>
      </c>
      <c r="H245" s="55">
        <v>17.282262940666158</v>
      </c>
      <c r="I245" s="55">
        <v>13.697826533305957</v>
      </c>
      <c r="J245" s="55">
        <v>16.742046464880744</v>
      </c>
      <c r="K245" s="55">
        <v>13.037405613024312</v>
      </c>
      <c r="L245" s="55">
        <v>8.719551627505929</v>
      </c>
      <c r="M245" s="55">
        <v>26.36103151862464</v>
      </c>
      <c r="N245" s="55">
        <v>4.894605216148625</v>
      </c>
      <c r="O245" s="55">
        <v>14.283376439490695</v>
      </c>
      <c r="P245" s="8"/>
      <c r="Q245" s="8"/>
      <c r="R245" s="8"/>
      <c r="S245" s="8"/>
      <c r="T245" s="8"/>
      <c r="U245" s="8"/>
      <c r="V245" s="8"/>
      <c r="W245" s="8"/>
      <c r="X245" s="8"/>
      <c r="Y245" s="8"/>
      <c r="Z245" s="8"/>
      <c r="AA245" s="8"/>
      <c r="AB245" s="8"/>
      <c r="AC245" s="8"/>
      <c r="AD245" s="8"/>
      <c r="AE245" s="8"/>
      <c r="AF245" s="8"/>
      <c r="AG245" s="8"/>
      <c r="AH245" s="8"/>
      <c r="AI245" s="8"/>
      <c r="AJ245" s="8"/>
      <c r="AK245" s="8"/>
      <c r="AL245" s="8"/>
    </row>
    <row r="246" spans="1:38" ht="17.25" customHeight="1">
      <c r="A246" s="311"/>
      <c r="B246" s="110" t="s">
        <v>1305</v>
      </c>
      <c r="C246" s="112"/>
      <c r="D246" s="47"/>
      <c r="E246" s="47"/>
      <c r="F246" s="111" t="s">
        <v>1201</v>
      </c>
      <c r="G246" s="55">
        <v>66.8769202791045</v>
      </c>
      <c r="H246" s="55">
        <v>71.76319040984252</v>
      </c>
      <c r="I246" s="55">
        <v>69.42187545830522</v>
      </c>
      <c r="J246" s="55">
        <v>70.06842166299433</v>
      </c>
      <c r="K246" s="55">
        <v>70.34612195015495</v>
      </c>
      <c r="L246" s="55">
        <v>71.1360206941151</v>
      </c>
      <c r="M246" s="55">
        <v>77.95487106017191</v>
      </c>
      <c r="N246" s="55">
        <v>54.41229010360843</v>
      </c>
      <c r="O246" s="55">
        <v>69.32110470349248</v>
      </c>
      <c r="P246" s="8"/>
      <c r="Q246" s="8"/>
      <c r="R246" s="8"/>
      <c r="S246" s="8"/>
      <c r="T246" s="8"/>
      <c r="U246" s="8"/>
      <c r="V246" s="8"/>
      <c r="W246" s="8"/>
      <c r="X246" s="8"/>
      <c r="Y246" s="8"/>
      <c r="Z246" s="8"/>
      <c r="AA246" s="8"/>
      <c r="AB246" s="8"/>
      <c r="AC246" s="8"/>
      <c r="AD246" s="8"/>
      <c r="AE246" s="8"/>
      <c r="AF246" s="8"/>
      <c r="AG246" s="8"/>
      <c r="AH246" s="8"/>
      <c r="AI246" s="8"/>
      <c r="AJ246" s="8"/>
      <c r="AK246" s="8"/>
      <c r="AL246" s="8"/>
    </row>
    <row r="247" spans="1:38" ht="17.25" customHeight="1">
      <c r="A247" s="47" t="s">
        <v>1306</v>
      </c>
      <c r="B247" s="39"/>
      <c r="C247" s="39"/>
      <c r="D247" s="39"/>
      <c r="E247" s="39"/>
      <c r="F247" s="39"/>
      <c r="P247" s="8"/>
      <c r="Q247" s="8"/>
      <c r="R247" s="8"/>
      <c r="S247" s="8"/>
      <c r="T247" s="8"/>
      <c r="U247" s="8"/>
      <c r="V247" s="8"/>
      <c r="W247" s="8"/>
      <c r="X247" s="8"/>
      <c r="Y247" s="8"/>
      <c r="Z247" s="8"/>
      <c r="AA247" s="8"/>
      <c r="AB247" s="8"/>
      <c r="AC247" s="8"/>
      <c r="AD247" s="8"/>
      <c r="AE247" s="8"/>
      <c r="AF247" s="8"/>
      <c r="AG247" s="8"/>
      <c r="AH247" s="8"/>
      <c r="AI247" s="8"/>
      <c r="AJ247" s="8"/>
      <c r="AK247" s="8"/>
      <c r="AL247" s="8"/>
    </row>
    <row r="248" spans="1:38" ht="17.25" customHeight="1">
      <c r="A248" s="310" t="s">
        <v>1307</v>
      </c>
      <c r="B248" s="149"/>
      <c r="C248" s="149"/>
      <c r="D248" s="64"/>
      <c r="E248" s="77"/>
      <c r="F248" s="77"/>
      <c r="P248" s="8"/>
      <c r="Q248" s="8"/>
      <c r="R248" s="8"/>
      <c r="S248" s="8"/>
      <c r="T248" s="8"/>
      <c r="U248" s="8"/>
      <c r="V248" s="8"/>
      <c r="W248" s="8"/>
      <c r="X248" s="8"/>
      <c r="Y248" s="8"/>
      <c r="Z248" s="8"/>
      <c r="AA248" s="8"/>
      <c r="AB248" s="8"/>
      <c r="AC248" s="8"/>
      <c r="AD248" s="8"/>
      <c r="AE248" s="8"/>
      <c r="AF248" s="8"/>
      <c r="AG248" s="8"/>
      <c r="AH248" s="8"/>
      <c r="AI248" s="8"/>
      <c r="AJ248" s="8"/>
      <c r="AK248" s="8"/>
      <c r="AL248" s="8"/>
    </row>
    <row r="249" spans="1:38" ht="17.25" customHeight="1">
      <c r="A249" s="311"/>
      <c r="B249" s="110" t="s">
        <v>1205</v>
      </c>
      <c r="C249" s="112"/>
      <c r="D249" s="47"/>
      <c r="E249" s="125"/>
      <c r="F249" s="74" t="s">
        <v>1250</v>
      </c>
      <c r="G249" s="314">
        <v>36</v>
      </c>
      <c r="H249" s="314">
        <v>17</v>
      </c>
      <c r="I249" s="314">
        <v>16</v>
      </c>
      <c r="J249" s="314">
        <v>3</v>
      </c>
      <c r="K249" s="314">
        <v>3</v>
      </c>
      <c r="L249" s="314">
        <v>2</v>
      </c>
      <c r="M249" s="314">
        <v>0</v>
      </c>
      <c r="N249" s="314">
        <v>2</v>
      </c>
      <c r="O249" s="314">
        <v>79</v>
      </c>
      <c r="P249" s="8"/>
      <c r="Q249" s="8"/>
      <c r="R249" s="8"/>
      <c r="S249" s="8"/>
      <c r="T249" s="8"/>
      <c r="U249" s="8"/>
      <c r="V249" s="8"/>
      <c r="W249" s="8"/>
      <c r="X249" s="8"/>
      <c r="Y249" s="8"/>
      <c r="Z249" s="8"/>
      <c r="AA249" s="8"/>
      <c r="AB249" s="8"/>
      <c r="AC249" s="8"/>
      <c r="AD249" s="8"/>
      <c r="AE249" s="8"/>
      <c r="AF249" s="8"/>
      <c r="AG249" s="8"/>
      <c r="AH249" s="8"/>
      <c r="AI249" s="8"/>
      <c r="AJ249" s="8"/>
      <c r="AK249" s="8"/>
      <c r="AL249" s="8"/>
    </row>
    <row r="250" spans="1:38" ht="17.25" customHeight="1">
      <c r="A250" s="311"/>
      <c r="B250" s="110" t="s">
        <v>1132</v>
      </c>
      <c r="C250" s="112"/>
      <c r="D250" s="47"/>
      <c r="E250" s="47"/>
      <c r="F250" s="74" t="s">
        <v>1250</v>
      </c>
      <c r="G250" s="314">
        <v>310</v>
      </c>
      <c r="H250" s="314">
        <v>72</v>
      </c>
      <c r="I250" s="314">
        <v>358</v>
      </c>
      <c r="J250" s="314">
        <v>114</v>
      </c>
      <c r="K250" s="314">
        <v>73</v>
      </c>
      <c r="L250" s="314">
        <v>44</v>
      </c>
      <c r="M250" s="314">
        <v>12</v>
      </c>
      <c r="N250" s="314">
        <v>31</v>
      </c>
      <c r="O250" s="314">
        <v>1014</v>
      </c>
      <c r="P250" s="8"/>
      <c r="Q250" s="8"/>
      <c r="R250" s="8"/>
      <c r="S250" s="8"/>
      <c r="T250" s="8"/>
      <c r="U250" s="8"/>
      <c r="V250" s="8"/>
      <c r="W250" s="8"/>
      <c r="X250" s="8"/>
      <c r="Y250" s="8"/>
      <c r="Z250" s="8"/>
      <c r="AA250" s="8"/>
      <c r="AB250" s="8"/>
      <c r="AC250" s="8"/>
      <c r="AD250" s="8"/>
      <c r="AE250" s="8"/>
      <c r="AF250" s="8"/>
      <c r="AG250" s="8"/>
      <c r="AH250" s="8"/>
      <c r="AI250" s="8"/>
      <c r="AJ250" s="8"/>
      <c r="AK250" s="8"/>
      <c r="AL250" s="8"/>
    </row>
    <row r="251" spans="1:38" ht="17.25" customHeight="1">
      <c r="A251" s="312"/>
      <c r="B251" s="110" t="s">
        <v>1296</v>
      </c>
      <c r="C251" s="267"/>
      <c r="D251" s="39"/>
      <c r="E251" s="39"/>
      <c r="F251" s="74" t="s">
        <v>1250</v>
      </c>
      <c r="G251" s="314">
        <v>298</v>
      </c>
      <c r="H251" s="314">
        <v>48</v>
      </c>
      <c r="I251" s="314">
        <v>371</v>
      </c>
      <c r="J251" s="314">
        <v>160</v>
      </c>
      <c r="K251" s="314">
        <v>119</v>
      </c>
      <c r="L251" s="314">
        <v>50</v>
      </c>
      <c r="M251" s="314">
        <v>12</v>
      </c>
      <c r="N251" s="314">
        <v>135</v>
      </c>
      <c r="O251" s="314">
        <v>1193</v>
      </c>
      <c r="P251" s="8"/>
      <c r="Q251" s="8"/>
      <c r="R251" s="8"/>
      <c r="S251" s="8"/>
      <c r="T251" s="8"/>
      <c r="U251" s="8"/>
      <c r="V251" s="8"/>
      <c r="W251" s="8"/>
      <c r="X251" s="8"/>
      <c r="Y251" s="8"/>
      <c r="Z251" s="8"/>
      <c r="AA251" s="8"/>
      <c r="AB251" s="8"/>
      <c r="AC251" s="8"/>
      <c r="AD251" s="8"/>
      <c r="AE251" s="8"/>
      <c r="AF251" s="8"/>
      <c r="AG251" s="8"/>
      <c r="AH251" s="8"/>
      <c r="AI251" s="8"/>
      <c r="AJ251" s="8"/>
      <c r="AK251" s="8"/>
      <c r="AL251" s="8"/>
    </row>
    <row r="252" spans="1:38" ht="17.25" customHeight="1">
      <c r="A252" s="311"/>
      <c r="B252" s="150" t="s">
        <v>1297</v>
      </c>
      <c r="C252" s="267"/>
      <c r="D252" s="39"/>
      <c r="E252" s="39"/>
      <c r="F252" s="74" t="s">
        <v>1250</v>
      </c>
      <c r="G252" s="314">
        <v>644</v>
      </c>
      <c r="H252" s="314">
        <v>137</v>
      </c>
      <c r="I252" s="314">
        <v>745</v>
      </c>
      <c r="J252" s="314">
        <v>277</v>
      </c>
      <c r="K252" s="314">
        <v>195</v>
      </c>
      <c r="L252" s="314">
        <v>96</v>
      </c>
      <c r="M252" s="314">
        <v>24</v>
      </c>
      <c r="N252" s="314">
        <v>168</v>
      </c>
      <c r="O252" s="314">
        <v>2286</v>
      </c>
      <c r="P252" s="8"/>
      <c r="Q252" s="8"/>
      <c r="R252" s="8"/>
      <c r="S252" s="8"/>
      <c r="T252" s="8"/>
      <c r="U252" s="8"/>
      <c r="V252" s="8"/>
      <c r="W252" s="8"/>
      <c r="X252" s="8"/>
      <c r="Y252" s="8"/>
      <c r="Z252" s="8"/>
      <c r="AA252" s="8"/>
      <c r="AB252" s="8"/>
      <c r="AC252" s="8"/>
      <c r="AD252" s="8"/>
      <c r="AE252" s="8"/>
      <c r="AF252" s="8"/>
      <c r="AG252" s="8"/>
      <c r="AH252" s="8"/>
      <c r="AI252" s="8"/>
      <c r="AJ252" s="8"/>
      <c r="AK252" s="8"/>
      <c r="AL252" s="8"/>
    </row>
    <row r="253" spans="1:38" ht="17.25" customHeight="1">
      <c r="A253" s="310" t="s">
        <v>1308</v>
      </c>
      <c r="B253" s="149"/>
      <c r="C253" s="149"/>
      <c r="D253" s="39"/>
      <c r="E253" s="39"/>
      <c r="F253" s="39"/>
      <c r="G253" s="188"/>
      <c r="H253" s="188"/>
      <c r="I253" s="315"/>
      <c r="J253" s="315"/>
      <c r="K253" s="315"/>
      <c r="L253" s="315"/>
      <c r="M253" s="315"/>
      <c r="N253" s="315"/>
      <c r="O253" s="316"/>
      <c r="P253" s="8"/>
      <c r="Q253" s="8"/>
      <c r="R253" s="8"/>
      <c r="S253" s="8"/>
      <c r="T253" s="8"/>
      <c r="U253" s="8"/>
      <c r="V253" s="8"/>
      <c r="W253" s="8"/>
      <c r="X253" s="8"/>
      <c r="Y253" s="8"/>
      <c r="Z253" s="8"/>
      <c r="AA253" s="8"/>
      <c r="AB253" s="8"/>
      <c r="AC253" s="8"/>
      <c r="AD253" s="8"/>
      <c r="AE253" s="8"/>
      <c r="AF253" s="8"/>
      <c r="AG253" s="8"/>
      <c r="AH253" s="8"/>
      <c r="AI253" s="8"/>
      <c r="AJ253" s="8"/>
      <c r="AK253" s="8"/>
      <c r="AL253" s="8"/>
    </row>
    <row r="254" spans="1:38" ht="17.25" customHeight="1">
      <c r="A254" s="311"/>
      <c r="B254" s="110" t="s">
        <v>1205</v>
      </c>
      <c r="C254" s="112"/>
      <c r="D254" s="47"/>
      <c r="E254" s="125"/>
      <c r="F254" s="74" t="s">
        <v>1250</v>
      </c>
      <c r="G254" s="314">
        <v>117</v>
      </c>
      <c r="H254" s="314">
        <v>58</v>
      </c>
      <c r="I254" s="314">
        <v>87</v>
      </c>
      <c r="J254" s="314">
        <v>26</v>
      </c>
      <c r="K254" s="314">
        <v>26</v>
      </c>
      <c r="L254" s="314">
        <v>12</v>
      </c>
      <c r="M254" s="314">
        <v>3</v>
      </c>
      <c r="N254" s="314">
        <v>9</v>
      </c>
      <c r="O254" s="314">
        <v>338</v>
      </c>
      <c r="P254" s="8"/>
      <c r="Q254" s="8"/>
      <c r="R254" s="8"/>
      <c r="S254" s="8"/>
      <c r="T254" s="8"/>
      <c r="U254" s="8"/>
      <c r="V254" s="8"/>
      <c r="W254" s="8"/>
      <c r="X254" s="8"/>
      <c r="Y254" s="8"/>
      <c r="Z254" s="8"/>
      <c r="AA254" s="8"/>
      <c r="AB254" s="8"/>
      <c r="AC254" s="8"/>
      <c r="AD254" s="8"/>
      <c r="AE254" s="8"/>
      <c r="AF254" s="8"/>
      <c r="AG254" s="8"/>
      <c r="AH254" s="8"/>
      <c r="AI254" s="8"/>
      <c r="AJ254" s="8"/>
      <c r="AK254" s="8"/>
      <c r="AL254" s="8"/>
    </row>
    <row r="255" spans="1:38" ht="17.25" customHeight="1">
      <c r="A255" s="311"/>
      <c r="B255" s="110" t="s">
        <v>1132</v>
      </c>
      <c r="C255" s="112"/>
      <c r="D255" s="47"/>
      <c r="E255" s="47"/>
      <c r="F255" s="74" t="s">
        <v>1250</v>
      </c>
      <c r="G255" s="314">
        <v>704</v>
      </c>
      <c r="H255" s="314">
        <v>228</v>
      </c>
      <c r="I255" s="314">
        <v>650</v>
      </c>
      <c r="J255" s="314">
        <v>326</v>
      </c>
      <c r="K255" s="314">
        <v>326</v>
      </c>
      <c r="L255" s="314">
        <v>88</v>
      </c>
      <c r="M255" s="314">
        <v>25</v>
      </c>
      <c r="N255" s="314">
        <v>149</v>
      </c>
      <c r="O255" s="314">
        <v>2496</v>
      </c>
      <c r="P255" s="8"/>
      <c r="Q255" s="8"/>
      <c r="R255" s="8"/>
      <c r="S255" s="8"/>
      <c r="T255" s="8"/>
      <c r="U255" s="8"/>
      <c r="V255" s="8"/>
      <c r="W255" s="8"/>
      <c r="X255" s="8"/>
      <c r="Y255" s="8"/>
      <c r="Z255" s="8"/>
      <c r="AA255" s="8"/>
      <c r="AB255" s="8"/>
      <c r="AC255" s="8"/>
      <c r="AD255" s="8"/>
      <c r="AE255" s="8"/>
      <c r="AF255" s="8"/>
      <c r="AG255" s="8"/>
      <c r="AH255" s="8"/>
      <c r="AI255" s="8"/>
      <c r="AJ255" s="8"/>
      <c r="AK255" s="8"/>
      <c r="AL255" s="8"/>
    </row>
    <row r="256" spans="1:38" ht="17.25" customHeight="1">
      <c r="A256" s="311"/>
      <c r="B256" s="110" t="s">
        <v>1296</v>
      </c>
      <c r="C256" s="267"/>
      <c r="D256" s="39"/>
      <c r="E256" s="39"/>
      <c r="F256" s="74" t="s">
        <v>1250</v>
      </c>
      <c r="G256" s="314">
        <v>586</v>
      </c>
      <c r="H256" s="314">
        <v>83</v>
      </c>
      <c r="I256" s="314">
        <v>478</v>
      </c>
      <c r="J256" s="314">
        <v>368</v>
      </c>
      <c r="K256" s="314">
        <v>207</v>
      </c>
      <c r="L256" s="314">
        <v>86</v>
      </c>
      <c r="M256" s="314">
        <v>9</v>
      </c>
      <c r="N256" s="314">
        <v>367</v>
      </c>
      <c r="O256" s="314">
        <v>2184</v>
      </c>
      <c r="P256" s="8"/>
      <c r="Q256" s="8"/>
      <c r="R256" s="8"/>
      <c r="S256" s="8"/>
      <c r="T256" s="8"/>
      <c r="U256" s="8"/>
      <c r="V256" s="8"/>
      <c r="W256" s="8"/>
      <c r="X256" s="8"/>
      <c r="Y256" s="8"/>
      <c r="Z256" s="8"/>
      <c r="AA256" s="8"/>
      <c r="AB256" s="8"/>
      <c r="AC256" s="8"/>
      <c r="AD256" s="8"/>
      <c r="AE256" s="8"/>
      <c r="AF256" s="8"/>
      <c r="AG256" s="8"/>
      <c r="AH256" s="8"/>
      <c r="AI256" s="8"/>
      <c r="AJ256" s="8"/>
      <c r="AK256" s="8"/>
      <c r="AL256" s="8"/>
    </row>
    <row r="257" spans="1:38" ht="17.25" customHeight="1">
      <c r="A257" s="313"/>
      <c r="B257" s="150" t="s">
        <v>1297</v>
      </c>
      <c r="C257" s="267"/>
      <c r="D257" s="39"/>
      <c r="E257" s="39"/>
      <c r="F257" s="74" t="s">
        <v>1250</v>
      </c>
      <c r="G257" s="314">
        <v>1407</v>
      </c>
      <c r="H257" s="314">
        <v>369</v>
      </c>
      <c r="I257" s="314">
        <v>1215</v>
      </c>
      <c r="J257" s="314">
        <v>720</v>
      </c>
      <c r="K257" s="314">
        <v>559</v>
      </c>
      <c r="L257" s="314">
        <v>186</v>
      </c>
      <c r="M257" s="314">
        <v>37</v>
      </c>
      <c r="N257" s="314">
        <v>525</v>
      </c>
      <c r="O257" s="314">
        <v>5018</v>
      </c>
      <c r="P257" s="8"/>
      <c r="Q257" s="8"/>
      <c r="R257" s="8"/>
      <c r="S257" s="8"/>
      <c r="T257" s="8"/>
      <c r="U257" s="8"/>
      <c r="V257" s="8"/>
      <c r="W257" s="8"/>
      <c r="X257" s="8"/>
      <c r="Y257" s="8"/>
      <c r="Z257" s="8"/>
      <c r="AA257" s="8"/>
      <c r="AB257" s="8"/>
      <c r="AC257" s="8"/>
      <c r="AD257" s="8"/>
      <c r="AE257" s="8"/>
      <c r="AF257" s="8"/>
      <c r="AG257" s="8"/>
      <c r="AH257" s="8"/>
      <c r="AI257" s="8"/>
      <c r="AJ257" s="8"/>
      <c r="AK257" s="8"/>
      <c r="AL257" s="8"/>
    </row>
    <row r="258" spans="1:38" ht="17.25" customHeight="1">
      <c r="A258" s="310" t="s">
        <v>1309</v>
      </c>
      <c r="B258" s="149"/>
      <c r="C258" s="149"/>
      <c r="D258" s="39"/>
      <c r="E258" s="39"/>
      <c r="F258" s="39"/>
      <c r="G258" s="319"/>
      <c r="H258" s="316"/>
      <c r="I258" s="316"/>
      <c r="J258" s="316"/>
      <c r="K258" s="316"/>
      <c r="L258" s="316"/>
      <c r="M258" s="316"/>
      <c r="N258" s="316"/>
      <c r="O258" s="316"/>
      <c r="P258" s="8"/>
      <c r="Q258" s="8"/>
      <c r="R258" s="8"/>
      <c r="S258" s="8"/>
      <c r="T258" s="8"/>
      <c r="U258" s="8"/>
      <c r="V258" s="8"/>
      <c r="W258" s="8"/>
      <c r="X258" s="8"/>
      <c r="Y258" s="8"/>
      <c r="Z258" s="8"/>
      <c r="AA258" s="8"/>
      <c r="AB258" s="8"/>
      <c r="AC258" s="8"/>
      <c r="AD258" s="8"/>
      <c r="AE258" s="8"/>
      <c r="AF258" s="8"/>
      <c r="AG258" s="8"/>
      <c r="AH258" s="8"/>
      <c r="AI258" s="8"/>
      <c r="AJ258" s="8"/>
      <c r="AK258" s="8"/>
      <c r="AL258" s="8"/>
    </row>
    <row r="259" spans="1:38" ht="17.25" customHeight="1">
      <c r="A259" s="311"/>
      <c r="B259" s="110" t="s">
        <v>1205</v>
      </c>
      <c r="C259" s="112"/>
      <c r="D259" s="47"/>
      <c r="E259" s="125"/>
      <c r="F259" s="74" t="s">
        <v>1250</v>
      </c>
      <c r="G259" s="314">
        <v>131</v>
      </c>
      <c r="H259" s="314">
        <v>63</v>
      </c>
      <c r="I259" s="314">
        <v>94</v>
      </c>
      <c r="J259" s="314">
        <v>28</v>
      </c>
      <c r="K259" s="314">
        <v>26</v>
      </c>
      <c r="L259" s="314">
        <v>13</v>
      </c>
      <c r="M259" s="314">
        <v>3</v>
      </c>
      <c r="N259" s="314">
        <v>9</v>
      </c>
      <c r="O259" s="314">
        <v>367</v>
      </c>
      <c r="P259" s="8"/>
      <c r="Q259" s="8"/>
      <c r="R259" s="8"/>
      <c r="S259" s="8"/>
      <c r="T259" s="8"/>
      <c r="U259" s="8"/>
      <c r="V259" s="8"/>
      <c r="W259" s="8"/>
      <c r="X259" s="8"/>
      <c r="Y259" s="8"/>
      <c r="Z259" s="8"/>
      <c r="AA259" s="8"/>
      <c r="AB259" s="8"/>
      <c r="AC259" s="8"/>
      <c r="AD259" s="8"/>
      <c r="AE259" s="8"/>
      <c r="AF259" s="8"/>
      <c r="AG259" s="8"/>
      <c r="AH259" s="8"/>
      <c r="AI259" s="8"/>
      <c r="AJ259" s="8"/>
      <c r="AK259" s="8"/>
      <c r="AL259" s="8"/>
    </row>
    <row r="260" spans="1:38" ht="17.25" customHeight="1">
      <c r="A260" s="311"/>
      <c r="B260" s="110" t="s">
        <v>1132</v>
      </c>
      <c r="C260" s="112"/>
      <c r="D260" s="47"/>
      <c r="E260" s="47"/>
      <c r="F260" s="74" t="s">
        <v>1250</v>
      </c>
      <c r="G260" s="314">
        <v>877</v>
      </c>
      <c r="H260" s="314">
        <v>254</v>
      </c>
      <c r="I260" s="314">
        <v>790</v>
      </c>
      <c r="J260" s="314">
        <v>381</v>
      </c>
      <c r="K260" s="314">
        <v>347</v>
      </c>
      <c r="L260" s="314">
        <v>107</v>
      </c>
      <c r="M260" s="314">
        <v>27</v>
      </c>
      <c r="N260" s="314">
        <v>158</v>
      </c>
      <c r="O260" s="314">
        <v>2941</v>
      </c>
      <c r="P260" s="8"/>
      <c r="Q260" s="8"/>
      <c r="R260" s="8"/>
      <c r="S260" s="8"/>
      <c r="T260" s="8"/>
      <c r="U260" s="8"/>
      <c r="V260" s="8"/>
      <c r="W260" s="8"/>
      <c r="X260" s="8"/>
      <c r="Y260" s="8"/>
      <c r="Z260" s="8"/>
      <c r="AA260" s="8"/>
      <c r="AB260" s="8"/>
      <c r="AC260" s="8"/>
      <c r="AD260" s="8"/>
      <c r="AE260" s="8"/>
      <c r="AF260" s="8"/>
      <c r="AG260" s="8"/>
      <c r="AH260" s="8"/>
      <c r="AI260" s="8"/>
      <c r="AJ260" s="8"/>
      <c r="AK260" s="8"/>
      <c r="AL260" s="8"/>
    </row>
    <row r="261" spans="1:38" ht="17.25" customHeight="1">
      <c r="A261" s="311"/>
      <c r="B261" s="110" t="s">
        <v>1296</v>
      </c>
      <c r="C261" s="267"/>
      <c r="D261" s="39"/>
      <c r="E261" s="39"/>
      <c r="F261" s="74" t="s">
        <v>1250</v>
      </c>
      <c r="G261" s="314">
        <v>917</v>
      </c>
      <c r="H261" s="314">
        <v>135</v>
      </c>
      <c r="I261" s="314">
        <v>820</v>
      </c>
      <c r="J261" s="314">
        <v>592</v>
      </c>
      <c r="K261" s="314">
        <v>306</v>
      </c>
      <c r="L261" s="314">
        <v>132</v>
      </c>
      <c r="M261" s="314">
        <v>17</v>
      </c>
      <c r="N261" s="314">
        <v>479</v>
      </c>
      <c r="O261" s="314">
        <v>3398</v>
      </c>
      <c r="P261" s="8"/>
      <c r="Q261" s="8"/>
      <c r="R261" s="8"/>
      <c r="S261" s="8"/>
      <c r="T261" s="8"/>
      <c r="U261" s="8"/>
      <c r="V261" s="8"/>
      <c r="W261" s="8"/>
      <c r="X261" s="8"/>
      <c r="Y261" s="8"/>
      <c r="Z261" s="8"/>
      <c r="AA261" s="8"/>
      <c r="AB261" s="8"/>
      <c r="AC261" s="8"/>
      <c r="AD261" s="8"/>
      <c r="AE261" s="8"/>
      <c r="AF261" s="8"/>
      <c r="AG261" s="8"/>
      <c r="AH261" s="8"/>
      <c r="AI261" s="8"/>
      <c r="AJ261" s="8"/>
      <c r="AK261" s="8"/>
      <c r="AL261" s="8"/>
    </row>
    <row r="262" spans="1:38" ht="17.25" customHeight="1">
      <c r="A262" s="313"/>
      <c r="B262" s="150" t="s">
        <v>1297</v>
      </c>
      <c r="C262" s="267"/>
      <c r="D262" s="39"/>
      <c r="E262" s="39"/>
      <c r="F262" s="74" t="s">
        <v>1250</v>
      </c>
      <c r="G262" s="314">
        <v>1925</v>
      </c>
      <c r="H262" s="314">
        <v>452</v>
      </c>
      <c r="I262" s="314">
        <v>1704</v>
      </c>
      <c r="J262" s="314">
        <v>1001</v>
      </c>
      <c r="K262" s="314">
        <v>679</v>
      </c>
      <c r="L262" s="314">
        <v>252</v>
      </c>
      <c r="M262" s="314">
        <v>47</v>
      </c>
      <c r="N262" s="314">
        <v>646</v>
      </c>
      <c r="O262" s="314">
        <v>6706</v>
      </c>
      <c r="P262" s="8"/>
      <c r="Q262" s="8"/>
      <c r="R262" s="8"/>
      <c r="S262" s="8"/>
      <c r="T262" s="8"/>
      <c r="U262" s="8"/>
      <c r="V262" s="8"/>
      <c r="W262" s="8"/>
      <c r="X262" s="8"/>
      <c r="Y262" s="8"/>
      <c r="Z262" s="8"/>
      <c r="AA262" s="8"/>
      <c r="AB262" s="8"/>
      <c r="AC262" s="8"/>
      <c r="AD262" s="8"/>
      <c r="AE262" s="8"/>
      <c r="AF262" s="8"/>
      <c r="AG262" s="8"/>
      <c r="AH262" s="8"/>
      <c r="AI262" s="8"/>
      <c r="AJ262" s="8"/>
      <c r="AK262" s="8"/>
      <c r="AL262" s="8"/>
    </row>
    <row r="263" spans="1:38" ht="17.25" customHeight="1">
      <c r="A263" s="180" t="s">
        <v>1298</v>
      </c>
      <c r="B263" s="47"/>
      <c r="C263" s="47"/>
      <c r="D263" s="47"/>
      <c r="E263" s="47"/>
      <c r="F263" s="74"/>
      <c r="G263" s="21"/>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row>
    <row r="264" spans="1:38" ht="17.25" customHeight="1">
      <c r="A264" s="310" t="s">
        <v>1307</v>
      </c>
      <c r="B264" s="149"/>
      <c r="C264" s="149"/>
      <c r="D264" s="64"/>
      <c r="E264" s="77"/>
      <c r="F264" s="39"/>
      <c r="G264" s="21"/>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row>
    <row r="265" spans="1:38" ht="17.25" customHeight="1">
      <c r="A265" s="311"/>
      <c r="B265" s="110" t="s">
        <v>1205</v>
      </c>
      <c r="C265" s="112"/>
      <c r="D265" s="47"/>
      <c r="E265" s="125"/>
      <c r="F265" s="109" t="s">
        <v>1201</v>
      </c>
      <c r="G265" s="55">
        <v>5.590062111801243</v>
      </c>
      <c r="H265" s="55">
        <v>12.408759124087592</v>
      </c>
      <c r="I265" s="55">
        <v>2.1476510067114094</v>
      </c>
      <c r="J265" s="55">
        <v>1.083032490974729</v>
      </c>
      <c r="K265" s="55">
        <v>1.5384615384615385</v>
      </c>
      <c r="L265" s="55">
        <v>2.083333333333333</v>
      </c>
      <c r="M265" s="55">
        <v>0</v>
      </c>
      <c r="N265" s="55">
        <v>1.1904761904761905</v>
      </c>
      <c r="O265" s="55">
        <v>3.4558180227471564</v>
      </c>
      <c r="P265" s="8"/>
      <c r="Q265" s="8"/>
      <c r="R265" s="8"/>
      <c r="S265" s="8"/>
      <c r="T265" s="8"/>
      <c r="U265" s="8"/>
      <c r="V265" s="8"/>
      <c r="W265" s="8"/>
      <c r="X265" s="8"/>
      <c r="Y265" s="8"/>
      <c r="Z265" s="8"/>
      <c r="AA265" s="8"/>
      <c r="AB265" s="8"/>
      <c r="AC265" s="8"/>
      <c r="AD265" s="8"/>
      <c r="AE265" s="8"/>
      <c r="AF265" s="8"/>
      <c r="AG265" s="8"/>
      <c r="AH265" s="8"/>
      <c r="AI265" s="8"/>
      <c r="AJ265" s="8"/>
      <c r="AK265" s="8"/>
      <c r="AL265" s="8"/>
    </row>
    <row r="266" spans="1:38" ht="17.25" customHeight="1">
      <c r="A266" s="311"/>
      <c r="B266" s="110" t="s">
        <v>1305</v>
      </c>
      <c r="C266" s="112"/>
      <c r="D266" s="47"/>
      <c r="E266" s="47"/>
      <c r="F266" s="111" t="s">
        <v>1201</v>
      </c>
      <c r="G266" s="55">
        <v>53.72670807453416</v>
      </c>
      <c r="H266" s="55">
        <v>64.96350364963503</v>
      </c>
      <c r="I266" s="55">
        <v>50.20134228187919</v>
      </c>
      <c r="J266" s="55">
        <v>42.238267148014444</v>
      </c>
      <c r="K266" s="55">
        <v>38.97435897435898</v>
      </c>
      <c r="L266" s="55">
        <v>47.91666666666667</v>
      </c>
      <c r="M266" s="55">
        <v>50</v>
      </c>
      <c r="N266" s="55">
        <v>19.642857142857142</v>
      </c>
      <c r="O266" s="55">
        <v>47.812773403324584</v>
      </c>
      <c r="P266" s="8"/>
      <c r="Q266" s="8"/>
      <c r="R266" s="8"/>
      <c r="S266" s="8"/>
      <c r="T266" s="8"/>
      <c r="U266" s="8"/>
      <c r="V266" s="8"/>
      <c r="W266" s="8"/>
      <c r="X266" s="8"/>
      <c r="Y266" s="8"/>
      <c r="Z266" s="8"/>
      <c r="AA266" s="8"/>
      <c r="AB266" s="8"/>
      <c r="AC266" s="8"/>
      <c r="AD266" s="8"/>
      <c r="AE266" s="8"/>
      <c r="AF266" s="8"/>
      <c r="AG266" s="8"/>
      <c r="AH266" s="8"/>
      <c r="AI266" s="8"/>
      <c r="AJ266" s="8"/>
      <c r="AK266" s="8"/>
      <c r="AL266" s="8"/>
    </row>
    <row r="267" spans="1:38" ht="17.25" customHeight="1">
      <c r="A267" s="310" t="s">
        <v>1308</v>
      </c>
      <c r="B267" s="149"/>
      <c r="C267" s="149"/>
      <c r="D267" s="39"/>
      <c r="E267" s="39"/>
      <c r="F267" s="39"/>
      <c r="G267" s="21"/>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row>
    <row r="268" spans="1:38" ht="17.25" customHeight="1">
      <c r="A268" s="311"/>
      <c r="B268" s="110" t="s">
        <v>1205</v>
      </c>
      <c r="C268" s="112"/>
      <c r="D268" s="47"/>
      <c r="E268" s="125"/>
      <c r="F268" s="109" t="s">
        <v>1201</v>
      </c>
      <c r="G268" s="55">
        <v>8.315565031982942</v>
      </c>
      <c r="H268" s="55">
        <v>15.718157181571815</v>
      </c>
      <c r="I268" s="55">
        <v>7.160493827160494</v>
      </c>
      <c r="J268" s="55">
        <v>3.6111111111111107</v>
      </c>
      <c r="K268" s="55">
        <v>4.651162790697675</v>
      </c>
      <c r="L268" s="55">
        <v>6.451612903225806</v>
      </c>
      <c r="M268" s="55">
        <v>8.108108108108109</v>
      </c>
      <c r="N268" s="55">
        <v>1.7142857142857144</v>
      </c>
      <c r="O268" s="55">
        <v>6.7357512953367875</v>
      </c>
      <c r="P268" s="8"/>
      <c r="Q268" s="8"/>
      <c r="R268" s="8"/>
      <c r="S268" s="8"/>
      <c r="T268" s="8"/>
      <c r="U268" s="8"/>
      <c r="V268" s="8"/>
      <c r="W268" s="8"/>
      <c r="X268" s="8"/>
      <c r="Y268" s="8"/>
      <c r="Z268" s="8"/>
      <c r="AA268" s="8"/>
      <c r="AB268" s="8"/>
      <c r="AC268" s="8"/>
      <c r="AD268" s="8"/>
      <c r="AE268" s="8"/>
      <c r="AF268" s="8"/>
      <c r="AG268" s="8"/>
      <c r="AH268" s="8"/>
      <c r="AI268" s="8"/>
      <c r="AJ268" s="8"/>
      <c r="AK268" s="8"/>
      <c r="AL268" s="8"/>
    </row>
    <row r="269" spans="1:38" ht="17.25" customHeight="1">
      <c r="A269" s="311"/>
      <c r="B269" s="110" t="s">
        <v>1305</v>
      </c>
      <c r="C269" s="112"/>
      <c r="D269" s="47"/>
      <c r="E269" s="47"/>
      <c r="F269" s="111" t="s">
        <v>1201</v>
      </c>
      <c r="G269" s="55">
        <v>58.35110163468372</v>
      </c>
      <c r="H269" s="55">
        <v>77.50677506775068</v>
      </c>
      <c r="I269" s="55">
        <v>60.65843621399177</v>
      </c>
      <c r="J269" s="55">
        <v>48.888888888888886</v>
      </c>
      <c r="K269" s="55">
        <v>62.9695885509839</v>
      </c>
      <c r="L269" s="55">
        <v>53.76344086021505</v>
      </c>
      <c r="M269" s="55">
        <v>75.67567567567568</v>
      </c>
      <c r="N269" s="55">
        <v>30.0952380952381</v>
      </c>
      <c r="O269" s="55">
        <v>56.476683937823836</v>
      </c>
      <c r="P269" s="8"/>
      <c r="Q269" s="8"/>
      <c r="R269" s="8"/>
      <c r="S269" s="8"/>
      <c r="T269" s="8"/>
      <c r="U269" s="8"/>
      <c r="V269" s="8"/>
      <c r="W269" s="8"/>
      <c r="X269" s="8"/>
      <c r="Y269" s="8"/>
      <c r="Z269" s="8"/>
      <c r="AA269" s="8"/>
      <c r="AB269" s="8"/>
      <c r="AC269" s="8"/>
      <c r="AD269" s="8"/>
      <c r="AE269" s="8"/>
      <c r="AF269" s="8"/>
      <c r="AG269" s="8"/>
      <c r="AH269" s="8"/>
      <c r="AI269" s="8"/>
      <c r="AJ269" s="8"/>
      <c r="AK269" s="8"/>
      <c r="AL269" s="8"/>
    </row>
    <row r="270" spans="1:38" ht="17.25" customHeight="1">
      <c r="A270" s="310" t="s">
        <v>1309</v>
      </c>
      <c r="B270" s="149"/>
      <c r="C270" s="149"/>
      <c r="D270" s="39"/>
      <c r="E270" s="39"/>
      <c r="F270" s="39"/>
      <c r="G270" s="21"/>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row>
    <row r="271" spans="1:38" ht="17.25" customHeight="1">
      <c r="A271" s="311"/>
      <c r="B271" s="110" t="s">
        <v>1205</v>
      </c>
      <c r="C271" s="112"/>
      <c r="D271" s="47"/>
      <c r="E271" s="125"/>
      <c r="F271" s="109" t="s">
        <v>1201</v>
      </c>
      <c r="G271" s="55">
        <v>6.805194805194806</v>
      </c>
      <c r="H271" s="55">
        <v>13.938053097345133</v>
      </c>
      <c r="I271" s="55">
        <v>5.516431924882629</v>
      </c>
      <c r="J271" s="55">
        <v>2.797202797202797</v>
      </c>
      <c r="K271" s="55">
        <v>3.829160530191458</v>
      </c>
      <c r="L271" s="55">
        <v>5.158730158730158</v>
      </c>
      <c r="M271" s="55">
        <v>6.382978723404255</v>
      </c>
      <c r="N271" s="55">
        <v>1.393188854489164</v>
      </c>
      <c r="O271" s="55">
        <v>5.472711005070086</v>
      </c>
      <c r="P271" s="8"/>
      <c r="Q271" s="8"/>
      <c r="R271" s="8"/>
      <c r="S271" s="8"/>
      <c r="T271" s="8"/>
      <c r="U271" s="8"/>
      <c r="V271" s="8"/>
      <c r="W271" s="8"/>
      <c r="X271" s="8"/>
      <c r="Y271" s="8"/>
      <c r="Z271" s="8"/>
      <c r="AA271" s="8"/>
      <c r="AB271" s="8"/>
      <c r="AC271" s="8"/>
      <c r="AD271" s="8"/>
      <c r="AE271" s="8"/>
      <c r="AF271" s="8"/>
      <c r="AG271" s="8"/>
      <c r="AH271" s="8"/>
      <c r="AI271" s="8"/>
      <c r="AJ271" s="8"/>
      <c r="AK271" s="8"/>
      <c r="AL271" s="8"/>
    </row>
    <row r="272" spans="1:38" ht="17.25" customHeight="1">
      <c r="A272" s="311"/>
      <c r="B272" s="110" t="s">
        <v>1305</v>
      </c>
      <c r="C272" s="112"/>
      <c r="D272" s="47"/>
      <c r="E272" s="47"/>
      <c r="F272" s="111" t="s">
        <v>1201</v>
      </c>
      <c r="G272" s="55">
        <v>52.36363636363637</v>
      </c>
      <c r="H272" s="55">
        <v>70.13274336283186</v>
      </c>
      <c r="I272" s="55">
        <v>51.87793427230047</v>
      </c>
      <c r="J272" s="55">
        <v>40.85914085914086</v>
      </c>
      <c r="K272" s="55">
        <v>54.93372606774669</v>
      </c>
      <c r="L272" s="55">
        <v>47.61904761904761</v>
      </c>
      <c r="M272" s="55">
        <v>63.829787234042556</v>
      </c>
      <c r="N272" s="55">
        <v>25.851393188854487</v>
      </c>
      <c r="O272" s="55">
        <v>49.3289591410677</v>
      </c>
      <c r="P272" s="8"/>
      <c r="Q272" s="8"/>
      <c r="R272" s="8"/>
      <c r="S272" s="8"/>
      <c r="T272" s="8"/>
      <c r="U272" s="8"/>
      <c r="V272" s="8"/>
      <c r="W272" s="8"/>
      <c r="X272" s="8"/>
      <c r="Y272" s="8"/>
      <c r="Z272" s="8"/>
      <c r="AA272" s="8"/>
      <c r="AB272" s="8"/>
      <c r="AC272" s="8"/>
      <c r="AD272" s="8"/>
      <c r="AE272" s="8"/>
      <c r="AF272" s="8"/>
      <c r="AG272" s="8"/>
      <c r="AH272" s="8"/>
      <c r="AI272" s="8"/>
      <c r="AJ272" s="8"/>
      <c r="AK272" s="8"/>
      <c r="AL272" s="8"/>
    </row>
    <row r="273" spans="1:38" ht="3" customHeight="1">
      <c r="A273" s="195"/>
      <c r="B273" s="320"/>
      <c r="C273" s="194"/>
      <c r="D273" s="195"/>
      <c r="E273" s="321"/>
      <c r="F273" s="322"/>
      <c r="G273" s="323"/>
      <c r="H273" s="323"/>
      <c r="I273" s="323"/>
      <c r="J273" s="323"/>
      <c r="K273" s="323"/>
      <c r="L273" s="323"/>
      <c r="M273" s="323"/>
      <c r="N273" s="323"/>
      <c r="O273" s="323"/>
      <c r="P273" s="8"/>
      <c r="Q273" s="8"/>
      <c r="R273" s="8"/>
      <c r="S273" s="8"/>
      <c r="T273" s="8"/>
      <c r="U273" s="8"/>
      <c r="V273" s="8"/>
      <c r="W273" s="8"/>
      <c r="X273" s="8"/>
      <c r="Y273" s="8"/>
      <c r="Z273" s="8"/>
      <c r="AA273" s="8"/>
      <c r="AB273" s="8"/>
      <c r="AC273" s="8"/>
      <c r="AD273" s="8"/>
      <c r="AE273" s="8"/>
      <c r="AF273" s="8"/>
      <c r="AG273" s="8"/>
      <c r="AH273" s="8"/>
      <c r="AI273" s="8"/>
      <c r="AJ273" s="8"/>
      <c r="AK273" s="8"/>
      <c r="AL273" s="8"/>
    </row>
    <row r="274" spans="1:38" ht="16.5" customHeight="1">
      <c r="A274" s="102" t="s">
        <v>1200</v>
      </c>
      <c r="B274" s="380" t="s">
        <v>1211</v>
      </c>
      <c r="C274" s="380"/>
      <c r="D274" s="380"/>
      <c r="E274" s="380"/>
      <c r="F274" s="380"/>
      <c r="G274" s="380"/>
      <c r="H274" s="380"/>
      <c r="I274" s="380"/>
      <c r="J274" s="380"/>
      <c r="K274" s="380"/>
      <c r="L274" s="380"/>
      <c r="M274" s="380"/>
      <c r="N274" s="380"/>
      <c r="O274" s="380"/>
      <c r="P274" s="8"/>
      <c r="Q274" s="8"/>
      <c r="R274" s="8"/>
      <c r="S274" s="8"/>
      <c r="T274" s="8"/>
      <c r="U274" s="8"/>
      <c r="V274" s="8"/>
      <c r="W274" s="8"/>
      <c r="X274" s="8"/>
      <c r="Y274" s="8"/>
      <c r="Z274" s="8"/>
      <c r="AA274" s="8"/>
      <c r="AB274" s="8"/>
      <c r="AC274" s="8"/>
      <c r="AD274" s="8"/>
      <c r="AE274" s="8"/>
      <c r="AF274" s="8"/>
      <c r="AG274" s="8"/>
      <c r="AH274" s="8"/>
      <c r="AI274" s="8"/>
      <c r="AJ274" s="8"/>
      <c r="AK274" s="8"/>
      <c r="AL274" s="8"/>
    </row>
    <row r="275" spans="1:38" ht="45" customHeight="1">
      <c r="A275" s="82" t="s">
        <v>1202</v>
      </c>
      <c r="B275" s="380" t="s">
        <v>597</v>
      </c>
      <c r="C275" s="380"/>
      <c r="D275" s="380"/>
      <c r="E275" s="380"/>
      <c r="F275" s="380"/>
      <c r="G275" s="380"/>
      <c r="H275" s="380"/>
      <c r="I275" s="380"/>
      <c r="J275" s="380"/>
      <c r="K275" s="380"/>
      <c r="L275" s="380"/>
      <c r="M275" s="380"/>
      <c r="N275" s="380"/>
      <c r="O275" s="380"/>
      <c r="P275" s="8"/>
      <c r="Q275" s="8"/>
      <c r="R275" s="8"/>
      <c r="S275" s="8"/>
      <c r="T275" s="8"/>
      <c r="U275" s="8"/>
      <c r="V275" s="8"/>
      <c r="W275" s="8"/>
      <c r="X275" s="8"/>
      <c r="Y275" s="8"/>
      <c r="Z275" s="8"/>
      <c r="AA275" s="8"/>
      <c r="AB275" s="8"/>
      <c r="AC275" s="8"/>
      <c r="AD275" s="8"/>
      <c r="AE275" s="8"/>
      <c r="AF275" s="8"/>
      <c r="AG275" s="8"/>
      <c r="AH275" s="8"/>
      <c r="AI275" s="8"/>
      <c r="AJ275" s="8"/>
      <c r="AK275" s="8"/>
      <c r="AL275" s="8"/>
    </row>
    <row r="276" spans="1:38" ht="30.75" customHeight="1">
      <c r="A276" s="82" t="s">
        <v>1136</v>
      </c>
      <c r="B276" s="380" t="s">
        <v>1291</v>
      </c>
      <c r="C276" s="380"/>
      <c r="D276" s="380"/>
      <c r="E276" s="380"/>
      <c r="F276" s="380"/>
      <c r="G276" s="380"/>
      <c r="H276" s="380"/>
      <c r="I276" s="380"/>
      <c r="J276" s="380"/>
      <c r="K276" s="380"/>
      <c r="L276" s="380"/>
      <c r="M276" s="380"/>
      <c r="N276" s="380"/>
      <c r="O276" s="380"/>
      <c r="P276" s="8"/>
      <c r="Q276" s="8"/>
      <c r="R276" s="8"/>
      <c r="S276" s="8"/>
      <c r="T276" s="8"/>
      <c r="U276" s="8"/>
      <c r="V276" s="8"/>
      <c r="W276" s="8"/>
      <c r="X276" s="8"/>
      <c r="Y276" s="8"/>
      <c r="Z276" s="8"/>
      <c r="AA276" s="8"/>
      <c r="AB276" s="8"/>
      <c r="AC276" s="8"/>
      <c r="AD276" s="8"/>
      <c r="AE276" s="8"/>
      <c r="AF276" s="8"/>
      <c r="AG276" s="8"/>
      <c r="AH276" s="8"/>
      <c r="AI276" s="8"/>
      <c r="AJ276" s="8"/>
      <c r="AK276" s="8"/>
      <c r="AL276" s="8"/>
    </row>
    <row r="277" spans="1:38" ht="16.5" customHeight="1">
      <c r="A277" s="82" t="s">
        <v>1137</v>
      </c>
      <c r="B277" s="380" t="s">
        <v>1310</v>
      </c>
      <c r="C277" s="380"/>
      <c r="D277" s="380"/>
      <c r="E277" s="380"/>
      <c r="F277" s="380"/>
      <c r="G277" s="380"/>
      <c r="H277" s="380"/>
      <c r="I277" s="380"/>
      <c r="J277" s="380"/>
      <c r="K277" s="380"/>
      <c r="L277" s="380"/>
      <c r="M277" s="380"/>
      <c r="N277" s="380"/>
      <c r="O277" s="380"/>
      <c r="P277" s="8"/>
      <c r="Q277" s="8"/>
      <c r="R277" s="8"/>
      <c r="S277" s="8"/>
      <c r="T277" s="8"/>
      <c r="U277" s="8"/>
      <c r="V277" s="8"/>
      <c r="W277" s="8"/>
      <c r="X277" s="8"/>
      <c r="Y277" s="8"/>
      <c r="Z277" s="8"/>
      <c r="AA277" s="8"/>
      <c r="AB277" s="8"/>
      <c r="AC277" s="8"/>
      <c r="AD277" s="8"/>
      <c r="AE277" s="8"/>
      <c r="AF277" s="8"/>
      <c r="AG277" s="8"/>
      <c r="AH277" s="8"/>
      <c r="AI277" s="8"/>
      <c r="AJ277" s="8"/>
      <c r="AK277" s="8"/>
      <c r="AL277" s="8"/>
    </row>
    <row r="278" spans="1:38" ht="16.5" customHeight="1">
      <c r="A278" s="82" t="s">
        <v>1138</v>
      </c>
      <c r="B278" s="380" t="s">
        <v>1292</v>
      </c>
      <c r="C278" s="380"/>
      <c r="D278" s="380"/>
      <c r="E278" s="380"/>
      <c r="F278" s="380"/>
      <c r="G278" s="380"/>
      <c r="H278" s="380"/>
      <c r="I278" s="380"/>
      <c r="J278" s="380"/>
      <c r="K278" s="380"/>
      <c r="L278" s="380"/>
      <c r="M278" s="380"/>
      <c r="N278" s="380"/>
      <c r="O278" s="380"/>
      <c r="P278" s="8"/>
      <c r="Q278" s="8"/>
      <c r="R278" s="8"/>
      <c r="S278" s="8"/>
      <c r="T278" s="8"/>
      <c r="U278" s="8"/>
      <c r="V278" s="8"/>
      <c r="W278" s="8"/>
      <c r="X278" s="8"/>
      <c r="Y278" s="8"/>
      <c r="Z278" s="8"/>
      <c r="AA278" s="8"/>
      <c r="AB278" s="8"/>
      <c r="AC278" s="8"/>
      <c r="AD278" s="8"/>
      <c r="AE278" s="8"/>
      <c r="AF278" s="8"/>
      <c r="AG278" s="8"/>
      <c r="AH278" s="8"/>
      <c r="AI278" s="8"/>
      <c r="AJ278" s="8"/>
      <c r="AK278" s="8"/>
      <c r="AL278" s="8"/>
    </row>
    <row r="279" spans="1:38" ht="43.5" customHeight="1">
      <c r="A279" s="82" t="s">
        <v>1139</v>
      </c>
      <c r="B279" s="380" t="s">
        <v>1293</v>
      </c>
      <c r="C279" s="380"/>
      <c r="D279" s="380"/>
      <c r="E279" s="380"/>
      <c r="F279" s="380"/>
      <c r="G279" s="380"/>
      <c r="H279" s="380"/>
      <c r="I279" s="380"/>
      <c r="J279" s="380"/>
      <c r="K279" s="380"/>
      <c r="L279" s="380"/>
      <c r="M279" s="380"/>
      <c r="N279" s="380"/>
      <c r="O279" s="380"/>
      <c r="P279" s="8"/>
      <c r="Q279" s="8"/>
      <c r="R279" s="8"/>
      <c r="S279" s="8"/>
      <c r="T279" s="8"/>
      <c r="U279" s="8"/>
      <c r="V279" s="8"/>
      <c r="W279" s="8"/>
      <c r="X279" s="8"/>
      <c r="Y279" s="8"/>
      <c r="Z279" s="8"/>
      <c r="AA279" s="8"/>
      <c r="AB279" s="8"/>
      <c r="AC279" s="8"/>
      <c r="AD279" s="8"/>
      <c r="AE279" s="8"/>
      <c r="AF279" s="8"/>
      <c r="AG279" s="8"/>
      <c r="AH279" s="8"/>
      <c r="AI279" s="8"/>
      <c r="AJ279" s="8"/>
      <c r="AK279" s="8"/>
      <c r="AL279" s="8"/>
    </row>
    <row r="280" spans="2:38" ht="15" customHeight="1">
      <c r="B280" s="41" t="s">
        <v>1133</v>
      </c>
      <c r="P280" s="8"/>
      <c r="Q280" s="8"/>
      <c r="R280" s="8"/>
      <c r="S280" s="8"/>
      <c r="T280" s="8"/>
      <c r="U280" s="8"/>
      <c r="V280" s="8"/>
      <c r="W280" s="8"/>
      <c r="X280" s="8"/>
      <c r="Y280" s="8"/>
      <c r="Z280" s="8"/>
      <c r="AA280" s="8"/>
      <c r="AB280" s="8"/>
      <c r="AC280" s="8"/>
      <c r="AD280" s="8"/>
      <c r="AE280" s="8"/>
      <c r="AF280" s="8"/>
      <c r="AG280" s="8"/>
      <c r="AH280" s="8"/>
      <c r="AI280" s="8"/>
      <c r="AJ280" s="8"/>
      <c r="AK280" s="8"/>
      <c r="AL280" s="8"/>
    </row>
    <row r="281" spans="1:38" ht="30.75" customHeight="1">
      <c r="A281" s="417" t="s">
        <v>1140</v>
      </c>
      <c r="B281" s="417"/>
      <c r="C281" s="417"/>
      <c r="D281" s="418" t="s">
        <v>1269</v>
      </c>
      <c r="E281" s="418"/>
      <c r="F281" s="418"/>
      <c r="G281" s="418"/>
      <c r="H281" s="418"/>
      <c r="I281" s="418"/>
      <c r="J281" s="418"/>
      <c r="K281" s="418"/>
      <c r="L281" s="418"/>
      <c r="M281" s="418"/>
      <c r="N281" s="418"/>
      <c r="O281" s="419"/>
      <c r="P281" s="8"/>
      <c r="Q281" s="8"/>
      <c r="R281" s="8"/>
      <c r="S281" s="8"/>
      <c r="T281" s="8"/>
      <c r="U281" s="8"/>
      <c r="V281" s="8"/>
      <c r="W281" s="8"/>
      <c r="X281" s="8"/>
      <c r="Y281" s="8"/>
      <c r="Z281" s="8"/>
      <c r="AA281" s="8"/>
      <c r="AB281" s="8"/>
      <c r="AC281" s="8"/>
      <c r="AD281" s="8"/>
      <c r="AE281" s="8"/>
      <c r="AF281" s="8"/>
      <c r="AG281" s="8"/>
      <c r="AH281" s="8"/>
      <c r="AI281" s="8"/>
      <c r="AJ281" s="8"/>
      <c r="AK281" s="8"/>
      <c r="AL281" s="8"/>
    </row>
    <row r="282" spans="16:38" ht="18" customHeight="1">
      <c r="P282" s="8"/>
      <c r="Q282" s="8"/>
      <c r="R282" s="8"/>
      <c r="S282" s="8"/>
      <c r="T282" s="8"/>
      <c r="U282" s="8"/>
      <c r="V282" s="8"/>
      <c r="W282" s="8"/>
      <c r="X282" s="8"/>
      <c r="Y282" s="8"/>
      <c r="Z282" s="8"/>
      <c r="AA282" s="8"/>
      <c r="AB282" s="8"/>
      <c r="AC282" s="8"/>
      <c r="AD282" s="8"/>
      <c r="AE282" s="8"/>
      <c r="AF282" s="8"/>
      <c r="AG282" s="8"/>
      <c r="AH282" s="8"/>
      <c r="AI282" s="8"/>
      <c r="AJ282" s="8"/>
      <c r="AK282" s="8"/>
      <c r="AL282" s="8"/>
    </row>
    <row r="283" spans="7:38" ht="17.25" customHeight="1">
      <c r="G283" s="29"/>
      <c r="P283" s="8"/>
      <c r="Q283" s="8"/>
      <c r="R283" s="8"/>
      <c r="S283" s="8"/>
      <c r="T283" s="8"/>
      <c r="U283" s="8"/>
      <c r="V283" s="8"/>
      <c r="W283" s="8"/>
      <c r="X283" s="8"/>
      <c r="Y283" s="8"/>
      <c r="Z283" s="8"/>
      <c r="AA283" s="8"/>
      <c r="AB283" s="8"/>
      <c r="AC283" s="8"/>
      <c r="AD283" s="8"/>
      <c r="AE283" s="8"/>
      <c r="AF283" s="8"/>
      <c r="AG283" s="8"/>
      <c r="AH283" s="8"/>
      <c r="AI283" s="8"/>
      <c r="AJ283" s="8"/>
      <c r="AK283" s="8"/>
      <c r="AL283" s="8"/>
    </row>
    <row r="284" spans="7:38" ht="17.25" customHeight="1">
      <c r="G284" s="29"/>
      <c r="P284" s="8"/>
      <c r="Q284" s="8"/>
      <c r="R284" s="8"/>
      <c r="S284" s="8"/>
      <c r="T284" s="8"/>
      <c r="U284" s="8"/>
      <c r="V284" s="8"/>
      <c r="W284" s="8"/>
      <c r="X284" s="8"/>
      <c r="Y284" s="8"/>
      <c r="Z284" s="8"/>
      <c r="AA284" s="8"/>
      <c r="AB284" s="8"/>
      <c r="AC284" s="8"/>
      <c r="AD284" s="8"/>
      <c r="AE284" s="8"/>
      <c r="AF284" s="8"/>
      <c r="AG284" s="8"/>
      <c r="AH284" s="8"/>
      <c r="AI284" s="8"/>
      <c r="AJ284" s="8"/>
      <c r="AK284" s="8"/>
      <c r="AL284" s="8"/>
    </row>
    <row r="285" spans="7:38" ht="17.25" customHeight="1">
      <c r="G285" s="29"/>
      <c r="P285" s="8"/>
      <c r="Q285" s="8"/>
      <c r="R285" s="8"/>
      <c r="S285" s="8"/>
      <c r="T285" s="8"/>
      <c r="U285" s="8"/>
      <c r="V285" s="8"/>
      <c r="W285" s="8"/>
      <c r="X285" s="8"/>
      <c r="Y285" s="8"/>
      <c r="Z285" s="8"/>
      <c r="AA285" s="8"/>
      <c r="AB285" s="8"/>
      <c r="AC285" s="8"/>
      <c r="AD285" s="8"/>
      <c r="AE285" s="8"/>
      <c r="AF285" s="8"/>
      <c r="AG285" s="8"/>
      <c r="AH285" s="8"/>
      <c r="AI285" s="8"/>
      <c r="AJ285" s="8"/>
      <c r="AK285" s="8"/>
      <c r="AL285" s="8"/>
    </row>
    <row r="286" spans="7:38" ht="17.25" customHeight="1">
      <c r="G286" s="29"/>
      <c r="P286" s="8"/>
      <c r="Q286" s="8"/>
      <c r="R286" s="8"/>
      <c r="S286" s="8"/>
      <c r="T286" s="8"/>
      <c r="U286" s="8"/>
      <c r="V286" s="8"/>
      <c r="W286" s="8"/>
      <c r="X286" s="8"/>
      <c r="Y286" s="8"/>
      <c r="Z286" s="8"/>
      <c r="AA286" s="8"/>
      <c r="AB286" s="8"/>
      <c r="AC286" s="8"/>
      <c r="AD286" s="8"/>
      <c r="AE286" s="8"/>
      <c r="AF286" s="8"/>
      <c r="AG286" s="8"/>
      <c r="AH286" s="8"/>
      <c r="AI286" s="8"/>
      <c r="AJ286" s="8"/>
      <c r="AK286" s="8"/>
      <c r="AL286" s="8"/>
    </row>
    <row r="287" spans="7:38" ht="17.25" customHeight="1">
      <c r="G287" s="29"/>
      <c r="P287" s="8"/>
      <c r="Q287" s="8"/>
      <c r="R287" s="8"/>
      <c r="S287" s="8"/>
      <c r="T287" s="8"/>
      <c r="U287" s="8"/>
      <c r="V287" s="8"/>
      <c r="W287" s="8"/>
      <c r="X287" s="8"/>
      <c r="Y287" s="8"/>
      <c r="Z287" s="8"/>
      <c r="AA287" s="8"/>
      <c r="AB287" s="8"/>
      <c r="AC287" s="8"/>
      <c r="AD287" s="8"/>
      <c r="AE287" s="8"/>
      <c r="AF287" s="8"/>
      <c r="AG287" s="8"/>
      <c r="AH287" s="8"/>
      <c r="AI287" s="8"/>
      <c r="AJ287" s="8"/>
      <c r="AK287" s="8"/>
      <c r="AL287" s="8"/>
    </row>
    <row r="288" spans="7:38" ht="17.25" customHeight="1">
      <c r="G288" s="29"/>
      <c r="P288" s="8"/>
      <c r="Q288" s="8"/>
      <c r="R288" s="8"/>
      <c r="S288" s="8"/>
      <c r="T288" s="8"/>
      <c r="U288" s="8"/>
      <c r="V288" s="8"/>
      <c r="W288" s="8"/>
      <c r="X288" s="8"/>
      <c r="Y288" s="8"/>
      <c r="Z288" s="8"/>
      <c r="AA288" s="8"/>
      <c r="AB288" s="8"/>
      <c r="AC288" s="8"/>
      <c r="AD288" s="8"/>
      <c r="AE288" s="8"/>
      <c r="AF288" s="8"/>
      <c r="AG288" s="8"/>
      <c r="AH288" s="8"/>
      <c r="AI288" s="8"/>
      <c r="AJ288" s="8"/>
      <c r="AK288" s="8"/>
      <c r="AL288" s="8"/>
    </row>
    <row r="289" spans="7:38" ht="17.25" customHeight="1">
      <c r="G289" s="29"/>
      <c r="P289" s="8"/>
      <c r="Q289" s="8"/>
      <c r="R289" s="8"/>
      <c r="S289" s="8"/>
      <c r="T289" s="8"/>
      <c r="U289" s="8"/>
      <c r="V289" s="8"/>
      <c r="W289" s="8"/>
      <c r="X289" s="8"/>
      <c r="Y289" s="8"/>
      <c r="Z289" s="8"/>
      <c r="AA289" s="8"/>
      <c r="AB289" s="8"/>
      <c r="AC289" s="8"/>
      <c r="AD289" s="8"/>
      <c r="AE289" s="8"/>
      <c r="AF289" s="8"/>
      <c r="AG289" s="8"/>
      <c r="AH289" s="8"/>
      <c r="AI289" s="8"/>
      <c r="AJ289" s="8"/>
      <c r="AK289" s="8"/>
      <c r="AL289" s="8"/>
    </row>
    <row r="290" spans="7:38" ht="12.75">
      <c r="G290" s="29"/>
      <c r="P290" s="8"/>
      <c r="Q290" s="8"/>
      <c r="R290" s="8"/>
      <c r="S290" s="8"/>
      <c r="T290" s="8"/>
      <c r="U290" s="8"/>
      <c r="V290" s="8"/>
      <c r="W290" s="8"/>
      <c r="X290" s="8"/>
      <c r="Y290" s="8"/>
      <c r="Z290" s="8"/>
      <c r="AA290" s="8"/>
      <c r="AB290" s="8"/>
      <c r="AC290" s="8"/>
      <c r="AD290" s="8"/>
      <c r="AE290" s="8"/>
      <c r="AF290" s="8"/>
      <c r="AG290" s="8"/>
      <c r="AH290" s="8"/>
      <c r="AI290" s="8"/>
      <c r="AJ290" s="8"/>
      <c r="AK290" s="8"/>
      <c r="AL290" s="8"/>
    </row>
    <row r="291" spans="7:38" ht="12.75">
      <c r="G291" s="29"/>
      <c r="P291" s="8"/>
      <c r="Q291" s="8"/>
      <c r="R291" s="8"/>
      <c r="S291" s="8"/>
      <c r="T291" s="8"/>
      <c r="U291" s="8"/>
      <c r="V291" s="8"/>
      <c r="W291" s="8"/>
      <c r="X291" s="8"/>
      <c r="Y291" s="8"/>
      <c r="Z291" s="8"/>
      <c r="AA291" s="8"/>
      <c r="AB291" s="8"/>
      <c r="AC291" s="8"/>
      <c r="AD291" s="8"/>
      <c r="AE291" s="8"/>
      <c r="AF291" s="8"/>
      <c r="AG291" s="8"/>
      <c r="AH291" s="8"/>
      <c r="AI291" s="8"/>
      <c r="AJ291" s="8"/>
      <c r="AK291" s="8"/>
      <c r="AL291" s="8"/>
    </row>
    <row r="292" spans="16:38" ht="12.75">
      <c r="P292" s="8"/>
      <c r="Q292" s="8"/>
      <c r="R292" s="8"/>
      <c r="S292" s="8"/>
      <c r="T292" s="8"/>
      <c r="U292" s="8"/>
      <c r="V292" s="8"/>
      <c r="W292" s="8"/>
      <c r="X292" s="8"/>
      <c r="Y292" s="8"/>
      <c r="Z292" s="8"/>
      <c r="AA292" s="8"/>
      <c r="AB292" s="8"/>
      <c r="AC292" s="8"/>
      <c r="AD292" s="8"/>
      <c r="AE292" s="8"/>
      <c r="AF292" s="8"/>
      <c r="AG292" s="8"/>
      <c r="AH292" s="8"/>
      <c r="AI292" s="8"/>
      <c r="AJ292" s="8"/>
      <c r="AK292" s="8"/>
      <c r="AL292" s="8"/>
    </row>
    <row r="293" spans="16:38" ht="12.75">
      <c r="P293" s="8"/>
      <c r="Q293" s="8"/>
      <c r="R293" s="8"/>
      <c r="S293" s="8"/>
      <c r="T293" s="8"/>
      <c r="U293" s="8"/>
      <c r="V293" s="8"/>
      <c r="W293" s="8"/>
      <c r="X293" s="8"/>
      <c r="Y293" s="8"/>
      <c r="Z293" s="8"/>
      <c r="AA293" s="8"/>
      <c r="AB293" s="8"/>
      <c r="AC293" s="8"/>
      <c r="AD293" s="8"/>
      <c r="AE293" s="8"/>
      <c r="AF293" s="8"/>
      <c r="AG293" s="8"/>
      <c r="AH293" s="8"/>
      <c r="AI293" s="8"/>
      <c r="AJ293" s="8"/>
      <c r="AK293" s="8"/>
      <c r="AL293" s="8"/>
    </row>
    <row r="294" spans="16:38" ht="12.75">
      <c r="P294" s="8"/>
      <c r="Q294" s="8"/>
      <c r="R294" s="8"/>
      <c r="S294" s="8"/>
      <c r="T294" s="8"/>
      <c r="U294" s="8"/>
      <c r="V294" s="8"/>
      <c r="W294" s="8"/>
      <c r="X294" s="8"/>
      <c r="Y294" s="8"/>
      <c r="Z294" s="8"/>
      <c r="AA294" s="8"/>
      <c r="AB294" s="8"/>
      <c r="AC294" s="8"/>
      <c r="AD294" s="8"/>
      <c r="AE294" s="8"/>
      <c r="AF294" s="8"/>
      <c r="AG294" s="8"/>
      <c r="AH294" s="8"/>
      <c r="AI294" s="8"/>
      <c r="AJ294" s="8"/>
      <c r="AK294" s="8"/>
      <c r="AL294" s="8"/>
    </row>
    <row r="295" spans="16:38" ht="12.75">
      <c r="P295" s="8"/>
      <c r="Q295" s="8"/>
      <c r="R295" s="8"/>
      <c r="S295" s="8"/>
      <c r="T295" s="8"/>
      <c r="U295" s="8"/>
      <c r="V295" s="8"/>
      <c r="W295" s="8"/>
      <c r="X295" s="8"/>
      <c r="Y295" s="8"/>
      <c r="Z295" s="8"/>
      <c r="AA295" s="8"/>
      <c r="AB295" s="8"/>
      <c r="AC295" s="8"/>
      <c r="AD295" s="8"/>
      <c r="AE295" s="8"/>
      <c r="AF295" s="8"/>
      <c r="AG295" s="8"/>
      <c r="AH295" s="8"/>
      <c r="AI295" s="8"/>
      <c r="AJ295" s="8"/>
      <c r="AK295" s="8"/>
      <c r="AL295" s="8"/>
    </row>
    <row r="296" spans="16:38" ht="12.75">
      <c r="P296" s="8"/>
      <c r="Q296" s="8"/>
      <c r="R296" s="8"/>
      <c r="S296" s="8"/>
      <c r="T296" s="8"/>
      <c r="U296" s="8"/>
      <c r="V296" s="8"/>
      <c r="W296" s="8"/>
      <c r="X296" s="8"/>
      <c r="Y296" s="8"/>
      <c r="Z296" s="8"/>
      <c r="AA296" s="8"/>
      <c r="AB296" s="8"/>
      <c r="AC296" s="8"/>
      <c r="AD296" s="8"/>
      <c r="AE296" s="8"/>
      <c r="AF296" s="8"/>
      <c r="AG296" s="8"/>
      <c r="AH296" s="8"/>
      <c r="AI296" s="8"/>
      <c r="AJ296" s="8"/>
      <c r="AK296" s="8"/>
      <c r="AL296" s="8"/>
    </row>
    <row r="297" spans="16:38" ht="12.75">
      <c r="P297" s="8"/>
      <c r="Q297" s="8"/>
      <c r="R297" s="8"/>
      <c r="S297" s="8"/>
      <c r="T297" s="8"/>
      <c r="U297" s="8"/>
      <c r="V297" s="8"/>
      <c r="W297" s="8"/>
      <c r="X297" s="8"/>
      <c r="Y297" s="8"/>
      <c r="Z297" s="8"/>
      <c r="AA297" s="8"/>
      <c r="AB297" s="8"/>
      <c r="AC297" s="8"/>
      <c r="AD297" s="8"/>
      <c r="AE297" s="8"/>
      <c r="AF297" s="8"/>
      <c r="AG297" s="8"/>
      <c r="AH297" s="8"/>
      <c r="AI297" s="8"/>
      <c r="AJ297" s="8"/>
      <c r="AK297" s="8"/>
      <c r="AL297" s="8"/>
    </row>
    <row r="298" spans="16:38" ht="12.75">
      <c r="P298" s="8"/>
      <c r="Q298" s="8"/>
      <c r="R298" s="8"/>
      <c r="S298" s="8"/>
      <c r="T298" s="8"/>
      <c r="U298" s="8"/>
      <c r="V298" s="8"/>
      <c r="W298" s="8"/>
      <c r="X298" s="8"/>
      <c r="Y298" s="8"/>
      <c r="Z298" s="8"/>
      <c r="AA298" s="8"/>
      <c r="AB298" s="8"/>
      <c r="AC298" s="8"/>
      <c r="AD298" s="8"/>
      <c r="AE298" s="8"/>
      <c r="AF298" s="8"/>
      <c r="AG298" s="8"/>
      <c r="AH298" s="8"/>
      <c r="AI298" s="8"/>
      <c r="AJ298" s="8"/>
      <c r="AK298" s="8"/>
      <c r="AL298" s="8"/>
    </row>
    <row r="299" spans="16:38" ht="12.75">
      <c r="P299" s="8"/>
      <c r="Q299" s="8"/>
      <c r="R299" s="8"/>
      <c r="S299" s="8"/>
      <c r="T299" s="8"/>
      <c r="U299" s="8"/>
      <c r="V299" s="8"/>
      <c r="W299" s="8"/>
      <c r="X299" s="8"/>
      <c r="Y299" s="8"/>
      <c r="Z299" s="8"/>
      <c r="AA299" s="8"/>
      <c r="AB299" s="8"/>
      <c r="AC299" s="8"/>
      <c r="AD299" s="8"/>
      <c r="AE299" s="8"/>
      <c r="AF299" s="8"/>
      <c r="AG299" s="8"/>
      <c r="AH299" s="8"/>
      <c r="AI299" s="8"/>
      <c r="AJ299" s="8"/>
      <c r="AK299" s="8"/>
      <c r="AL299" s="8"/>
    </row>
    <row r="300" spans="16:38" ht="12.75">
      <c r="P300" s="8"/>
      <c r="Q300" s="8"/>
      <c r="R300" s="8"/>
      <c r="S300" s="8"/>
      <c r="T300" s="8"/>
      <c r="U300" s="8"/>
      <c r="V300" s="8"/>
      <c r="W300" s="8"/>
      <c r="X300" s="8"/>
      <c r="Y300" s="8"/>
      <c r="Z300" s="8"/>
      <c r="AA300" s="8"/>
      <c r="AB300" s="8"/>
      <c r="AC300" s="8"/>
      <c r="AD300" s="8"/>
      <c r="AE300" s="8"/>
      <c r="AF300" s="8"/>
      <c r="AG300" s="8"/>
      <c r="AH300" s="8"/>
      <c r="AI300" s="8"/>
      <c r="AJ300" s="8"/>
      <c r="AK300" s="8"/>
      <c r="AL300" s="8"/>
    </row>
    <row r="301" spans="16:38" ht="12.75">
      <c r="P301" s="8"/>
      <c r="Q301" s="8"/>
      <c r="R301" s="8"/>
      <c r="S301" s="8"/>
      <c r="T301" s="8"/>
      <c r="U301" s="8"/>
      <c r="V301" s="8"/>
      <c r="W301" s="8"/>
      <c r="X301" s="8"/>
      <c r="Y301" s="8"/>
      <c r="Z301" s="8"/>
      <c r="AA301" s="8"/>
      <c r="AB301" s="8"/>
      <c r="AC301" s="8"/>
      <c r="AD301" s="8"/>
      <c r="AE301" s="8"/>
      <c r="AF301" s="8"/>
      <c r="AG301" s="8"/>
      <c r="AH301" s="8"/>
      <c r="AI301" s="8"/>
      <c r="AJ301" s="8"/>
      <c r="AK301" s="8"/>
      <c r="AL301" s="8"/>
    </row>
    <row r="302" spans="16:38" ht="12.75">
      <c r="P302" s="8"/>
      <c r="Q302" s="8"/>
      <c r="R302" s="8"/>
      <c r="S302" s="8"/>
      <c r="T302" s="8"/>
      <c r="U302" s="8"/>
      <c r="V302" s="8"/>
      <c r="W302" s="8"/>
      <c r="X302" s="8"/>
      <c r="Y302" s="8"/>
      <c r="Z302" s="8"/>
      <c r="AA302" s="8"/>
      <c r="AB302" s="8"/>
      <c r="AC302" s="8"/>
      <c r="AD302" s="8"/>
      <c r="AE302" s="8"/>
      <c r="AF302" s="8"/>
      <c r="AG302" s="8"/>
      <c r="AH302" s="8"/>
      <c r="AI302" s="8"/>
      <c r="AJ302" s="8"/>
      <c r="AK302" s="8"/>
      <c r="AL302" s="8"/>
    </row>
    <row r="303" spans="16:38" ht="12.75">
      <c r="P303" s="8"/>
      <c r="Q303" s="8"/>
      <c r="R303" s="8"/>
      <c r="S303" s="8"/>
      <c r="T303" s="8"/>
      <c r="U303" s="8"/>
      <c r="V303" s="8"/>
      <c r="W303" s="8"/>
      <c r="X303" s="8"/>
      <c r="Y303" s="8"/>
      <c r="Z303" s="8"/>
      <c r="AA303" s="8"/>
      <c r="AB303" s="8"/>
      <c r="AC303" s="8"/>
      <c r="AD303" s="8"/>
      <c r="AE303" s="8"/>
      <c r="AF303" s="8"/>
      <c r="AG303" s="8"/>
      <c r="AH303" s="8"/>
      <c r="AI303" s="8"/>
      <c r="AJ303" s="8"/>
      <c r="AK303" s="8"/>
      <c r="AL303" s="8"/>
    </row>
    <row r="304" spans="16:38" ht="12.75">
      <c r="P304" s="8"/>
      <c r="Q304" s="8"/>
      <c r="R304" s="8"/>
      <c r="S304" s="8"/>
      <c r="T304" s="8"/>
      <c r="U304" s="8"/>
      <c r="V304" s="8"/>
      <c r="W304" s="8"/>
      <c r="X304" s="8"/>
      <c r="Y304" s="8"/>
      <c r="Z304" s="8"/>
      <c r="AA304" s="8"/>
      <c r="AB304" s="8"/>
      <c r="AC304" s="8"/>
      <c r="AD304" s="8"/>
      <c r="AE304" s="8"/>
      <c r="AF304" s="8"/>
      <c r="AG304" s="8"/>
      <c r="AH304" s="8"/>
      <c r="AI304" s="8"/>
      <c r="AJ304" s="8"/>
      <c r="AK304" s="8"/>
      <c r="AL304" s="8"/>
    </row>
    <row r="305" spans="16:38" ht="12.75">
      <c r="P305" s="8"/>
      <c r="Q305" s="8"/>
      <c r="R305" s="8"/>
      <c r="S305" s="8"/>
      <c r="T305" s="8"/>
      <c r="U305" s="8"/>
      <c r="V305" s="8"/>
      <c r="W305" s="8"/>
      <c r="X305" s="8"/>
      <c r="Y305" s="8"/>
      <c r="Z305" s="8"/>
      <c r="AA305" s="8"/>
      <c r="AB305" s="8"/>
      <c r="AC305" s="8"/>
      <c r="AD305" s="8"/>
      <c r="AE305" s="8"/>
      <c r="AF305" s="8"/>
      <c r="AG305" s="8"/>
      <c r="AH305" s="8"/>
      <c r="AI305" s="8"/>
      <c r="AJ305" s="8"/>
      <c r="AK305" s="8"/>
      <c r="AL305" s="8"/>
    </row>
    <row r="306" spans="7:38" ht="12.75">
      <c r="G306" s="29"/>
      <c r="P306" s="8"/>
      <c r="Q306" s="8"/>
      <c r="R306" s="8"/>
      <c r="S306" s="8"/>
      <c r="T306" s="8"/>
      <c r="U306" s="8"/>
      <c r="V306" s="8"/>
      <c r="W306" s="8"/>
      <c r="X306" s="8"/>
      <c r="Y306" s="8"/>
      <c r="Z306" s="8"/>
      <c r="AA306" s="8"/>
      <c r="AB306" s="8"/>
      <c r="AC306" s="8"/>
      <c r="AD306" s="8"/>
      <c r="AE306" s="8"/>
      <c r="AF306" s="8"/>
      <c r="AG306" s="8"/>
      <c r="AH306" s="8"/>
      <c r="AI306" s="8"/>
      <c r="AJ306" s="8"/>
      <c r="AK306" s="8"/>
      <c r="AL306" s="8"/>
    </row>
    <row r="307" spans="7:38" ht="12.75">
      <c r="G307" s="29"/>
      <c r="P307" s="8"/>
      <c r="Q307" s="8"/>
      <c r="R307" s="8"/>
      <c r="S307" s="8"/>
      <c r="T307" s="8"/>
      <c r="U307" s="8"/>
      <c r="V307" s="8"/>
      <c r="W307" s="8"/>
      <c r="X307" s="8"/>
      <c r="Y307" s="8"/>
      <c r="Z307" s="8"/>
      <c r="AA307" s="8"/>
      <c r="AB307" s="8"/>
      <c r="AC307" s="8"/>
      <c r="AD307" s="8"/>
      <c r="AE307" s="8"/>
      <c r="AF307" s="8"/>
      <c r="AG307" s="8"/>
      <c r="AH307" s="8"/>
      <c r="AI307" s="8"/>
      <c r="AJ307" s="8"/>
      <c r="AK307" s="8"/>
      <c r="AL307" s="8"/>
    </row>
    <row r="308" spans="7:38" ht="12.75">
      <c r="G308" s="29"/>
      <c r="P308" s="8"/>
      <c r="Q308" s="8"/>
      <c r="R308" s="8"/>
      <c r="S308" s="8"/>
      <c r="T308" s="8"/>
      <c r="U308" s="8"/>
      <c r="V308" s="8"/>
      <c r="W308" s="8"/>
      <c r="X308" s="8"/>
      <c r="Y308" s="8"/>
      <c r="Z308" s="8"/>
      <c r="AA308" s="8"/>
      <c r="AB308" s="8"/>
      <c r="AC308" s="8"/>
      <c r="AD308" s="8"/>
      <c r="AE308" s="8"/>
      <c r="AF308" s="8"/>
      <c r="AG308" s="8"/>
      <c r="AH308" s="8"/>
      <c r="AI308" s="8"/>
      <c r="AJ308" s="8"/>
      <c r="AK308" s="8"/>
      <c r="AL308" s="8"/>
    </row>
    <row r="309" spans="7:38" ht="12.75">
      <c r="G309" s="29"/>
      <c r="P309" s="8"/>
      <c r="Q309" s="8"/>
      <c r="R309" s="8"/>
      <c r="S309" s="8"/>
      <c r="T309" s="8"/>
      <c r="U309" s="8"/>
      <c r="V309" s="8"/>
      <c r="W309" s="8"/>
      <c r="X309" s="8"/>
      <c r="Y309" s="8"/>
      <c r="Z309" s="8"/>
      <c r="AA309" s="8"/>
      <c r="AB309" s="8"/>
      <c r="AC309" s="8"/>
      <c r="AD309" s="8"/>
      <c r="AE309" s="8"/>
      <c r="AF309" s="8"/>
      <c r="AG309" s="8"/>
      <c r="AH309" s="8"/>
      <c r="AI309" s="8"/>
      <c r="AJ309" s="8"/>
      <c r="AK309" s="8"/>
      <c r="AL309" s="8"/>
    </row>
    <row r="310" spans="7:38" ht="12.75">
      <c r="G310" s="29"/>
      <c r="P310" s="8"/>
      <c r="Q310" s="8"/>
      <c r="R310" s="8"/>
      <c r="S310" s="8"/>
      <c r="T310" s="8"/>
      <c r="U310" s="8"/>
      <c r="V310" s="8"/>
      <c r="W310" s="8"/>
      <c r="X310" s="8"/>
      <c r="Y310" s="8"/>
      <c r="Z310" s="8"/>
      <c r="AA310" s="8"/>
      <c r="AB310" s="8"/>
      <c r="AC310" s="8"/>
      <c r="AD310" s="8"/>
      <c r="AE310" s="8"/>
      <c r="AF310" s="8"/>
      <c r="AG310" s="8"/>
      <c r="AH310" s="8"/>
      <c r="AI310" s="8"/>
      <c r="AJ310" s="8"/>
      <c r="AK310" s="8"/>
      <c r="AL310" s="8"/>
    </row>
    <row r="311" spans="7:38" ht="12.75">
      <c r="G311" s="29"/>
      <c r="P311" s="8"/>
      <c r="Q311" s="8"/>
      <c r="R311" s="8"/>
      <c r="S311" s="8"/>
      <c r="T311" s="8"/>
      <c r="U311" s="8"/>
      <c r="V311" s="8"/>
      <c r="W311" s="8"/>
      <c r="X311" s="8"/>
      <c r="Y311" s="8"/>
      <c r="Z311" s="8"/>
      <c r="AA311" s="8"/>
      <c r="AB311" s="8"/>
      <c r="AC311" s="8"/>
      <c r="AD311" s="8"/>
      <c r="AE311" s="8"/>
      <c r="AF311" s="8"/>
      <c r="AG311" s="8"/>
      <c r="AH311" s="8"/>
      <c r="AI311" s="8"/>
      <c r="AJ311" s="8"/>
      <c r="AK311" s="8"/>
      <c r="AL311" s="8"/>
    </row>
    <row r="312" spans="7:38" ht="12.75">
      <c r="G312" s="29"/>
      <c r="P312" s="8"/>
      <c r="Q312" s="8"/>
      <c r="R312" s="8"/>
      <c r="S312" s="8"/>
      <c r="T312" s="8"/>
      <c r="U312" s="8"/>
      <c r="V312" s="8"/>
      <c r="W312" s="8"/>
      <c r="X312" s="8"/>
      <c r="Y312" s="8"/>
      <c r="Z312" s="8"/>
      <c r="AA312" s="8"/>
      <c r="AB312" s="8"/>
      <c r="AC312" s="8"/>
      <c r="AD312" s="8"/>
      <c r="AE312" s="8"/>
      <c r="AF312" s="8"/>
      <c r="AG312" s="8"/>
      <c r="AH312" s="8"/>
      <c r="AI312" s="8"/>
      <c r="AJ312" s="8"/>
      <c r="AK312" s="8"/>
      <c r="AL312" s="8"/>
    </row>
    <row r="313" spans="7:38" ht="12.75">
      <c r="G313" s="29"/>
      <c r="P313" s="8"/>
      <c r="Q313" s="8"/>
      <c r="R313" s="8"/>
      <c r="S313" s="8"/>
      <c r="T313" s="8"/>
      <c r="U313" s="8"/>
      <c r="V313" s="8"/>
      <c r="W313" s="8"/>
      <c r="X313" s="8"/>
      <c r="Y313" s="8"/>
      <c r="Z313" s="8"/>
      <c r="AA313" s="8"/>
      <c r="AB313" s="8"/>
      <c r="AC313" s="8"/>
      <c r="AD313" s="8"/>
      <c r="AE313" s="8"/>
      <c r="AF313" s="8"/>
      <c r="AG313" s="8"/>
      <c r="AH313" s="8"/>
      <c r="AI313" s="8"/>
      <c r="AJ313" s="8"/>
      <c r="AK313" s="8"/>
      <c r="AL313" s="8"/>
    </row>
    <row r="314" spans="16:38" ht="12.75">
      <c r="P314" s="8"/>
      <c r="Q314" s="8"/>
      <c r="R314" s="8"/>
      <c r="S314" s="8"/>
      <c r="T314" s="8"/>
      <c r="U314" s="8"/>
      <c r="V314" s="8"/>
      <c r="W314" s="8"/>
      <c r="X314" s="8"/>
      <c r="Y314" s="8"/>
      <c r="Z314" s="8"/>
      <c r="AA314" s="8"/>
      <c r="AB314" s="8"/>
      <c r="AC314" s="8"/>
      <c r="AD314" s="8"/>
      <c r="AE314" s="8"/>
      <c r="AF314" s="8"/>
      <c r="AG314" s="8"/>
      <c r="AH314" s="8"/>
      <c r="AI314" s="8"/>
      <c r="AJ314" s="8"/>
      <c r="AK314" s="8"/>
      <c r="AL314" s="8"/>
    </row>
    <row r="315" spans="16:38" ht="12.75">
      <c r="P315" s="8"/>
      <c r="Q315" s="8"/>
      <c r="R315" s="8"/>
      <c r="S315" s="8"/>
      <c r="T315" s="8"/>
      <c r="U315" s="8"/>
      <c r="V315" s="8"/>
      <c r="W315" s="8"/>
      <c r="X315" s="8"/>
      <c r="Y315" s="8"/>
      <c r="Z315" s="8"/>
      <c r="AA315" s="8"/>
      <c r="AB315" s="8"/>
      <c r="AC315" s="8"/>
      <c r="AD315" s="8"/>
      <c r="AE315" s="8"/>
      <c r="AF315" s="8"/>
      <c r="AG315" s="8"/>
      <c r="AH315" s="8"/>
      <c r="AI315" s="8"/>
      <c r="AJ315" s="8"/>
      <c r="AK315" s="8"/>
      <c r="AL315" s="8"/>
    </row>
    <row r="316" spans="16:38" ht="12.75">
      <c r="P316" s="8"/>
      <c r="Q316" s="8"/>
      <c r="R316" s="8"/>
      <c r="S316" s="8"/>
      <c r="T316" s="8"/>
      <c r="U316" s="8"/>
      <c r="V316" s="8"/>
      <c r="W316" s="8"/>
      <c r="X316" s="8"/>
      <c r="Y316" s="8"/>
      <c r="Z316" s="8"/>
      <c r="AA316" s="8"/>
      <c r="AB316" s="8"/>
      <c r="AC316" s="8"/>
      <c r="AD316" s="8"/>
      <c r="AE316" s="8"/>
      <c r="AF316" s="8"/>
      <c r="AG316" s="8"/>
      <c r="AH316" s="8"/>
      <c r="AI316" s="8"/>
      <c r="AJ316" s="8"/>
      <c r="AK316" s="8"/>
      <c r="AL316" s="8"/>
    </row>
    <row r="317" spans="16:38" ht="12.75">
      <c r="P317" s="8"/>
      <c r="Q317" s="8"/>
      <c r="R317" s="8"/>
      <c r="S317" s="8"/>
      <c r="T317" s="8"/>
      <c r="U317" s="8"/>
      <c r="V317" s="8"/>
      <c r="W317" s="8"/>
      <c r="X317" s="8"/>
      <c r="Y317" s="8"/>
      <c r="Z317" s="8"/>
      <c r="AA317" s="8"/>
      <c r="AB317" s="8"/>
      <c r="AC317" s="8"/>
      <c r="AD317" s="8"/>
      <c r="AE317" s="8"/>
      <c r="AF317" s="8"/>
      <c r="AG317" s="8"/>
      <c r="AH317" s="8"/>
      <c r="AI317" s="8"/>
      <c r="AJ317" s="8"/>
      <c r="AK317" s="8"/>
      <c r="AL317" s="8"/>
    </row>
    <row r="318" spans="7:38" ht="12.75">
      <c r="G318" s="21"/>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row>
    <row r="319" spans="7:38" ht="12.75">
      <c r="G319" s="21"/>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row>
    <row r="320" spans="7:38" ht="12.75">
      <c r="G320" s="29"/>
      <c r="P320" s="8"/>
      <c r="Q320" s="8"/>
      <c r="R320" s="8"/>
      <c r="S320" s="8"/>
      <c r="T320" s="8"/>
      <c r="U320" s="8"/>
      <c r="V320" s="8"/>
      <c r="W320" s="8"/>
      <c r="X320" s="8"/>
      <c r="Y320" s="8"/>
      <c r="Z320" s="8"/>
      <c r="AA320" s="8"/>
      <c r="AB320" s="8"/>
      <c r="AC320" s="8"/>
      <c r="AD320" s="8"/>
      <c r="AE320" s="8"/>
      <c r="AF320" s="8"/>
      <c r="AG320" s="8"/>
      <c r="AH320" s="8"/>
      <c r="AI320" s="8"/>
      <c r="AJ320" s="8"/>
      <c r="AK320" s="8"/>
      <c r="AL320" s="8"/>
    </row>
    <row r="321" spans="7:38" ht="12.75">
      <c r="G321" s="29"/>
      <c r="P321" s="8"/>
      <c r="Q321" s="8"/>
      <c r="R321" s="8"/>
      <c r="S321" s="8"/>
      <c r="T321" s="8"/>
      <c r="U321" s="8"/>
      <c r="V321" s="8"/>
      <c r="W321" s="8"/>
      <c r="X321" s="8"/>
      <c r="Y321" s="8"/>
      <c r="Z321" s="8"/>
      <c r="AA321" s="8"/>
      <c r="AB321" s="8"/>
      <c r="AC321" s="8"/>
      <c r="AD321" s="8"/>
      <c r="AE321" s="8"/>
      <c r="AF321" s="8"/>
      <c r="AG321" s="8"/>
      <c r="AH321" s="8"/>
      <c r="AI321" s="8"/>
      <c r="AJ321" s="8"/>
      <c r="AK321" s="8"/>
      <c r="AL321" s="8"/>
    </row>
    <row r="322" spans="7:38" ht="12.75">
      <c r="G322" s="29"/>
      <c r="P322" s="8"/>
      <c r="Q322" s="8"/>
      <c r="R322" s="8"/>
      <c r="S322" s="8"/>
      <c r="T322" s="8"/>
      <c r="U322" s="8"/>
      <c r="V322" s="8"/>
      <c r="W322" s="8"/>
      <c r="X322" s="8"/>
      <c r="Y322" s="8"/>
      <c r="Z322" s="8"/>
      <c r="AA322" s="8"/>
      <c r="AB322" s="8"/>
      <c r="AC322" s="8"/>
      <c r="AD322" s="8"/>
      <c r="AE322" s="8"/>
      <c r="AF322" s="8"/>
      <c r="AG322" s="8"/>
      <c r="AH322" s="8"/>
      <c r="AI322" s="8"/>
      <c r="AJ322" s="8"/>
      <c r="AK322" s="8"/>
      <c r="AL322" s="8"/>
    </row>
    <row r="323" spans="7:38" ht="12.75">
      <c r="G323" s="29"/>
      <c r="P323" s="8"/>
      <c r="Q323" s="8"/>
      <c r="R323" s="8"/>
      <c r="S323" s="8"/>
      <c r="T323" s="8"/>
      <c r="U323" s="8"/>
      <c r="V323" s="8"/>
      <c r="W323" s="8"/>
      <c r="X323" s="8"/>
      <c r="Y323" s="8"/>
      <c r="Z323" s="8"/>
      <c r="AA323" s="8"/>
      <c r="AB323" s="8"/>
      <c r="AC323" s="8"/>
      <c r="AD323" s="8"/>
      <c r="AE323" s="8"/>
      <c r="AF323" s="8"/>
      <c r="AG323" s="8"/>
      <c r="AH323" s="8"/>
      <c r="AI323" s="8"/>
      <c r="AJ323" s="8"/>
      <c r="AK323" s="8"/>
      <c r="AL323" s="8"/>
    </row>
    <row r="324" spans="7:38" ht="12.75">
      <c r="G324" s="29"/>
      <c r="P324" s="8"/>
      <c r="Q324" s="8"/>
      <c r="R324" s="8"/>
      <c r="S324" s="8"/>
      <c r="T324" s="8"/>
      <c r="U324" s="8"/>
      <c r="V324" s="8"/>
      <c r="W324" s="8"/>
      <c r="X324" s="8"/>
      <c r="Y324" s="8"/>
      <c r="Z324" s="8"/>
      <c r="AA324" s="8"/>
      <c r="AB324" s="8"/>
      <c r="AC324" s="8"/>
      <c r="AD324" s="8"/>
      <c r="AE324" s="8"/>
      <c r="AF324" s="8"/>
      <c r="AG324" s="8"/>
      <c r="AH324" s="8"/>
      <c r="AI324" s="8"/>
      <c r="AJ324" s="8"/>
      <c r="AK324" s="8"/>
      <c r="AL324" s="8"/>
    </row>
    <row r="325" spans="7:38" ht="12.75">
      <c r="G325" s="29"/>
      <c r="P325" s="8"/>
      <c r="Q325" s="8"/>
      <c r="R325" s="8"/>
      <c r="S325" s="8"/>
      <c r="T325" s="8"/>
      <c r="U325" s="8"/>
      <c r="V325" s="8"/>
      <c r="W325" s="8"/>
      <c r="X325" s="8"/>
      <c r="Y325" s="8"/>
      <c r="Z325" s="8"/>
      <c r="AA325" s="8"/>
      <c r="AB325" s="8"/>
      <c r="AC325" s="8"/>
      <c r="AD325" s="8"/>
      <c r="AE325" s="8"/>
      <c r="AF325" s="8"/>
      <c r="AG325" s="8"/>
      <c r="AH325" s="8"/>
      <c r="AI325" s="8"/>
      <c r="AJ325" s="8"/>
      <c r="AK325" s="8"/>
      <c r="AL325" s="8"/>
    </row>
    <row r="326" spans="7:38" ht="12.75">
      <c r="G326" s="29"/>
      <c r="P326" s="8"/>
      <c r="Q326" s="8"/>
      <c r="R326" s="8"/>
      <c r="S326" s="8"/>
      <c r="T326" s="8"/>
      <c r="U326" s="8"/>
      <c r="V326" s="8"/>
      <c r="W326" s="8"/>
      <c r="X326" s="8"/>
      <c r="Y326" s="8"/>
      <c r="Z326" s="8"/>
      <c r="AA326" s="8"/>
      <c r="AB326" s="8"/>
      <c r="AC326" s="8"/>
      <c r="AD326" s="8"/>
      <c r="AE326" s="8"/>
      <c r="AF326" s="8"/>
      <c r="AG326" s="8"/>
      <c r="AH326" s="8"/>
      <c r="AI326" s="8"/>
      <c r="AJ326" s="8"/>
      <c r="AK326" s="8"/>
      <c r="AL326" s="8"/>
    </row>
    <row r="327" spans="7:38" ht="12.75">
      <c r="G327" s="29"/>
      <c r="P327" s="8"/>
      <c r="Q327" s="8"/>
      <c r="R327" s="8"/>
      <c r="S327" s="8"/>
      <c r="T327" s="8"/>
      <c r="U327" s="8"/>
      <c r="V327" s="8"/>
      <c r="W327" s="8"/>
      <c r="X327" s="8"/>
      <c r="Y327" s="8"/>
      <c r="Z327" s="8"/>
      <c r="AA327" s="8"/>
      <c r="AB327" s="8"/>
      <c r="AC327" s="8"/>
      <c r="AD327" s="8"/>
      <c r="AE327" s="8"/>
      <c r="AF327" s="8"/>
      <c r="AG327" s="8"/>
      <c r="AH327" s="8"/>
      <c r="AI327" s="8"/>
      <c r="AJ327" s="8"/>
      <c r="AK327" s="8"/>
      <c r="AL327" s="8"/>
    </row>
    <row r="328" spans="7:38" ht="12.75">
      <c r="G328" s="29"/>
      <c r="P328" s="8"/>
      <c r="Q328" s="8"/>
      <c r="R328" s="8"/>
      <c r="S328" s="8"/>
      <c r="T328" s="8"/>
      <c r="U328" s="8"/>
      <c r="V328" s="8"/>
      <c r="W328" s="8"/>
      <c r="X328" s="8"/>
      <c r="Y328" s="8"/>
      <c r="Z328" s="8"/>
      <c r="AA328" s="8"/>
      <c r="AB328" s="8"/>
      <c r="AC328" s="8"/>
      <c r="AD328" s="8"/>
      <c r="AE328" s="8"/>
      <c r="AF328" s="8"/>
      <c r="AG328" s="8"/>
      <c r="AH328" s="8"/>
      <c r="AI328" s="8"/>
      <c r="AJ328" s="8"/>
      <c r="AK328" s="8"/>
      <c r="AL328" s="8"/>
    </row>
    <row r="329" spans="7:38" ht="12.75">
      <c r="G329" s="29"/>
      <c r="P329" s="8"/>
      <c r="Q329" s="8"/>
      <c r="R329" s="8"/>
      <c r="S329" s="8"/>
      <c r="T329" s="8"/>
      <c r="U329" s="8"/>
      <c r="V329" s="8"/>
      <c r="W329" s="8"/>
      <c r="X329" s="8"/>
      <c r="Y329" s="8"/>
      <c r="Z329" s="8"/>
      <c r="AA329" s="8"/>
      <c r="AB329" s="8"/>
      <c r="AC329" s="8"/>
      <c r="AD329" s="8"/>
      <c r="AE329" s="8"/>
      <c r="AF329" s="8"/>
      <c r="AG329" s="8"/>
      <c r="AH329" s="8"/>
      <c r="AI329" s="8"/>
      <c r="AJ329" s="8"/>
      <c r="AK329" s="8"/>
      <c r="AL329" s="8"/>
    </row>
    <row r="330" spans="7:38" ht="12.75">
      <c r="G330" s="29"/>
      <c r="P330" s="8"/>
      <c r="Q330" s="8"/>
      <c r="R330" s="8"/>
      <c r="S330" s="8"/>
      <c r="T330" s="8"/>
      <c r="U330" s="8"/>
      <c r="V330" s="8"/>
      <c r="W330" s="8"/>
      <c r="X330" s="8"/>
      <c r="Y330" s="8"/>
      <c r="Z330" s="8"/>
      <c r="AA330" s="8"/>
      <c r="AB330" s="8"/>
      <c r="AC330" s="8"/>
      <c r="AD330" s="8"/>
      <c r="AE330" s="8"/>
      <c r="AF330" s="8"/>
      <c r="AG330" s="8"/>
      <c r="AH330" s="8"/>
      <c r="AI330" s="8"/>
      <c r="AJ330" s="8"/>
      <c r="AK330" s="8"/>
      <c r="AL330" s="8"/>
    </row>
    <row r="331" spans="7:38" ht="12.75">
      <c r="G331" s="29"/>
      <c r="P331" s="8"/>
      <c r="Q331" s="8"/>
      <c r="R331" s="8"/>
      <c r="S331" s="8"/>
      <c r="T331" s="8"/>
      <c r="U331" s="8"/>
      <c r="V331" s="8"/>
      <c r="W331" s="8"/>
      <c r="X331" s="8"/>
      <c r="Y331" s="8"/>
      <c r="Z331" s="8"/>
      <c r="AA331" s="8"/>
      <c r="AB331" s="8"/>
      <c r="AC331" s="8"/>
      <c r="AD331" s="8"/>
      <c r="AE331" s="8"/>
      <c r="AF331" s="8"/>
      <c r="AG331" s="8"/>
      <c r="AH331" s="8"/>
      <c r="AI331" s="8"/>
      <c r="AJ331" s="8"/>
      <c r="AK331" s="8"/>
      <c r="AL331" s="8"/>
    </row>
    <row r="332" spans="7:38" ht="12.75">
      <c r="G332" s="29"/>
      <c r="P332" s="8"/>
      <c r="Q332" s="8"/>
      <c r="R332" s="8"/>
      <c r="S332" s="8"/>
      <c r="T332" s="8"/>
      <c r="U332" s="8"/>
      <c r="V332" s="8"/>
      <c r="W332" s="8"/>
      <c r="X332" s="8"/>
      <c r="Y332" s="8"/>
      <c r="Z332" s="8"/>
      <c r="AA332" s="8"/>
      <c r="AB332" s="8"/>
      <c r="AC332" s="8"/>
      <c r="AD332" s="8"/>
      <c r="AE332" s="8"/>
      <c r="AF332" s="8"/>
      <c r="AG332" s="8"/>
      <c r="AH332" s="8"/>
      <c r="AI332" s="8"/>
      <c r="AJ332" s="8"/>
      <c r="AK332" s="8"/>
      <c r="AL332" s="8"/>
    </row>
    <row r="333" spans="7:38" ht="12.75">
      <c r="G333" s="29"/>
      <c r="P333" s="8"/>
      <c r="Q333" s="8"/>
      <c r="R333" s="8"/>
      <c r="S333" s="8"/>
      <c r="T333" s="8"/>
      <c r="U333" s="8"/>
      <c r="V333" s="8"/>
      <c r="W333" s="8"/>
      <c r="X333" s="8"/>
      <c r="Y333" s="8"/>
      <c r="Z333" s="8"/>
      <c r="AA333" s="8"/>
      <c r="AB333" s="8"/>
      <c r="AC333" s="8"/>
      <c r="AD333" s="8"/>
      <c r="AE333" s="8"/>
      <c r="AF333" s="8"/>
      <c r="AG333" s="8"/>
      <c r="AH333" s="8"/>
      <c r="AI333" s="8"/>
      <c r="AJ333" s="8"/>
      <c r="AK333" s="8"/>
      <c r="AL333" s="8"/>
    </row>
    <row r="334" spans="7:38" ht="12.75">
      <c r="G334" s="29"/>
      <c r="P334" s="8"/>
      <c r="Q334" s="8"/>
      <c r="R334" s="8"/>
      <c r="S334" s="8"/>
      <c r="T334" s="8"/>
      <c r="U334" s="8"/>
      <c r="V334" s="8"/>
      <c r="W334" s="8"/>
      <c r="X334" s="8"/>
      <c r="Y334" s="8"/>
      <c r="Z334" s="8"/>
      <c r="AA334" s="8"/>
      <c r="AB334" s="8"/>
      <c r="AC334" s="8"/>
      <c r="AD334" s="8"/>
      <c r="AE334" s="8"/>
      <c r="AF334" s="8"/>
      <c r="AG334" s="8"/>
      <c r="AH334" s="8"/>
      <c r="AI334" s="8"/>
      <c r="AJ334" s="8"/>
      <c r="AK334" s="8"/>
      <c r="AL334" s="8"/>
    </row>
    <row r="335" spans="7:38" ht="12.75">
      <c r="G335" s="29"/>
      <c r="P335" s="8"/>
      <c r="Q335" s="8"/>
      <c r="R335" s="8"/>
      <c r="S335" s="8"/>
      <c r="T335" s="8"/>
      <c r="U335" s="8"/>
      <c r="V335" s="8"/>
      <c r="W335" s="8"/>
      <c r="X335" s="8"/>
      <c r="Y335" s="8"/>
      <c r="Z335" s="8"/>
      <c r="AA335" s="8"/>
      <c r="AB335" s="8"/>
      <c r="AC335" s="8"/>
      <c r="AD335" s="8"/>
      <c r="AE335" s="8"/>
      <c r="AF335" s="8"/>
      <c r="AG335" s="8"/>
      <c r="AH335" s="8"/>
      <c r="AI335" s="8"/>
      <c r="AJ335" s="8"/>
      <c r="AK335" s="8"/>
      <c r="AL335" s="8"/>
    </row>
    <row r="336" spans="16:38" ht="12.75">
      <c r="P336" s="8"/>
      <c r="Q336" s="8"/>
      <c r="R336" s="8"/>
      <c r="S336" s="8"/>
      <c r="T336" s="8"/>
      <c r="U336" s="8"/>
      <c r="V336" s="8"/>
      <c r="W336" s="8"/>
      <c r="X336" s="8"/>
      <c r="Y336" s="8"/>
      <c r="Z336" s="8"/>
      <c r="AA336" s="8"/>
      <c r="AB336" s="8"/>
      <c r="AC336" s="8"/>
      <c r="AD336" s="8"/>
      <c r="AE336" s="8"/>
      <c r="AF336" s="8"/>
      <c r="AG336" s="8"/>
      <c r="AH336" s="8"/>
      <c r="AI336" s="8"/>
      <c r="AJ336" s="8"/>
      <c r="AK336" s="8"/>
      <c r="AL336" s="8"/>
    </row>
    <row r="337" spans="16:38" ht="12.75">
      <c r="P337" s="8"/>
      <c r="Q337" s="8"/>
      <c r="R337" s="8"/>
      <c r="S337" s="8"/>
      <c r="T337" s="8"/>
      <c r="U337" s="8"/>
      <c r="V337" s="8"/>
      <c r="W337" s="8"/>
      <c r="X337" s="8"/>
      <c r="Y337" s="8"/>
      <c r="Z337" s="8"/>
      <c r="AA337" s="8"/>
      <c r="AB337" s="8"/>
      <c r="AC337" s="8"/>
      <c r="AD337" s="8"/>
      <c r="AE337" s="8"/>
      <c r="AF337" s="8"/>
      <c r="AG337" s="8"/>
      <c r="AH337" s="8"/>
      <c r="AI337" s="8"/>
      <c r="AJ337" s="8"/>
      <c r="AK337" s="8"/>
      <c r="AL337" s="8"/>
    </row>
    <row r="338" spans="16:38" ht="12.75">
      <c r="P338" s="8"/>
      <c r="Q338" s="8"/>
      <c r="R338" s="8"/>
      <c r="S338" s="8"/>
      <c r="T338" s="8"/>
      <c r="U338" s="8"/>
      <c r="V338" s="8"/>
      <c r="W338" s="8"/>
      <c r="X338" s="8"/>
      <c r="Y338" s="8"/>
      <c r="Z338" s="8"/>
      <c r="AA338" s="8"/>
      <c r="AB338" s="8"/>
      <c r="AC338" s="8"/>
      <c r="AD338" s="8"/>
      <c r="AE338" s="8"/>
      <c r="AF338" s="8"/>
      <c r="AG338" s="8"/>
      <c r="AH338" s="8"/>
      <c r="AI338" s="8"/>
      <c r="AJ338" s="8"/>
      <c r="AK338" s="8"/>
      <c r="AL338" s="8"/>
    </row>
    <row r="339" spans="16:38" ht="12.75">
      <c r="P339" s="8"/>
      <c r="Q339" s="8"/>
      <c r="R339" s="8"/>
      <c r="S339" s="8"/>
      <c r="T339" s="8"/>
      <c r="U339" s="8"/>
      <c r="V339" s="8"/>
      <c r="W339" s="8"/>
      <c r="X339" s="8"/>
      <c r="Y339" s="8"/>
      <c r="Z339" s="8"/>
      <c r="AA339" s="8"/>
      <c r="AB339" s="8"/>
      <c r="AC339" s="8"/>
      <c r="AD339" s="8"/>
      <c r="AE339" s="8"/>
      <c r="AF339" s="8"/>
      <c r="AG339" s="8"/>
      <c r="AH339" s="8"/>
      <c r="AI339" s="8"/>
      <c r="AJ339" s="8"/>
      <c r="AK339" s="8"/>
      <c r="AL339" s="8"/>
    </row>
    <row r="340" spans="7:38" ht="12.75">
      <c r="G340" s="29"/>
      <c r="P340" s="8"/>
      <c r="Q340" s="8"/>
      <c r="R340" s="8"/>
      <c r="S340" s="8"/>
      <c r="T340" s="8"/>
      <c r="U340" s="8"/>
      <c r="V340" s="8"/>
      <c r="W340" s="8"/>
      <c r="X340" s="8"/>
      <c r="Y340" s="8"/>
      <c r="Z340" s="8"/>
      <c r="AA340" s="8"/>
      <c r="AB340" s="8"/>
      <c r="AC340" s="8"/>
      <c r="AD340" s="8"/>
      <c r="AE340" s="8"/>
      <c r="AF340" s="8"/>
      <c r="AG340" s="8"/>
      <c r="AH340" s="8"/>
      <c r="AI340" s="8"/>
      <c r="AJ340" s="8"/>
      <c r="AK340" s="8"/>
      <c r="AL340" s="8"/>
    </row>
    <row r="341" spans="16:38" ht="12.75">
      <c r="P341" s="8"/>
      <c r="Q341" s="8"/>
      <c r="R341" s="8"/>
      <c r="S341" s="8"/>
      <c r="T341" s="8"/>
      <c r="U341" s="8"/>
      <c r="V341" s="8"/>
      <c r="W341" s="8"/>
      <c r="X341" s="8"/>
      <c r="Y341" s="8"/>
      <c r="Z341" s="8"/>
      <c r="AA341" s="8"/>
      <c r="AB341" s="8"/>
      <c r="AC341" s="8"/>
      <c r="AD341" s="8"/>
      <c r="AE341" s="8"/>
      <c r="AF341" s="8"/>
      <c r="AG341" s="8"/>
      <c r="AH341" s="8"/>
      <c r="AI341" s="8"/>
      <c r="AJ341" s="8"/>
      <c r="AK341" s="8"/>
      <c r="AL341" s="8"/>
    </row>
    <row r="342" spans="16:38" ht="12.75">
      <c r="P342" s="8"/>
      <c r="Q342" s="8"/>
      <c r="R342" s="8"/>
      <c r="S342" s="8"/>
      <c r="T342" s="8"/>
      <c r="U342" s="8"/>
      <c r="V342" s="8"/>
      <c r="W342" s="8"/>
      <c r="X342" s="8"/>
      <c r="Y342" s="8"/>
      <c r="Z342" s="8"/>
      <c r="AA342" s="8"/>
      <c r="AB342" s="8"/>
      <c r="AC342" s="8"/>
      <c r="AD342" s="8"/>
      <c r="AE342" s="8"/>
      <c r="AF342" s="8"/>
      <c r="AG342" s="8"/>
      <c r="AH342" s="8"/>
      <c r="AI342" s="8"/>
      <c r="AJ342" s="8"/>
      <c r="AK342" s="8"/>
      <c r="AL342" s="8"/>
    </row>
    <row r="343" spans="16:38" ht="12.75">
      <c r="P343" s="8"/>
      <c r="Q343" s="8"/>
      <c r="R343" s="8"/>
      <c r="S343" s="8"/>
      <c r="T343" s="8"/>
      <c r="U343" s="8"/>
      <c r="V343" s="8"/>
      <c r="W343" s="8"/>
      <c r="X343" s="8"/>
      <c r="Y343" s="8"/>
      <c r="Z343" s="8"/>
      <c r="AA343" s="8"/>
      <c r="AB343" s="8"/>
      <c r="AC343" s="8"/>
      <c r="AD343" s="8"/>
      <c r="AE343" s="8"/>
      <c r="AF343" s="8"/>
      <c r="AG343" s="8"/>
      <c r="AH343" s="8"/>
      <c r="AI343" s="8"/>
      <c r="AJ343" s="8"/>
      <c r="AK343" s="8"/>
      <c r="AL343" s="8"/>
    </row>
    <row r="344" spans="16:38" ht="12.75">
      <c r="P344" s="8"/>
      <c r="Q344" s="8"/>
      <c r="R344" s="8"/>
      <c r="S344" s="8"/>
      <c r="T344" s="8"/>
      <c r="U344" s="8"/>
      <c r="V344" s="8"/>
      <c r="W344" s="8"/>
      <c r="X344" s="8"/>
      <c r="Y344" s="8"/>
      <c r="Z344" s="8"/>
      <c r="AA344" s="8"/>
      <c r="AB344" s="8"/>
      <c r="AC344" s="8"/>
      <c r="AD344" s="8"/>
      <c r="AE344" s="8"/>
      <c r="AF344" s="8"/>
      <c r="AG344" s="8"/>
      <c r="AH344" s="8"/>
      <c r="AI344" s="8"/>
      <c r="AJ344" s="8"/>
      <c r="AK344" s="8"/>
      <c r="AL344" s="8"/>
    </row>
    <row r="345" spans="16:38" ht="12.75">
      <c r="P345" s="8"/>
      <c r="Q345" s="8"/>
      <c r="R345" s="8"/>
      <c r="S345" s="8"/>
      <c r="T345" s="8"/>
      <c r="U345" s="8"/>
      <c r="V345" s="8"/>
      <c r="W345" s="8"/>
      <c r="X345" s="8"/>
      <c r="Y345" s="8"/>
      <c r="Z345" s="8"/>
      <c r="AA345" s="8"/>
      <c r="AB345" s="8"/>
      <c r="AC345" s="8"/>
      <c r="AD345" s="8"/>
      <c r="AE345" s="8"/>
      <c r="AF345" s="8"/>
      <c r="AG345" s="8"/>
      <c r="AH345" s="8"/>
      <c r="AI345" s="8"/>
      <c r="AJ345" s="8"/>
      <c r="AK345" s="8"/>
      <c r="AL345" s="8"/>
    </row>
    <row r="346" spans="16:38" ht="12.75">
      <c r="P346" s="8"/>
      <c r="Q346" s="8"/>
      <c r="R346" s="8"/>
      <c r="S346" s="8"/>
      <c r="T346" s="8"/>
      <c r="U346" s="8"/>
      <c r="V346" s="8"/>
      <c r="W346" s="8"/>
      <c r="X346" s="8"/>
      <c r="Y346" s="8"/>
      <c r="Z346" s="8"/>
      <c r="AA346" s="8"/>
      <c r="AB346" s="8"/>
      <c r="AC346" s="8"/>
      <c r="AD346" s="8"/>
      <c r="AE346" s="8"/>
      <c r="AF346" s="8"/>
      <c r="AG346" s="8"/>
      <c r="AH346" s="8"/>
      <c r="AI346" s="8"/>
      <c r="AJ346" s="8"/>
      <c r="AK346" s="8"/>
      <c r="AL346" s="8"/>
    </row>
    <row r="347" spans="16:38" ht="12.75">
      <c r="P347" s="8"/>
      <c r="Q347" s="8"/>
      <c r="R347" s="8"/>
      <c r="S347" s="8"/>
      <c r="T347" s="8"/>
      <c r="U347" s="8"/>
      <c r="V347" s="8"/>
      <c r="W347" s="8"/>
      <c r="X347" s="8"/>
      <c r="Y347" s="8"/>
      <c r="Z347" s="8"/>
      <c r="AA347" s="8"/>
      <c r="AB347" s="8"/>
      <c r="AC347" s="8"/>
      <c r="AD347" s="8"/>
      <c r="AE347" s="8"/>
      <c r="AF347" s="8"/>
      <c r="AG347" s="8"/>
      <c r="AH347" s="8"/>
      <c r="AI347" s="8"/>
      <c r="AJ347" s="8"/>
      <c r="AK347" s="8"/>
      <c r="AL347" s="8"/>
    </row>
    <row r="348" spans="16:38" ht="12.75">
      <c r="P348" s="8"/>
      <c r="Q348" s="8"/>
      <c r="R348" s="8"/>
      <c r="S348" s="8"/>
      <c r="T348" s="8"/>
      <c r="U348" s="8"/>
      <c r="V348" s="8"/>
      <c r="W348" s="8"/>
      <c r="X348" s="8"/>
      <c r="Y348" s="8"/>
      <c r="Z348" s="8"/>
      <c r="AA348" s="8"/>
      <c r="AB348" s="8"/>
      <c r="AC348" s="8"/>
      <c r="AD348" s="8"/>
      <c r="AE348" s="8"/>
      <c r="AF348" s="8"/>
      <c r="AG348" s="8"/>
      <c r="AH348" s="8"/>
      <c r="AI348" s="8"/>
      <c r="AJ348" s="8"/>
      <c r="AK348" s="8"/>
      <c r="AL348" s="8"/>
    </row>
    <row r="349" spans="16:38" ht="12.75">
      <c r="P349" s="8"/>
      <c r="Q349" s="8"/>
      <c r="R349" s="8"/>
      <c r="S349" s="8"/>
      <c r="T349" s="8"/>
      <c r="U349" s="8"/>
      <c r="V349" s="8"/>
      <c r="W349" s="8"/>
      <c r="X349" s="8"/>
      <c r="Y349" s="8"/>
      <c r="Z349" s="8"/>
      <c r="AA349" s="8"/>
      <c r="AB349" s="8"/>
      <c r="AC349" s="8"/>
      <c r="AD349" s="8"/>
      <c r="AE349" s="8"/>
      <c r="AF349" s="8"/>
      <c r="AG349" s="8"/>
      <c r="AH349" s="8"/>
      <c r="AI349" s="8"/>
      <c r="AJ349" s="8"/>
      <c r="AK349" s="8"/>
      <c r="AL349" s="8"/>
    </row>
    <row r="350" spans="16:38" ht="12.75">
      <c r="P350" s="8"/>
      <c r="Q350" s="8"/>
      <c r="R350" s="8"/>
      <c r="S350" s="8"/>
      <c r="T350" s="8"/>
      <c r="U350" s="8"/>
      <c r="V350" s="8"/>
      <c r="W350" s="8"/>
      <c r="X350" s="8"/>
      <c r="Y350" s="8"/>
      <c r="Z350" s="8"/>
      <c r="AA350" s="8"/>
      <c r="AB350" s="8"/>
      <c r="AC350" s="8"/>
      <c r="AD350" s="8"/>
      <c r="AE350" s="8"/>
      <c r="AF350" s="8"/>
      <c r="AG350" s="8"/>
      <c r="AH350" s="8"/>
      <c r="AI350" s="8"/>
      <c r="AJ350" s="8"/>
      <c r="AK350" s="8"/>
      <c r="AL350" s="8"/>
    </row>
    <row r="351" spans="16:38" ht="12.75">
      <c r="P351" s="8"/>
      <c r="Q351" s="8"/>
      <c r="R351" s="8"/>
      <c r="S351" s="8"/>
      <c r="T351" s="8"/>
      <c r="U351" s="8"/>
      <c r="V351" s="8"/>
      <c r="W351" s="8"/>
      <c r="X351" s="8"/>
      <c r="Y351" s="8"/>
      <c r="Z351" s="8"/>
      <c r="AA351" s="8"/>
      <c r="AB351" s="8"/>
      <c r="AC351" s="8"/>
      <c r="AD351" s="8"/>
      <c r="AE351" s="8"/>
      <c r="AF351" s="8"/>
      <c r="AG351" s="8"/>
      <c r="AH351" s="8"/>
      <c r="AI351" s="8"/>
      <c r="AJ351" s="8"/>
      <c r="AK351" s="8"/>
      <c r="AL351" s="8"/>
    </row>
    <row r="352" spans="16:38" ht="12.75">
      <c r="P352" s="8"/>
      <c r="Q352" s="8"/>
      <c r="R352" s="8"/>
      <c r="S352" s="8"/>
      <c r="T352" s="8"/>
      <c r="U352" s="8"/>
      <c r="V352" s="8"/>
      <c r="W352" s="8"/>
      <c r="X352" s="8"/>
      <c r="Y352" s="8"/>
      <c r="Z352" s="8"/>
      <c r="AA352" s="8"/>
      <c r="AB352" s="8"/>
      <c r="AC352" s="8"/>
      <c r="AD352" s="8"/>
      <c r="AE352" s="8"/>
      <c r="AF352" s="8"/>
      <c r="AG352" s="8"/>
      <c r="AH352" s="8"/>
      <c r="AI352" s="8"/>
      <c r="AJ352" s="8"/>
      <c r="AK352" s="8"/>
      <c r="AL352" s="8"/>
    </row>
    <row r="353" spans="16:38" ht="12.75">
      <c r="P353" s="8"/>
      <c r="Q353" s="8"/>
      <c r="R353" s="8"/>
      <c r="S353" s="8"/>
      <c r="T353" s="8"/>
      <c r="U353" s="8"/>
      <c r="V353" s="8"/>
      <c r="W353" s="8"/>
      <c r="X353" s="8"/>
      <c r="Y353" s="8"/>
      <c r="Z353" s="8"/>
      <c r="AA353" s="8"/>
      <c r="AB353" s="8"/>
      <c r="AC353" s="8"/>
      <c r="AD353" s="8"/>
      <c r="AE353" s="8"/>
      <c r="AF353" s="8"/>
      <c r="AG353" s="8"/>
      <c r="AH353" s="8"/>
      <c r="AI353" s="8"/>
      <c r="AJ353" s="8"/>
      <c r="AK353" s="8"/>
      <c r="AL353" s="8"/>
    </row>
    <row r="354" spans="16:38" ht="12.75">
      <c r="P354" s="8"/>
      <c r="Q354" s="8"/>
      <c r="R354" s="8"/>
      <c r="S354" s="8"/>
      <c r="T354" s="8"/>
      <c r="U354" s="8"/>
      <c r="V354" s="8"/>
      <c r="W354" s="8"/>
      <c r="X354" s="8"/>
      <c r="Y354" s="8"/>
      <c r="Z354" s="8"/>
      <c r="AA354" s="8"/>
      <c r="AB354" s="8"/>
      <c r="AC354" s="8"/>
      <c r="AD354" s="8"/>
      <c r="AE354" s="8"/>
      <c r="AF354" s="8"/>
      <c r="AG354" s="8"/>
      <c r="AH354" s="8"/>
      <c r="AI354" s="8"/>
      <c r="AJ354" s="8"/>
      <c r="AK354" s="8"/>
      <c r="AL354" s="8"/>
    </row>
    <row r="355" spans="16:38" ht="12.75">
      <c r="P355" s="8"/>
      <c r="Q355" s="8"/>
      <c r="R355" s="8"/>
      <c r="S355" s="8"/>
      <c r="T355" s="8"/>
      <c r="U355" s="8"/>
      <c r="V355" s="8"/>
      <c r="W355" s="8"/>
      <c r="X355" s="8"/>
      <c r="Y355" s="8"/>
      <c r="Z355" s="8"/>
      <c r="AA355" s="8"/>
      <c r="AB355" s="8"/>
      <c r="AC355" s="8"/>
      <c r="AD355" s="8"/>
      <c r="AE355" s="8"/>
      <c r="AF355" s="8"/>
      <c r="AG355" s="8"/>
      <c r="AH355" s="8"/>
      <c r="AI355" s="8"/>
      <c r="AJ355" s="8"/>
      <c r="AK355" s="8"/>
      <c r="AL355" s="8"/>
    </row>
    <row r="356" spans="16:38" ht="12.75">
      <c r="P356" s="8"/>
      <c r="Q356" s="8"/>
      <c r="R356" s="8"/>
      <c r="S356" s="8"/>
      <c r="T356" s="8"/>
      <c r="U356" s="8"/>
      <c r="V356" s="8"/>
      <c r="W356" s="8"/>
      <c r="X356" s="8"/>
      <c r="Y356" s="8"/>
      <c r="Z356" s="8"/>
      <c r="AA356" s="8"/>
      <c r="AB356" s="8"/>
      <c r="AC356" s="8"/>
      <c r="AD356" s="8"/>
      <c r="AE356" s="8"/>
      <c r="AF356" s="8"/>
      <c r="AG356" s="8"/>
      <c r="AH356" s="8"/>
      <c r="AI356" s="8"/>
      <c r="AJ356" s="8"/>
      <c r="AK356" s="8"/>
      <c r="AL356" s="8"/>
    </row>
    <row r="357" spans="16:38" ht="12.75">
      <c r="P357" s="8"/>
      <c r="Q357" s="8"/>
      <c r="R357" s="8"/>
      <c r="S357" s="8"/>
      <c r="T357" s="8"/>
      <c r="U357" s="8"/>
      <c r="V357" s="8"/>
      <c r="W357" s="8"/>
      <c r="X357" s="8"/>
      <c r="Y357" s="8"/>
      <c r="Z357" s="8"/>
      <c r="AA357" s="8"/>
      <c r="AB357" s="8"/>
      <c r="AC357" s="8"/>
      <c r="AD357" s="8"/>
      <c r="AE357" s="8"/>
      <c r="AF357" s="8"/>
      <c r="AG357" s="8"/>
      <c r="AH357" s="8"/>
      <c r="AI357" s="8"/>
      <c r="AJ357" s="8"/>
      <c r="AK357" s="8"/>
      <c r="AL357" s="8"/>
    </row>
    <row r="358" spans="16:38" ht="12.75">
      <c r="P358" s="8"/>
      <c r="Q358" s="8"/>
      <c r="R358" s="8"/>
      <c r="S358" s="8"/>
      <c r="T358" s="8"/>
      <c r="U358" s="8"/>
      <c r="V358" s="8"/>
      <c r="W358" s="8"/>
      <c r="X358" s="8"/>
      <c r="Y358" s="8"/>
      <c r="Z358" s="8"/>
      <c r="AA358" s="8"/>
      <c r="AB358" s="8"/>
      <c r="AC358" s="8"/>
      <c r="AD358" s="8"/>
      <c r="AE358" s="8"/>
      <c r="AF358" s="8"/>
      <c r="AG358" s="8"/>
      <c r="AH358" s="8"/>
      <c r="AI358" s="8"/>
      <c r="AJ358" s="8"/>
      <c r="AK358" s="8"/>
      <c r="AL358" s="8"/>
    </row>
    <row r="359" spans="16:38" ht="12.75">
      <c r="P359" s="8"/>
      <c r="Q359" s="8"/>
      <c r="R359" s="8"/>
      <c r="S359" s="8"/>
      <c r="T359" s="8"/>
      <c r="U359" s="8"/>
      <c r="V359" s="8"/>
      <c r="W359" s="8"/>
      <c r="X359" s="8"/>
      <c r="Y359" s="8"/>
      <c r="Z359" s="8"/>
      <c r="AA359" s="8"/>
      <c r="AB359" s="8"/>
      <c r="AC359" s="8"/>
      <c r="AD359" s="8"/>
      <c r="AE359" s="8"/>
      <c r="AF359" s="8"/>
      <c r="AG359" s="8"/>
      <c r="AH359" s="8"/>
      <c r="AI359" s="8"/>
      <c r="AJ359" s="8"/>
      <c r="AK359" s="8"/>
      <c r="AL359" s="8"/>
    </row>
    <row r="360" spans="16:38" ht="12.75">
      <c r="P360" s="8"/>
      <c r="Q360" s="8"/>
      <c r="R360" s="8"/>
      <c r="S360" s="8"/>
      <c r="T360" s="8"/>
      <c r="U360" s="8"/>
      <c r="V360" s="8"/>
      <c r="W360" s="8"/>
      <c r="X360" s="8"/>
      <c r="Y360" s="8"/>
      <c r="Z360" s="8"/>
      <c r="AA360" s="8"/>
      <c r="AB360" s="8"/>
      <c r="AC360" s="8"/>
      <c r="AD360" s="8"/>
      <c r="AE360" s="8"/>
      <c r="AF360" s="8"/>
      <c r="AG360" s="8"/>
      <c r="AH360" s="8"/>
      <c r="AI360" s="8"/>
      <c r="AJ360" s="8"/>
      <c r="AK360" s="8"/>
      <c r="AL360" s="8"/>
    </row>
    <row r="361" spans="16:38" ht="12.75">
      <c r="P361" s="8"/>
      <c r="Q361" s="8"/>
      <c r="R361" s="8"/>
      <c r="S361" s="8"/>
      <c r="T361" s="8"/>
      <c r="U361" s="8"/>
      <c r="V361" s="8"/>
      <c r="W361" s="8"/>
      <c r="X361" s="8"/>
      <c r="Y361" s="8"/>
      <c r="Z361" s="8"/>
      <c r="AA361" s="8"/>
      <c r="AB361" s="8"/>
      <c r="AC361" s="8"/>
      <c r="AD361" s="8"/>
      <c r="AE361" s="8"/>
      <c r="AF361" s="8"/>
      <c r="AG361" s="8"/>
      <c r="AH361" s="8"/>
      <c r="AI361" s="8"/>
      <c r="AJ361" s="8"/>
      <c r="AK361" s="8"/>
      <c r="AL361" s="8"/>
    </row>
    <row r="362" spans="16:38" ht="12.75">
      <c r="P362" s="8"/>
      <c r="Q362" s="8"/>
      <c r="R362" s="8"/>
      <c r="S362" s="8"/>
      <c r="T362" s="8"/>
      <c r="U362" s="8"/>
      <c r="V362" s="8"/>
      <c r="W362" s="8"/>
      <c r="X362" s="8"/>
      <c r="Y362" s="8"/>
      <c r="Z362" s="8"/>
      <c r="AA362" s="8"/>
      <c r="AB362" s="8"/>
      <c r="AC362" s="8"/>
      <c r="AD362" s="8"/>
      <c r="AE362" s="8"/>
      <c r="AF362" s="8"/>
      <c r="AG362" s="8"/>
      <c r="AH362" s="8"/>
      <c r="AI362" s="8"/>
      <c r="AJ362" s="8"/>
      <c r="AK362" s="8"/>
      <c r="AL362" s="8"/>
    </row>
    <row r="363" spans="16:38" ht="12.75">
      <c r="P363" s="8"/>
      <c r="Q363" s="8"/>
      <c r="R363" s="8"/>
      <c r="S363" s="8"/>
      <c r="T363" s="8"/>
      <c r="U363" s="8"/>
      <c r="V363" s="8"/>
      <c r="W363" s="8"/>
      <c r="X363" s="8"/>
      <c r="Y363" s="8"/>
      <c r="Z363" s="8"/>
      <c r="AA363" s="8"/>
      <c r="AB363" s="8"/>
      <c r="AC363" s="8"/>
      <c r="AD363" s="8"/>
      <c r="AE363" s="8"/>
      <c r="AF363" s="8"/>
      <c r="AG363" s="8"/>
      <c r="AH363" s="8"/>
      <c r="AI363" s="8"/>
      <c r="AJ363" s="8"/>
      <c r="AK363" s="8"/>
      <c r="AL363" s="8"/>
    </row>
    <row r="364" spans="16:38" ht="12.75">
      <c r="P364" s="8"/>
      <c r="Q364" s="8"/>
      <c r="R364" s="8"/>
      <c r="S364" s="8"/>
      <c r="T364" s="8"/>
      <c r="U364" s="8"/>
      <c r="V364" s="8"/>
      <c r="W364" s="8"/>
      <c r="X364" s="8"/>
      <c r="Y364" s="8"/>
      <c r="Z364" s="8"/>
      <c r="AA364" s="8"/>
      <c r="AB364" s="8"/>
      <c r="AC364" s="8"/>
      <c r="AD364" s="8"/>
      <c r="AE364" s="8"/>
      <c r="AF364" s="8"/>
      <c r="AG364" s="8"/>
      <c r="AH364" s="8"/>
      <c r="AI364" s="8"/>
      <c r="AJ364" s="8"/>
      <c r="AK364" s="8"/>
      <c r="AL364" s="8"/>
    </row>
    <row r="365" spans="16:38" ht="12.75">
      <c r="P365" s="8"/>
      <c r="Q365" s="8"/>
      <c r="R365" s="8"/>
      <c r="S365" s="8"/>
      <c r="T365" s="8"/>
      <c r="U365" s="8"/>
      <c r="V365" s="8"/>
      <c r="W365" s="8"/>
      <c r="X365" s="8"/>
      <c r="Y365" s="8"/>
      <c r="Z365" s="8"/>
      <c r="AA365" s="8"/>
      <c r="AB365" s="8"/>
      <c r="AC365" s="8"/>
      <c r="AD365" s="8"/>
      <c r="AE365" s="8"/>
      <c r="AF365" s="8"/>
      <c r="AG365" s="8"/>
      <c r="AH365" s="8"/>
      <c r="AI365" s="8"/>
      <c r="AJ365" s="8"/>
      <c r="AK365" s="8"/>
      <c r="AL365" s="8"/>
    </row>
    <row r="366" spans="16:38" ht="12.75">
      <c r="P366" s="8"/>
      <c r="Q366" s="8"/>
      <c r="R366" s="8"/>
      <c r="S366" s="8"/>
      <c r="T366" s="8"/>
      <c r="U366" s="8"/>
      <c r="V366" s="8"/>
      <c r="W366" s="8"/>
      <c r="X366" s="8"/>
      <c r="Y366" s="8"/>
      <c r="Z366" s="8"/>
      <c r="AA366" s="8"/>
      <c r="AB366" s="8"/>
      <c r="AC366" s="8"/>
      <c r="AD366" s="8"/>
      <c r="AE366" s="8"/>
      <c r="AF366" s="8"/>
      <c r="AG366" s="8"/>
      <c r="AH366" s="8"/>
      <c r="AI366" s="8"/>
      <c r="AJ366" s="8"/>
      <c r="AK366" s="8"/>
      <c r="AL366" s="8"/>
    </row>
    <row r="367" spans="16:38" ht="12.75">
      <c r="P367" s="8"/>
      <c r="Q367" s="8"/>
      <c r="R367" s="8"/>
      <c r="S367" s="8"/>
      <c r="T367" s="8"/>
      <c r="U367" s="8"/>
      <c r="V367" s="8"/>
      <c r="W367" s="8"/>
      <c r="X367" s="8"/>
      <c r="Y367" s="8"/>
      <c r="Z367" s="8"/>
      <c r="AA367" s="8"/>
      <c r="AB367" s="8"/>
      <c r="AC367" s="8"/>
      <c r="AD367" s="8"/>
      <c r="AE367" s="8"/>
      <c r="AF367" s="8"/>
      <c r="AG367" s="8"/>
      <c r="AH367" s="8"/>
      <c r="AI367" s="8"/>
      <c r="AJ367" s="8"/>
      <c r="AK367" s="8"/>
      <c r="AL367" s="8"/>
    </row>
    <row r="368" spans="16:38" ht="12.75">
      <c r="P368" s="8"/>
      <c r="Q368" s="8"/>
      <c r="R368" s="8"/>
      <c r="S368" s="8"/>
      <c r="T368" s="8"/>
      <c r="U368" s="8"/>
      <c r="V368" s="8"/>
      <c r="W368" s="8"/>
      <c r="X368" s="8"/>
      <c r="Y368" s="8"/>
      <c r="Z368" s="8"/>
      <c r="AA368" s="8"/>
      <c r="AB368" s="8"/>
      <c r="AC368" s="8"/>
      <c r="AD368" s="8"/>
      <c r="AE368" s="8"/>
      <c r="AF368" s="8"/>
      <c r="AG368" s="8"/>
      <c r="AH368" s="8"/>
      <c r="AI368" s="8"/>
      <c r="AJ368" s="8"/>
      <c r="AK368" s="8"/>
      <c r="AL368" s="8"/>
    </row>
    <row r="369" spans="16:38" ht="12.75">
      <c r="P369" s="8"/>
      <c r="Q369" s="8"/>
      <c r="R369" s="8"/>
      <c r="S369" s="8"/>
      <c r="T369" s="8"/>
      <c r="U369" s="8"/>
      <c r="V369" s="8"/>
      <c r="W369" s="8"/>
      <c r="X369" s="8"/>
      <c r="Y369" s="8"/>
      <c r="Z369" s="8"/>
      <c r="AA369" s="8"/>
      <c r="AB369" s="8"/>
      <c r="AC369" s="8"/>
      <c r="AD369" s="8"/>
      <c r="AE369" s="8"/>
      <c r="AF369" s="8"/>
      <c r="AG369" s="8"/>
      <c r="AH369" s="8"/>
      <c r="AI369" s="8"/>
      <c r="AJ369" s="8"/>
      <c r="AK369" s="8"/>
      <c r="AL369" s="8"/>
    </row>
    <row r="370" spans="16:38" ht="12.75">
      <c r="P370" s="8"/>
      <c r="Q370" s="8"/>
      <c r="R370" s="8"/>
      <c r="S370" s="8"/>
      <c r="T370" s="8"/>
      <c r="U370" s="8"/>
      <c r="V370" s="8"/>
      <c r="W370" s="8"/>
      <c r="X370" s="8"/>
      <c r="Y370" s="8"/>
      <c r="Z370" s="8"/>
      <c r="AA370" s="8"/>
      <c r="AB370" s="8"/>
      <c r="AC370" s="8"/>
      <c r="AD370" s="8"/>
      <c r="AE370" s="8"/>
      <c r="AF370" s="8"/>
      <c r="AG370" s="8"/>
      <c r="AH370" s="8"/>
      <c r="AI370" s="8"/>
      <c r="AJ370" s="8"/>
      <c r="AK370" s="8"/>
      <c r="AL370" s="8"/>
    </row>
    <row r="371" spans="16:38" ht="12.75">
      <c r="P371" s="8"/>
      <c r="Q371" s="8"/>
      <c r="R371" s="8"/>
      <c r="S371" s="8"/>
      <c r="T371" s="8"/>
      <c r="U371" s="8"/>
      <c r="V371" s="8"/>
      <c r="W371" s="8"/>
      <c r="X371" s="8"/>
      <c r="Y371" s="8"/>
      <c r="Z371" s="8"/>
      <c r="AA371" s="8"/>
      <c r="AB371" s="8"/>
      <c r="AC371" s="8"/>
      <c r="AD371" s="8"/>
      <c r="AE371" s="8"/>
      <c r="AF371" s="8"/>
      <c r="AG371" s="8"/>
      <c r="AH371" s="8"/>
      <c r="AI371" s="8"/>
      <c r="AJ371" s="8"/>
      <c r="AK371" s="8"/>
      <c r="AL371" s="8"/>
    </row>
    <row r="372" spans="16:38" ht="12.75">
      <c r="P372" s="8"/>
      <c r="Q372" s="8"/>
      <c r="R372" s="8"/>
      <c r="S372" s="8"/>
      <c r="T372" s="8"/>
      <c r="U372" s="8"/>
      <c r="V372" s="8"/>
      <c r="W372" s="8"/>
      <c r="X372" s="8"/>
      <c r="Y372" s="8"/>
      <c r="Z372" s="8"/>
      <c r="AA372" s="8"/>
      <c r="AB372" s="8"/>
      <c r="AC372" s="8"/>
      <c r="AD372" s="8"/>
      <c r="AE372" s="8"/>
      <c r="AF372" s="8"/>
      <c r="AG372" s="8"/>
      <c r="AH372" s="8"/>
      <c r="AI372" s="8"/>
      <c r="AJ372" s="8"/>
      <c r="AK372" s="8"/>
      <c r="AL372" s="8"/>
    </row>
    <row r="373" spans="16:38" ht="12.75">
      <c r="P373" s="8"/>
      <c r="Q373" s="8"/>
      <c r="R373" s="8"/>
      <c r="S373" s="8"/>
      <c r="T373" s="8"/>
      <c r="U373" s="8"/>
      <c r="V373" s="8"/>
      <c r="W373" s="8"/>
      <c r="X373" s="8"/>
      <c r="Y373" s="8"/>
      <c r="Z373" s="8"/>
      <c r="AA373" s="8"/>
      <c r="AB373" s="8"/>
      <c r="AC373" s="8"/>
      <c r="AD373" s="8"/>
      <c r="AE373" s="8"/>
      <c r="AF373" s="8"/>
      <c r="AG373" s="8"/>
      <c r="AH373" s="8"/>
      <c r="AI373" s="8"/>
      <c r="AJ373" s="8"/>
      <c r="AK373" s="8"/>
      <c r="AL373" s="8"/>
    </row>
    <row r="374" spans="16:38" ht="12.75">
      <c r="P374" s="8"/>
      <c r="Q374" s="8"/>
      <c r="R374" s="8"/>
      <c r="S374" s="8"/>
      <c r="T374" s="8"/>
      <c r="U374" s="8"/>
      <c r="V374" s="8"/>
      <c r="W374" s="8"/>
      <c r="X374" s="8"/>
      <c r="Y374" s="8"/>
      <c r="Z374" s="8"/>
      <c r="AA374" s="8"/>
      <c r="AB374" s="8"/>
      <c r="AC374" s="8"/>
      <c r="AD374" s="8"/>
      <c r="AE374" s="8"/>
      <c r="AF374" s="8"/>
      <c r="AG374" s="8"/>
      <c r="AH374" s="8"/>
      <c r="AI374" s="8"/>
      <c r="AJ374" s="8"/>
      <c r="AK374" s="8"/>
      <c r="AL374" s="8"/>
    </row>
    <row r="375" spans="16:38" ht="12.75">
      <c r="P375" s="8"/>
      <c r="Q375" s="8"/>
      <c r="R375" s="8"/>
      <c r="S375" s="8"/>
      <c r="T375" s="8"/>
      <c r="U375" s="8"/>
      <c r="V375" s="8"/>
      <c r="W375" s="8"/>
      <c r="X375" s="8"/>
      <c r="Y375" s="8"/>
      <c r="Z375" s="8"/>
      <c r="AA375" s="8"/>
      <c r="AB375" s="8"/>
      <c r="AC375" s="8"/>
      <c r="AD375" s="8"/>
      <c r="AE375" s="8"/>
      <c r="AF375" s="8"/>
      <c r="AG375" s="8"/>
      <c r="AH375" s="8"/>
      <c r="AI375" s="8"/>
      <c r="AJ375" s="8"/>
      <c r="AK375" s="8"/>
      <c r="AL375" s="8"/>
    </row>
    <row r="376" spans="16:38" ht="12.75">
      <c r="P376" s="8"/>
      <c r="Q376" s="8"/>
      <c r="R376" s="8"/>
      <c r="S376" s="8"/>
      <c r="T376" s="8"/>
      <c r="U376" s="8"/>
      <c r="V376" s="8"/>
      <c r="W376" s="8"/>
      <c r="X376" s="8"/>
      <c r="Y376" s="8"/>
      <c r="Z376" s="8"/>
      <c r="AA376" s="8"/>
      <c r="AB376" s="8"/>
      <c r="AC376" s="8"/>
      <c r="AD376" s="8"/>
      <c r="AE376" s="8"/>
      <c r="AF376" s="8"/>
      <c r="AG376" s="8"/>
      <c r="AH376" s="8"/>
      <c r="AI376" s="8"/>
      <c r="AJ376" s="8"/>
      <c r="AK376" s="8"/>
      <c r="AL376" s="8"/>
    </row>
    <row r="377" spans="16:38" ht="12.75">
      <c r="P377" s="8"/>
      <c r="Q377" s="8"/>
      <c r="R377" s="8"/>
      <c r="S377" s="8"/>
      <c r="T377" s="8"/>
      <c r="U377" s="8"/>
      <c r="V377" s="8"/>
      <c r="W377" s="8"/>
      <c r="X377" s="8"/>
      <c r="Y377" s="8"/>
      <c r="Z377" s="8"/>
      <c r="AA377" s="8"/>
      <c r="AB377" s="8"/>
      <c r="AC377" s="8"/>
      <c r="AD377" s="8"/>
      <c r="AE377" s="8"/>
      <c r="AF377" s="8"/>
      <c r="AG377" s="8"/>
      <c r="AH377" s="8"/>
      <c r="AI377" s="8"/>
      <c r="AJ377" s="8"/>
      <c r="AK377" s="8"/>
      <c r="AL377" s="8"/>
    </row>
    <row r="378" spans="16:38" ht="12.75">
      <c r="P378" s="8"/>
      <c r="Q378" s="8"/>
      <c r="R378" s="8"/>
      <c r="S378" s="8"/>
      <c r="T378" s="8"/>
      <c r="U378" s="8"/>
      <c r="V378" s="8"/>
      <c r="W378" s="8"/>
      <c r="X378" s="8"/>
      <c r="Y378" s="8"/>
      <c r="Z378" s="8"/>
      <c r="AA378" s="8"/>
      <c r="AB378" s="8"/>
      <c r="AC378" s="8"/>
      <c r="AD378" s="8"/>
      <c r="AE378" s="8"/>
      <c r="AF378" s="8"/>
      <c r="AG378" s="8"/>
      <c r="AH378" s="8"/>
      <c r="AI378" s="8"/>
      <c r="AJ378" s="8"/>
      <c r="AK378" s="8"/>
      <c r="AL378" s="8"/>
    </row>
    <row r="379" spans="16:38" ht="12.75">
      <c r="P379" s="8"/>
      <c r="Q379" s="8"/>
      <c r="R379" s="8"/>
      <c r="S379" s="8"/>
      <c r="T379" s="8"/>
      <c r="U379" s="8"/>
      <c r="V379" s="8"/>
      <c r="W379" s="8"/>
      <c r="X379" s="8"/>
      <c r="Y379" s="8"/>
      <c r="Z379" s="8"/>
      <c r="AA379" s="8"/>
      <c r="AB379" s="8"/>
      <c r="AC379" s="8"/>
      <c r="AD379" s="8"/>
      <c r="AE379" s="8"/>
      <c r="AF379" s="8"/>
      <c r="AG379" s="8"/>
      <c r="AH379" s="8"/>
      <c r="AI379" s="8"/>
      <c r="AJ379" s="8"/>
      <c r="AK379" s="8"/>
      <c r="AL379" s="8"/>
    </row>
    <row r="380" spans="16:38" ht="12.75">
      <c r="P380" s="8"/>
      <c r="Q380" s="8"/>
      <c r="R380" s="8"/>
      <c r="S380" s="8"/>
      <c r="T380" s="8"/>
      <c r="U380" s="8"/>
      <c r="V380" s="8"/>
      <c r="W380" s="8"/>
      <c r="X380" s="8"/>
      <c r="Y380" s="8"/>
      <c r="Z380" s="8"/>
      <c r="AA380" s="8"/>
      <c r="AB380" s="8"/>
      <c r="AC380" s="8"/>
      <c r="AD380" s="8"/>
      <c r="AE380" s="8"/>
      <c r="AF380" s="8"/>
      <c r="AG380" s="8"/>
      <c r="AH380" s="8"/>
      <c r="AI380" s="8"/>
      <c r="AJ380" s="8"/>
      <c r="AK380" s="8"/>
      <c r="AL380" s="8"/>
    </row>
    <row r="381" spans="16:38" ht="12.75">
      <c r="P381" s="8"/>
      <c r="Q381" s="8"/>
      <c r="R381" s="8"/>
      <c r="S381" s="8"/>
      <c r="T381" s="8"/>
      <c r="U381" s="8"/>
      <c r="V381" s="8"/>
      <c r="W381" s="8"/>
      <c r="X381" s="8"/>
      <c r="Y381" s="8"/>
      <c r="Z381" s="8"/>
      <c r="AA381" s="8"/>
      <c r="AB381" s="8"/>
      <c r="AC381" s="8"/>
      <c r="AD381" s="8"/>
      <c r="AE381" s="8"/>
      <c r="AF381" s="8"/>
      <c r="AG381" s="8"/>
      <c r="AH381" s="8"/>
      <c r="AI381" s="8"/>
      <c r="AJ381" s="8"/>
      <c r="AK381" s="8"/>
      <c r="AL381" s="8"/>
    </row>
    <row r="382" spans="16:38" ht="12.75">
      <c r="P382" s="8"/>
      <c r="Q382" s="8"/>
      <c r="R382" s="8"/>
      <c r="S382" s="8"/>
      <c r="T382" s="8"/>
      <c r="U382" s="8"/>
      <c r="V382" s="8"/>
      <c r="W382" s="8"/>
      <c r="X382" s="8"/>
      <c r="Y382" s="8"/>
      <c r="Z382" s="8"/>
      <c r="AA382" s="8"/>
      <c r="AB382" s="8"/>
      <c r="AC382" s="8"/>
      <c r="AD382" s="8"/>
      <c r="AE382" s="8"/>
      <c r="AF382" s="8"/>
      <c r="AG382" s="8"/>
      <c r="AH382" s="8"/>
      <c r="AI382" s="8"/>
      <c r="AJ382" s="8"/>
      <c r="AK382" s="8"/>
      <c r="AL382" s="8"/>
    </row>
    <row r="383" spans="16:38" ht="12.75">
      <c r="P383" s="8"/>
      <c r="Q383" s="8"/>
      <c r="R383" s="8"/>
      <c r="S383" s="8"/>
      <c r="T383" s="8"/>
      <c r="U383" s="8"/>
      <c r="V383" s="8"/>
      <c r="W383" s="8"/>
      <c r="X383" s="8"/>
      <c r="Y383" s="8"/>
      <c r="Z383" s="8"/>
      <c r="AA383" s="8"/>
      <c r="AB383" s="8"/>
      <c r="AC383" s="8"/>
      <c r="AD383" s="8"/>
      <c r="AE383" s="8"/>
      <c r="AF383" s="8"/>
      <c r="AG383" s="8"/>
      <c r="AH383" s="8"/>
      <c r="AI383" s="8"/>
      <c r="AJ383" s="8"/>
      <c r="AK383" s="8"/>
      <c r="AL383" s="8"/>
    </row>
    <row r="384" spans="16:38" ht="12.75">
      <c r="P384" s="8"/>
      <c r="Q384" s="8"/>
      <c r="R384" s="8"/>
      <c r="S384" s="8"/>
      <c r="T384" s="8"/>
      <c r="U384" s="8"/>
      <c r="V384" s="8"/>
      <c r="W384" s="8"/>
      <c r="X384" s="8"/>
      <c r="Y384" s="8"/>
      <c r="Z384" s="8"/>
      <c r="AA384" s="8"/>
      <c r="AB384" s="8"/>
      <c r="AC384" s="8"/>
      <c r="AD384" s="8"/>
      <c r="AE384" s="8"/>
      <c r="AF384" s="8"/>
      <c r="AG384" s="8"/>
      <c r="AH384" s="8"/>
      <c r="AI384" s="8"/>
      <c r="AJ384" s="8"/>
      <c r="AK384" s="8"/>
      <c r="AL384" s="8"/>
    </row>
    <row r="385" spans="16:38" ht="12.75">
      <c r="P385" s="8"/>
      <c r="Q385" s="8"/>
      <c r="R385" s="8"/>
      <c r="S385" s="8"/>
      <c r="T385" s="8"/>
      <c r="U385" s="8"/>
      <c r="V385" s="8"/>
      <c r="W385" s="8"/>
      <c r="X385" s="8"/>
      <c r="Y385" s="8"/>
      <c r="Z385" s="8"/>
      <c r="AA385" s="8"/>
      <c r="AB385" s="8"/>
      <c r="AC385" s="8"/>
      <c r="AD385" s="8"/>
      <c r="AE385" s="8"/>
      <c r="AF385" s="8"/>
      <c r="AG385" s="8"/>
      <c r="AH385" s="8"/>
      <c r="AI385" s="8"/>
      <c r="AJ385" s="8"/>
      <c r="AK385" s="8"/>
      <c r="AL385" s="8"/>
    </row>
    <row r="386" spans="16:38" ht="12.75">
      <c r="P386" s="8"/>
      <c r="Q386" s="8"/>
      <c r="R386" s="8"/>
      <c r="S386" s="8"/>
      <c r="T386" s="8"/>
      <c r="U386" s="8"/>
      <c r="V386" s="8"/>
      <c r="W386" s="8"/>
      <c r="X386" s="8"/>
      <c r="Y386" s="8"/>
      <c r="Z386" s="8"/>
      <c r="AA386" s="8"/>
      <c r="AB386" s="8"/>
      <c r="AC386" s="8"/>
      <c r="AD386" s="8"/>
      <c r="AE386" s="8"/>
      <c r="AF386" s="8"/>
      <c r="AG386" s="8"/>
      <c r="AH386" s="8"/>
      <c r="AI386" s="8"/>
      <c r="AJ386" s="8"/>
      <c r="AK386" s="8"/>
      <c r="AL386" s="8"/>
    </row>
    <row r="387" spans="16:38" ht="12.75">
      <c r="P387" s="8"/>
      <c r="Q387" s="8"/>
      <c r="R387" s="8"/>
      <c r="S387" s="8"/>
      <c r="T387" s="8"/>
      <c r="U387" s="8"/>
      <c r="V387" s="8"/>
      <c r="W387" s="8"/>
      <c r="X387" s="8"/>
      <c r="Y387" s="8"/>
      <c r="Z387" s="8"/>
      <c r="AA387" s="8"/>
      <c r="AB387" s="8"/>
      <c r="AC387" s="8"/>
      <c r="AD387" s="8"/>
      <c r="AE387" s="8"/>
      <c r="AF387" s="8"/>
      <c r="AG387" s="8"/>
      <c r="AH387" s="8"/>
      <c r="AI387" s="8"/>
      <c r="AJ387" s="8"/>
      <c r="AK387" s="8"/>
      <c r="AL387" s="8"/>
    </row>
    <row r="388" spans="16:38" ht="12.75">
      <c r="P388" s="8"/>
      <c r="Q388" s="8"/>
      <c r="R388" s="8"/>
      <c r="S388" s="8"/>
      <c r="T388" s="8"/>
      <c r="U388" s="8"/>
      <c r="V388" s="8"/>
      <c r="W388" s="8"/>
      <c r="X388" s="8"/>
      <c r="Y388" s="8"/>
      <c r="Z388" s="8"/>
      <c r="AA388" s="8"/>
      <c r="AB388" s="8"/>
      <c r="AC388" s="8"/>
      <c r="AD388" s="8"/>
      <c r="AE388" s="8"/>
      <c r="AF388" s="8"/>
      <c r="AG388" s="8"/>
      <c r="AH388" s="8"/>
      <c r="AI388" s="8"/>
      <c r="AJ388" s="8"/>
      <c r="AK388" s="8"/>
      <c r="AL388" s="8"/>
    </row>
    <row r="389" spans="16:38" ht="12.75">
      <c r="P389" s="8"/>
      <c r="Q389" s="8"/>
      <c r="R389" s="8"/>
      <c r="S389" s="8"/>
      <c r="T389" s="8"/>
      <c r="U389" s="8"/>
      <c r="V389" s="8"/>
      <c r="W389" s="8"/>
      <c r="X389" s="8"/>
      <c r="Y389" s="8"/>
      <c r="Z389" s="8"/>
      <c r="AA389" s="8"/>
      <c r="AB389" s="8"/>
      <c r="AC389" s="8"/>
      <c r="AD389" s="8"/>
      <c r="AE389" s="8"/>
      <c r="AF389" s="8"/>
      <c r="AG389" s="8"/>
      <c r="AH389" s="8"/>
      <c r="AI389" s="8"/>
      <c r="AJ389" s="8"/>
      <c r="AK389" s="8"/>
      <c r="AL389" s="8"/>
    </row>
    <row r="390" spans="16:38" ht="12.75">
      <c r="P390" s="8"/>
      <c r="Q390" s="8"/>
      <c r="R390" s="8"/>
      <c r="S390" s="8"/>
      <c r="T390" s="8"/>
      <c r="U390" s="8"/>
      <c r="V390" s="8"/>
      <c r="W390" s="8"/>
      <c r="X390" s="8"/>
      <c r="Y390" s="8"/>
      <c r="Z390" s="8"/>
      <c r="AA390" s="8"/>
      <c r="AB390" s="8"/>
      <c r="AC390" s="8"/>
      <c r="AD390" s="8"/>
      <c r="AE390" s="8"/>
      <c r="AF390" s="8"/>
      <c r="AG390" s="8"/>
      <c r="AH390" s="8"/>
      <c r="AI390" s="8"/>
      <c r="AJ390" s="8"/>
      <c r="AK390" s="8"/>
      <c r="AL390" s="8"/>
    </row>
    <row r="391" spans="16:38" ht="12.75">
      <c r="P391" s="8"/>
      <c r="Q391" s="8"/>
      <c r="R391" s="8"/>
      <c r="S391" s="8"/>
      <c r="T391" s="8"/>
      <c r="U391" s="8"/>
      <c r="V391" s="8"/>
      <c r="W391" s="8"/>
      <c r="X391" s="8"/>
      <c r="Y391" s="8"/>
      <c r="Z391" s="8"/>
      <c r="AA391" s="8"/>
      <c r="AB391" s="8"/>
      <c r="AC391" s="8"/>
      <c r="AD391" s="8"/>
      <c r="AE391" s="8"/>
      <c r="AF391" s="8"/>
      <c r="AG391" s="8"/>
      <c r="AH391" s="8"/>
      <c r="AI391" s="8"/>
      <c r="AJ391" s="8"/>
      <c r="AK391" s="8"/>
      <c r="AL391" s="8"/>
    </row>
    <row r="392" spans="16:38" ht="12.75">
      <c r="P392" s="8"/>
      <c r="Q392" s="8"/>
      <c r="R392" s="8"/>
      <c r="S392" s="8"/>
      <c r="T392" s="8"/>
      <c r="U392" s="8"/>
      <c r="V392" s="8"/>
      <c r="W392" s="8"/>
      <c r="X392" s="8"/>
      <c r="Y392" s="8"/>
      <c r="Z392" s="8"/>
      <c r="AA392" s="8"/>
      <c r="AB392" s="8"/>
      <c r="AC392" s="8"/>
      <c r="AD392" s="8"/>
      <c r="AE392" s="8"/>
      <c r="AF392" s="8"/>
      <c r="AG392" s="8"/>
      <c r="AH392" s="8"/>
      <c r="AI392" s="8"/>
      <c r="AJ392" s="8"/>
      <c r="AK392" s="8"/>
      <c r="AL392" s="8"/>
    </row>
    <row r="393" spans="16:38" ht="12.75">
      <c r="P393" s="8"/>
      <c r="Q393" s="8"/>
      <c r="R393" s="8"/>
      <c r="S393" s="8"/>
      <c r="T393" s="8"/>
      <c r="U393" s="8"/>
      <c r="V393" s="8"/>
      <c r="W393" s="8"/>
      <c r="X393" s="8"/>
      <c r="Y393" s="8"/>
      <c r="Z393" s="8"/>
      <c r="AA393" s="8"/>
      <c r="AB393" s="8"/>
      <c r="AC393" s="8"/>
      <c r="AD393" s="8"/>
      <c r="AE393" s="8"/>
      <c r="AF393" s="8"/>
      <c r="AG393" s="8"/>
      <c r="AH393" s="8"/>
      <c r="AI393" s="8"/>
      <c r="AJ393" s="8"/>
      <c r="AK393" s="8"/>
      <c r="AL393" s="8"/>
    </row>
    <row r="394" spans="16:38" ht="12.75">
      <c r="P394" s="8"/>
      <c r="Q394" s="8"/>
      <c r="R394" s="8"/>
      <c r="S394" s="8"/>
      <c r="T394" s="8"/>
      <c r="U394" s="8"/>
      <c r="V394" s="8"/>
      <c r="W394" s="8"/>
      <c r="X394" s="8"/>
      <c r="Y394" s="8"/>
      <c r="Z394" s="8"/>
      <c r="AA394" s="8"/>
      <c r="AB394" s="8"/>
      <c r="AC394" s="8"/>
      <c r="AD394" s="8"/>
      <c r="AE394" s="8"/>
      <c r="AF394" s="8"/>
      <c r="AG394" s="8"/>
      <c r="AH394" s="8"/>
      <c r="AI394" s="8"/>
      <c r="AJ394" s="8"/>
      <c r="AK394" s="8"/>
      <c r="AL394" s="8"/>
    </row>
    <row r="395" spans="16:38" ht="12.75">
      <c r="P395" s="8"/>
      <c r="Q395" s="8"/>
      <c r="R395" s="8"/>
      <c r="S395" s="8"/>
      <c r="T395" s="8"/>
      <c r="U395" s="8"/>
      <c r="V395" s="8"/>
      <c r="W395" s="8"/>
      <c r="X395" s="8"/>
      <c r="Y395" s="8"/>
      <c r="Z395" s="8"/>
      <c r="AA395" s="8"/>
      <c r="AB395" s="8"/>
      <c r="AC395" s="8"/>
      <c r="AD395" s="8"/>
      <c r="AE395" s="8"/>
      <c r="AF395" s="8"/>
      <c r="AG395" s="8"/>
      <c r="AH395" s="8"/>
      <c r="AI395" s="8"/>
      <c r="AJ395" s="8"/>
      <c r="AK395" s="8"/>
      <c r="AL395" s="8"/>
    </row>
    <row r="396" spans="16:38" ht="12.75">
      <c r="P396" s="8"/>
      <c r="Q396" s="8"/>
      <c r="R396" s="8"/>
      <c r="S396" s="8"/>
      <c r="T396" s="8"/>
      <c r="U396" s="8"/>
      <c r="V396" s="8"/>
      <c r="W396" s="8"/>
      <c r="X396" s="8"/>
      <c r="Y396" s="8"/>
      <c r="Z396" s="8"/>
      <c r="AA396" s="8"/>
      <c r="AB396" s="8"/>
      <c r="AC396" s="8"/>
      <c r="AD396" s="8"/>
      <c r="AE396" s="8"/>
      <c r="AF396" s="8"/>
      <c r="AG396" s="8"/>
      <c r="AH396" s="8"/>
      <c r="AI396" s="8"/>
      <c r="AJ396" s="8"/>
      <c r="AK396" s="8"/>
      <c r="AL396" s="8"/>
    </row>
    <row r="397" spans="16:38" ht="12.75">
      <c r="P397" s="8"/>
      <c r="Q397" s="8"/>
      <c r="R397" s="8"/>
      <c r="S397" s="8"/>
      <c r="T397" s="8"/>
      <c r="U397" s="8"/>
      <c r="V397" s="8"/>
      <c r="W397" s="8"/>
      <c r="X397" s="8"/>
      <c r="Y397" s="8"/>
      <c r="Z397" s="8"/>
      <c r="AA397" s="8"/>
      <c r="AB397" s="8"/>
      <c r="AC397" s="8"/>
      <c r="AD397" s="8"/>
      <c r="AE397" s="8"/>
      <c r="AF397" s="8"/>
      <c r="AG397" s="8"/>
      <c r="AH397" s="8"/>
      <c r="AI397" s="8"/>
      <c r="AJ397" s="8"/>
      <c r="AK397" s="8"/>
      <c r="AL397" s="8"/>
    </row>
    <row r="398" spans="16:38" ht="12.75">
      <c r="P398" s="8"/>
      <c r="Q398" s="8"/>
      <c r="R398" s="8"/>
      <c r="S398" s="8"/>
      <c r="T398" s="8"/>
      <c r="U398" s="8"/>
      <c r="V398" s="8"/>
      <c r="W398" s="8"/>
      <c r="X398" s="8"/>
      <c r="Y398" s="8"/>
      <c r="Z398" s="8"/>
      <c r="AA398" s="8"/>
      <c r="AB398" s="8"/>
      <c r="AC398" s="8"/>
      <c r="AD398" s="8"/>
      <c r="AE398" s="8"/>
      <c r="AF398" s="8"/>
      <c r="AG398" s="8"/>
      <c r="AH398" s="8"/>
      <c r="AI398" s="8"/>
      <c r="AJ398" s="8"/>
      <c r="AK398" s="8"/>
      <c r="AL398" s="8"/>
    </row>
    <row r="399" spans="16:38" ht="12.75">
      <c r="P399" s="8"/>
      <c r="Q399" s="8"/>
      <c r="R399" s="8"/>
      <c r="S399" s="8"/>
      <c r="T399" s="8"/>
      <c r="U399" s="8"/>
      <c r="V399" s="8"/>
      <c r="W399" s="8"/>
      <c r="X399" s="8"/>
      <c r="Y399" s="8"/>
      <c r="Z399" s="8"/>
      <c r="AA399" s="8"/>
      <c r="AB399" s="8"/>
      <c r="AC399" s="8"/>
      <c r="AD399" s="8"/>
      <c r="AE399" s="8"/>
      <c r="AF399" s="8"/>
      <c r="AG399" s="8"/>
      <c r="AH399" s="8"/>
      <c r="AI399" s="8"/>
      <c r="AJ399" s="8"/>
      <c r="AK399" s="8"/>
      <c r="AL399" s="8"/>
    </row>
    <row r="400" spans="16:38" ht="12.75">
      <c r="P400" s="8"/>
      <c r="Q400" s="8"/>
      <c r="R400" s="8"/>
      <c r="S400" s="8"/>
      <c r="T400" s="8"/>
      <c r="U400" s="8"/>
      <c r="V400" s="8"/>
      <c r="W400" s="8"/>
      <c r="X400" s="8"/>
      <c r="Y400" s="8"/>
      <c r="Z400" s="8"/>
      <c r="AA400" s="8"/>
      <c r="AB400" s="8"/>
      <c r="AC400" s="8"/>
      <c r="AD400" s="8"/>
      <c r="AE400" s="8"/>
      <c r="AF400" s="8"/>
      <c r="AG400" s="8"/>
      <c r="AH400" s="8"/>
      <c r="AI400" s="8"/>
      <c r="AJ400" s="8"/>
      <c r="AK400" s="8"/>
      <c r="AL400" s="8"/>
    </row>
    <row r="401" spans="16:38" ht="12.75">
      <c r="P401" s="8"/>
      <c r="Q401" s="8"/>
      <c r="R401" s="8"/>
      <c r="S401" s="8"/>
      <c r="T401" s="8"/>
      <c r="U401" s="8"/>
      <c r="V401" s="8"/>
      <c r="W401" s="8"/>
      <c r="X401" s="8"/>
      <c r="Y401" s="8"/>
      <c r="Z401" s="8"/>
      <c r="AA401" s="8"/>
      <c r="AB401" s="8"/>
      <c r="AC401" s="8"/>
      <c r="AD401" s="8"/>
      <c r="AE401" s="8"/>
      <c r="AF401" s="8"/>
      <c r="AG401" s="8"/>
      <c r="AH401" s="8"/>
      <c r="AI401" s="8"/>
      <c r="AJ401" s="8"/>
      <c r="AK401" s="8"/>
      <c r="AL401" s="8"/>
    </row>
    <row r="402" spans="16:38" ht="12.75">
      <c r="P402" s="8"/>
      <c r="Q402" s="8"/>
      <c r="R402" s="8"/>
      <c r="S402" s="8"/>
      <c r="T402" s="8"/>
      <c r="U402" s="8"/>
      <c r="V402" s="8"/>
      <c r="W402" s="8"/>
      <c r="X402" s="8"/>
      <c r="Y402" s="8"/>
      <c r="Z402" s="8"/>
      <c r="AA402" s="8"/>
      <c r="AB402" s="8"/>
      <c r="AC402" s="8"/>
      <c r="AD402" s="8"/>
      <c r="AE402" s="8"/>
      <c r="AF402" s="8"/>
      <c r="AG402" s="8"/>
      <c r="AH402" s="8"/>
      <c r="AI402" s="8"/>
      <c r="AJ402" s="8"/>
      <c r="AK402" s="8"/>
      <c r="AL402" s="8"/>
    </row>
    <row r="403" spans="16:38" ht="12.75">
      <c r="P403" s="8"/>
      <c r="Q403" s="8"/>
      <c r="R403" s="8"/>
      <c r="S403" s="8"/>
      <c r="T403" s="8"/>
      <c r="U403" s="8"/>
      <c r="V403" s="8"/>
      <c r="W403" s="8"/>
      <c r="X403" s="8"/>
      <c r="Y403" s="8"/>
      <c r="Z403" s="8"/>
      <c r="AA403" s="8"/>
      <c r="AB403" s="8"/>
      <c r="AC403" s="8"/>
      <c r="AD403" s="8"/>
      <c r="AE403" s="8"/>
      <c r="AF403" s="8"/>
      <c r="AG403" s="8"/>
      <c r="AH403" s="8"/>
      <c r="AI403" s="8"/>
      <c r="AJ403" s="8"/>
      <c r="AK403" s="8"/>
      <c r="AL403" s="8"/>
    </row>
    <row r="404" spans="16:38" ht="12.75">
      <c r="P404" s="8"/>
      <c r="Q404" s="8"/>
      <c r="R404" s="8"/>
      <c r="S404" s="8"/>
      <c r="T404" s="8"/>
      <c r="U404" s="8"/>
      <c r="V404" s="8"/>
      <c r="W404" s="8"/>
      <c r="X404" s="8"/>
      <c r="Y404" s="8"/>
      <c r="Z404" s="8"/>
      <c r="AA404" s="8"/>
      <c r="AB404" s="8"/>
      <c r="AC404" s="8"/>
      <c r="AD404" s="8"/>
      <c r="AE404" s="8"/>
      <c r="AF404" s="8"/>
      <c r="AG404" s="8"/>
      <c r="AH404" s="8"/>
      <c r="AI404" s="8"/>
      <c r="AJ404" s="8"/>
      <c r="AK404" s="8"/>
      <c r="AL404" s="8"/>
    </row>
    <row r="405" spans="16:38" ht="12.75">
      <c r="P405" s="8"/>
      <c r="Q405" s="8"/>
      <c r="R405" s="8"/>
      <c r="S405" s="8"/>
      <c r="T405" s="8"/>
      <c r="U405" s="8"/>
      <c r="V405" s="8"/>
      <c r="W405" s="8"/>
      <c r="X405" s="8"/>
      <c r="Y405" s="8"/>
      <c r="Z405" s="8"/>
      <c r="AA405" s="8"/>
      <c r="AB405" s="8"/>
      <c r="AC405" s="8"/>
      <c r="AD405" s="8"/>
      <c r="AE405" s="8"/>
      <c r="AF405" s="8"/>
      <c r="AG405" s="8"/>
      <c r="AH405" s="8"/>
      <c r="AI405" s="8"/>
      <c r="AJ405" s="8"/>
      <c r="AK405" s="8"/>
      <c r="AL405" s="8"/>
    </row>
    <row r="406" spans="16:38" ht="12.75">
      <c r="P406" s="8"/>
      <c r="Q406" s="8"/>
      <c r="R406" s="8"/>
      <c r="S406" s="8"/>
      <c r="T406" s="8"/>
      <c r="U406" s="8"/>
      <c r="V406" s="8"/>
      <c r="W406" s="8"/>
      <c r="X406" s="8"/>
      <c r="Y406" s="8"/>
      <c r="Z406" s="8"/>
      <c r="AA406" s="8"/>
      <c r="AB406" s="8"/>
      <c r="AC406" s="8"/>
      <c r="AD406" s="8"/>
      <c r="AE406" s="8"/>
      <c r="AF406" s="8"/>
      <c r="AG406" s="8"/>
      <c r="AH406" s="8"/>
      <c r="AI406" s="8"/>
      <c r="AJ406" s="8"/>
      <c r="AK406" s="8"/>
      <c r="AL406" s="8"/>
    </row>
    <row r="407" spans="16:38" ht="12.75">
      <c r="P407" s="8"/>
      <c r="Q407" s="8"/>
      <c r="R407" s="8"/>
      <c r="S407" s="8"/>
      <c r="T407" s="8"/>
      <c r="U407" s="8"/>
      <c r="V407" s="8"/>
      <c r="W407" s="8"/>
      <c r="X407" s="8"/>
      <c r="Y407" s="8"/>
      <c r="Z407" s="8"/>
      <c r="AA407" s="8"/>
      <c r="AB407" s="8"/>
      <c r="AC407" s="8"/>
      <c r="AD407" s="8"/>
      <c r="AE407" s="8"/>
      <c r="AF407" s="8"/>
      <c r="AG407" s="8"/>
      <c r="AH407" s="8"/>
      <c r="AI407" s="8"/>
      <c r="AJ407" s="8"/>
      <c r="AK407" s="8"/>
      <c r="AL407" s="8"/>
    </row>
    <row r="408" spans="16:38" ht="12.75">
      <c r="P408" s="8"/>
      <c r="Q408" s="8"/>
      <c r="R408" s="8"/>
      <c r="S408" s="8"/>
      <c r="T408" s="8"/>
      <c r="U408" s="8"/>
      <c r="V408" s="8"/>
      <c r="W408" s="8"/>
      <c r="X408" s="8"/>
      <c r="Y408" s="8"/>
      <c r="Z408" s="8"/>
      <c r="AA408" s="8"/>
      <c r="AB408" s="8"/>
      <c r="AC408" s="8"/>
      <c r="AD408" s="8"/>
      <c r="AE408" s="8"/>
      <c r="AF408" s="8"/>
      <c r="AG408" s="8"/>
      <c r="AH408" s="8"/>
      <c r="AI408" s="8"/>
      <c r="AJ408" s="8"/>
      <c r="AK408" s="8"/>
      <c r="AL408" s="8"/>
    </row>
    <row r="409" spans="16:38" ht="12.75">
      <c r="P409" s="8"/>
      <c r="Q409" s="8"/>
      <c r="R409" s="8"/>
      <c r="S409" s="8"/>
      <c r="T409" s="8"/>
      <c r="U409" s="8"/>
      <c r="V409" s="8"/>
      <c r="W409" s="8"/>
      <c r="X409" s="8"/>
      <c r="Y409" s="8"/>
      <c r="Z409" s="8"/>
      <c r="AA409" s="8"/>
      <c r="AB409" s="8"/>
      <c r="AC409" s="8"/>
      <c r="AD409" s="8"/>
      <c r="AE409" s="8"/>
      <c r="AF409" s="8"/>
      <c r="AG409" s="8"/>
      <c r="AH409" s="8"/>
      <c r="AI409" s="8"/>
      <c r="AJ409" s="8"/>
      <c r="AK409" s="8"/>
      <c r="AL409" s="8"/>
    </row>
    <row r="410" spans="16:38" ht="12.75">
      <c r="P410" s="8"/>
      <c r="Q410" s="8"/>
      <c r="R410" s="8"/>
      <c r="S410" s="8"/>
      <c r="T410" s="8"/>
      <c r="U410" s="8"/>
      <c r="V410" s="8"/>
      <c r="W410" s="8"/>
      <c r="X410" s="8"/>
      <c r="Y410" s="8"/>
      <c r="Z410" s="8"/>
      <c r="AA410" s="8"/>
      <c r="AB410" s="8"/>
      <c r="AC410" s="8"/>
      <c r="AD410" s="8"/>
      <c r="AE410" s="8"/>
      <c r="AF410" s="8"/>
      <c r="AG410" s="8"/>
      <c r="AH410" s="8"/>
      <c r="AI410" s="8"/>
      <c r="AJ410" s="8"/>
      <c r="AK410" s="8"/>
      <c r="AL410" s="8"/>
    </row>
    <row r="411" spans="16:38" ht="12.75">
      <c r="P411" s="8"/>
      <c r="Q411" s="8"/>
      <c r="R411" s="8"/>
      <c r="S411" s="8"/>
      <c r="T411" s="8"/>
      <c r="U411" s="8"/>
      <c r="V411" s="8"/>
      <c r="W411" s="8"/>
      <c r="X411" s="8"/>
      <c r="Y411" s="8"/>
      <c r="Z411" s="8"/>
      <c r="AA411" s="8"/>
      <c r="AB411" s="8"/>
      <c r="AC411" s="8"/>
      <c r="AD411" s="8"/>
      <c r="AE411" s="8"/>
      <c r="AF411" s="8"/>
      <c r="AG411" s="8"/>
      <c r="AH411" s="8"/>
      <c r="AI411" s="8"/>
      <c r="AJ411" s="8"/>
      <c r="AK411" s="8"/>
      <c r="AL411" s="8"/>
    </row>
    <row r="412" spans="16:38" ht="12.75">
      <c r="P412" s="8"/>
      <c r="Q412" s="8"/>
      <c r="R412" s="8"/>
      <c r="S412" s="8"/>
      <c r="T412" s="8"/>
      <c r="U412" s="8"/>
      <c r="V412" s="8"/>
      <c r="W412" s="8"/>
      <c r="X412" s="8"/>
      <c r="Y412" s="8"/>
      <c r="Z412" s="8"/>
      <c r="AA412" s="8"/>
      <c r="AB412" s="8"/>
      <c r="AC412" s="8"/>
      <c r="AD412" s="8"/>
      <c r="AE412" s="8"/>
      <c r="AF412" s="8"/>
      <c r="AG412" s="8"/>
      <c r="AH412" s="8"/>
      <c r="AI412" s="8"/>
      <c r="AJ412" s="8"/>
      <c r="AK412" s="8"/>
      <c r="AL412" s="8"/>
    </row>
    <row r="413" spans="16:38" ht="12.75">
      <c r="P413" s="8"/>
      <c r="Q413" s="8"/>
      <c r="R413" s="8"/>
      <c r="S413" s="8"/>
      <c r="T413" s="8"/>
      <c r="U413" s="8"/>
      <c r="V413" s="8"/>
      <c r="W413" s="8"/>
      <c r="X413" s="8"/>
      <c r="Y413" s="8"/>
      <c r="Z413" s="8"/>
      <c r="AA413" s="8"/>
      <c r="AB413" s="8"/>
      <c r="AC413" s="8"/>
      <c r="AD413" s="8"/>
      <c r="AE413" s="8"/>
      <c r="AF413" s="8"/>
      <c r="AG413" s="8"/>
      <c r="AH413" s="8"/>
      <c r="AI413" s="8"/>
      <c r="AJ413" s="8"/>
      <c r="AK413" s="8"/>
      <c r="AL413" s="8"/>
    </row>
    <row r="414" spans="16:38" ht="12.75">
      <c r="P414" s="8"/>
      <c r="Q414" s="8"/>
      <c r="R414" s="8"/>
      <c r="S414" s="8"/>
      <c r="T414" s="8"/>
      <c r="U414" s="8"/>
      <c r="V414" s="8"/>
      <c r="W414" s="8"/>
      <c r="X414" s="8"/>
      <c r="Y414" s="8"/>
      <c r="Z414" s="8"/>
      <c r="AA414" s="8"/>
      <c r="AB414" s="8"/>
      <c r="AC414" s="8"/>
      <c r="AD414" s="8"/>
      <c r="AE414" s="8"/>
      <c r="AF414" s="8"/>
      <c r="AG414" s="8"/>
      <c r="AH414" s="8"/>
      <c r="AI414" s="8"/>
      <c r="AJ414" s="8"/>
      <c r="AK414" s="8"/>
      <c r="AL414" s="8"/>
    </row>
    <row r="415" spans="16:38" ht="12.75">
      <c r="P415" s="8"/>
      <c r="Q415" s="8"/>
      <c r="R415" s="8"/>
      <c r="S415" s="8"/>
      <c r="T415" s="8"/>
      <c r="U415" s="8"/>
      <c r="V415" s="8"/>
      <c r="W415" s="8"/>
      <c r="X415" s="8"/>
      <c r="Y415" s="8"/>
      <c r="Z415" s="8"/>
      <c r="AA415" s="8"/>
      <c r="AB415" s="8"/>
      <c r="AC415" s="8"/>
      <c r="AD415" s="8"/>
      <c r="AE415" s="8"/>
      <c r="AF415" s="8"/>
      <c r="AG415" s="8"/>
      <c r="AH415" s="8"/>
      <c r="AI415" s="8"/>
      <c r="AJ415" s="8"/>
      <c r="AK415" s="8"/>
      <c r="AL415" s="8"/>
    </row>
    <row r="416" spans="16:38" ht="12.75">
      <c r="P416" s="8"/>
      <c r="Q416" s="8"/>
      <c r="R416" s="8"/>
      <c r="S416" s="8"/>
      <c r="T416" s="8"/>
      <c r="U416" s="8"/>
      <c r="V416" s="8"/>
      <c r="W416" s="8"/>
      <c r="X416" s="8"/>
      <c r="Y416" s="8"/>
      <c r="Z416" s="8"/>
      <c r="AA416" s="8"/>
      <c r="AB416" s="8"/>
      <c r="AC416" s="8"/>
      <c r="AD416" s="8"/>
      <c r="AE416" s="8"/>
      <c r="AF416" s="8"/>
      <c r="AG416" s="8"/>
      <c r="AH416" s="8"/>
      <c r="AI416" s="8"/>
      <c r="AJ416" s="8"/>
      <c r="AK416" s="8"/>
      <c r="AL416" s="8"/>
    </row>
    <row r="417" spans="16:38" ht="12.75">
      <c r="P417" s="8"/>
      <c r="Q417" s="8"/>
      <c r="R417" s="8"/>
      <c r="S417" s="8"/>
      <c r="T417" s="8"/>
      <c r="U417" s="8"/>
      <c r="V417" s="8"/>
      <c r="W417" s="8"/>
      <c r="X417" s="8"/>
      <c r="Y417" s="8"/>
      <c r="Z417" s="8"/>
      <c r="AA417" s="8"/>
      <c r="AB417" s="8"/>
      <c r="AC417" s="8"/>
      <c r="AD417" s="8"/>
      <c r="AE417" s="8"/>
      <c r="AF417" s="8"/>
      <c r="AG417" s="8"/>
      <c r="AH417" s="8"/>
      <c r="AI417" s="8"/>
      <c r="AJ417" s="8"/>
      <c r="AK417" s="8"/>
      <c r="AL417" s="8"/>
    </row>
    <row r="418" spans="16:38" ht="12.75">
      <c r="P418" s="8"/>
      <c r="Q418" s="8"/>
      <c r="R418" s="8"/>
      <c r="S418" s="8"/>
      <c r="T418" s="8"/>
      <c r="U418" s="8"/>
      <c r="V418" s="8"/>
      <c r="W418" s="8"/>
      <c r="X418" s="8"/>
      <c r="Y418" s="8"/>
      <c r="Z418" s="8"/>
      <c r="AA418" s="8"/>
      <c r="AB418" s="8"/>
      <c r="AC418" s="8"/>
      <c r="AD418" s="8"/>
      <c r="AE418" s="8"/>
      <c r="AF418" s="8"/>
      <c r="AG418" s="8"/>
      <c r="AH418" s="8"/>
      <c r="AI418" s="8"/>
      <c r="AJ418" s="8"/>
      <c r="AK418" s="8"/>
      <c r="AL418" s="8"/>
    </row>
    <row r="419" spans="16:38" ht="12.75">
      <c r="P419" s="8"/>
      <c r="Q419" s="8"/>
      <c r="R419" s="8"/>
      <c r="S419" s="8"/>
      <c r="T419" s="8"/>
      <c r="U419" s="8"/>
      <c r="V419" s="8"/>
      <c r="W419" s="8"/>
      <c r="X419" s="8"/>
      <c r="Y419" s="8"/>
      <c r="Z419" s="8"/>
      <c r="AA419" s="8"/>
      <c r="AB419" s="8"/>
      <c r="AC419" s="8"/>
      <c r="AD419" s="8"/>
      <c r="AE419" s="8"/>
      <c r="AF419" s="8"/>
      <c r="AG419" s="8"/>
      <c r="AH419" s="8"/>
      <c r="AI419" s="8"/>
      <c r="AJ419" s="8"/>
      <c r="AK419" s="8"/>
      <c r="AL419" s="8"/>
    </row>
    <row r="420" spans="16:38" ht="12.75">
      <c r="P420" s="8"/>
      <c r="Q420" s="8"/>
      <c r="R420" s="8"/>
      <c r="S420" s="8"/>
      <c r="T420" s="8"/>
      <c r="U420" s="8"/>
      <c r="V420" s="8"/>
      <c r="W420" s="8"/>
      <c r="X420" s="8"/>
      <c r="Y420" s="8"/>
      <c r="Z420" s="8"/>
      <c r="AA420" s="8"/>
      <c r="AB420" s="8"/>
      <c r="AC420" s="8"/>
      <c r="AD420" s="8"/>
      <c r="AE420" s="8"/>
      <c r="AF420" s="8"/>
      <c r="AG420" s="8"/>
      <c r="AH420" s="8"/>
      <c r="AI420" s="8"/>
      <c r="AJ420" s="8"/>
      <c r="AK420" s="8"/>
      <c r="AL420" s="8"/>
    </row>
    <row r="421" spans="16:38" ht="12.75">
      <c r="P421" s="8"/>
      <c r="Q421" s="8"/>
      <c r="R421" s="8"/>
      <c r="S421" s="8"/>
      <c r="T421" s="8"/>
      <c r="U421" s="8"/>
      <c r="V421" s="8"/>
      <c r="W421" s="8"/>
      <c r="X421" s="8"/>
      <c r="Y421" s="8"/>
      <c r="Z421" s="8"/>
      <c r="AA421" s="8"/>
      <c r="AB421" s="8"/>
      <c r="AC421" s="8"/>
      <c r="AD421" s="8"/>
      <c r="AE421" s="8"/>
      <c r="AF421" s="8"/>
      <c r="AG421" s="8"/>
      <c r="AH421" s="8"/>
      <c r="AI421" s="8"/>
      <c r="AJ421" s="8"/>
      <c r="AK421" s="8"/>
      <c r="AL421" s="8"/>
    </row>
    <row r="422" spans="16:38" ht="12.75">
      <c r="P422" s="8"/>
      <c r="Q422" s="8"/>
      <c r="R422" s="8"/>
      <c r="S422" s="8"/>
      <c r="T422" s="8"/>
      <c r="U422" s="8"/>
      <c r="V422" s="8"/>
      <c r="W422" s="8"/>
      <c r="X422" s="8"/>
      <c r="Y422" s="8"/>
      <c r="Z422" s="8"/>
      <c r="AA422" s="8"/>
      <c r="AB422" s="8"/>
      <c r="AC422" s="8"/>
      <c r="AD422" s="8"/>
      <c r="AE422" s="8"/>
      <c r="AF422" s="8"/>
      <c r="AG422" s="8"/>
      <c r="AH422" s="8"/>
      <c r="AI422" s="8"/>
      <c r="AJ422" s="8"/>
      <c r="AK422" s="8"/>
      <c r="AL422" s="8"/>
    </row>
    <row r="423" spans="16:38" ht="12.75">
      <c r="P423" s="8"/>
      <c r="Q423" s="8"/>
      <c r="R423" s="8"/>
      <c r="S423" s="8"/>
      <c r="T423" s="8"/>
      <c r="U423" s="8"/>
      <c r="V423" s="8"/>
      <c r="W423" s="8"/>
      <c r="X423" s="8"/>
      <c r="Y423" s="8"/>
      <c r="Z423" s="8"/>
      <c r="AA423" s="8"/>
      <c r="AB423" s="8"/>
      <c r="AC423" s="8"/>
      <c r="AD423" s="8"/>
      <c r="AE423" s="8"/>
      <c r="AF423" s="8"/>
      <c r="AG423" s="8"/>
      <c r="AH423" s="8"/>
      <c r="AI423" s="8"/>
      <c r="AJ423" s="8"/>
      <c r="AK423" s="8"/>
      <c r="AL423" s="8"/>
    </row>
    <row r="424" spans="16:38" ht="12.75">
      <c r="P424" s="8"/>
      <c r="Q424" s="8"/>
      <c r="R424" s="8"/>
      <c r="S424" s="8"/>
      <c r="T424" s="8"/>
      <c r="U424" s="8"/>
      <c r="V424" s="8"/>
      <c r="W424" s="8"/>
      <c r="X424" s="8"/>
      <c r="Y424" s="8"/>
      <c r="Z424" s="8"/>
      <c r="AA424" s="8"/>
      <c r="AB424" s="8"/>
      <c r="AC424" s="8"/>
      <c r="AD424" s="8"/>
      <c r="AE424" s="8"/>
      <c r="AF424" s="8"/>
      <c r="AG424" s="8"/>
      <c r="AH424" s="8"/>
      <c r="AI424" s="8"/>
      <c r="AJ424" s="8"/>
      <c r="AK424" s="8"/>
      <c r="AL424" s="8"/>
    </row>
  </sheetData>
  <mergeCells count="10">
    <mergeCell ref="A281:C281"/>
    <mergeCell ref="D281:O281"/>
    <mergeCell ref="E1:O1"/>
    <mergeCell ref="A3:C3"/>
    <mergeCell ref="B274:O274"/>
    <mergeCell ref="B276:O276"/>
    <mergeCell ref="B277:O277"/>
    <mergeCell ref="B275:O275"/>
    <mergeCell ref="B278:O278"/>
    <mergeCell ref="B279:O279"/>
  </mergeCells>
  <printOptions/>
  <pageMargins left="0.75" right="0.75" top="0.83" bottom="1.09" header="0.5" footer="0.5"/>
  <pageSetup fitToHeight="10" horizontalDpi="600" verticalDpi="600" orientation="landscape" paperSize="9" r:id="rId1"/>
  <headerFooter alignWithMargins="0">
    <oddHeader>&amp;C&amp;A</oddHeader>
    <oddFooter>&amp;LINDIGENOUS
COMPENDIUM 2010&amp;RVOCATIONAL
EDUCATION
AND TRAINING</oddFooter>
  </headerFooter>
  <rowBreaks count="2" manualBreakCount="2">
    <brk id="148" max="14" man="1"/>
    <brk id="173" max="14" man="1"/>
  </rowBreaks>
</worksheet>
</file>

<file path=xl/worksheets/sheet12.xml><?xml version="1.0" encoding="utf-8"?>
<worksheet xmlns="http://schemas.openxmlformats.org/spreadsheetml/2006/main" xmlns:r="http://schemas.openxmlformats.org/officeDocument/2006/relationships">
  <sheetPr codeName="Sheet54"/>
  <dimension ref="A1:N73"/>
  <sheetViews>
    <sheetView showGridLines="0" zoomScaleSheetLayoutView="100" workbookViewId="0" topLeftCell="A1">
      <selection activeCell="A1" sqref="A1"/>
    </sheetView>
  </sheetViews>
  <sheetFormatPr defaultColWidth="9.140625" defaultRowHeight="12.75"/>
  <cols>
    <col min="1" max="1" width="3.7109375" style="10" customWidth="1"/>
    <col min="2" max="3" width="2.7109375" style="10" customWidth="1"/>
    <col min="4" max="4" width="7.7109375" style="10" customWidth="1"/>
    <col min="5" max="5" width="14.28125" style="10" customWidth="1"/>
    <col min="6" max="14" width="11.28125" style="10" customWidth="1"/>
    <col min="15" max="16384" width="9.140625" style="10" customWidth="1"/>
  </cols>
  <sheetData>
    <row r="1" spans="1:14" ht="18" customHeight="1">
      <c r="A1" s="48" t="s">
        <v>1148</v>
      </c>
      <c r="B1" s="48"/>
      <c r="C1" s="48"/>
      <c r="D1" s="48"/>
      <c r="E1" s="421" t="s">
        <v>1</v>
      </c>
      <c r="F1" s="422"/>
      <c r="G1" s="422"/>
      <c r="H1" s="422"/>
      <c r="I1" s="422"/>
      <c r="J1" s="422"/>
      <c r="K1" s="422"/>
      <c r="L1" s="422"/>
      <c r="M1" s="422"/>
      <c r="N1" s="422"/>
    </row>
    <row r="2" spans="1:14" s="8" customFormat="1" ht="16.5" customHeight="1">
      <c r="A2" s="4"/>
      <c r="B2" s="4"/>
      <c r="C2" s="4"/>
      <c r="D2" s="4"/>
      <c r="E2" s="5"/>
      <c r="F2" s="5" t="s">
        <v>1224</v>
      </c>
      <c r="G2" s="5" t="s">
        <v>1225</v>
      </c>
      <c r="H2" s="5" t="s">
        <v>1226</v>
      </c>
      <c r="I2" s="5" t="s">
        <v>1227</v>
      </c>
      <c r="J2" s="5" t="s">
        <v>1195</v>
      </c>
      <c r="K2" s="5" t="s">
        <v>1196</v>
      </c>
      <c r="L2" s="5" t="s">
        <v>1197</v>
      </c>
      <c r="M2" s="5" t="s">
        <v>1198</v>
      </c>
      <c r="N2" s="5" t="s">
        <v>1199</v>
      </c>
    </row>
    <row r="3" spans="1:14" s="8" customFormat="1" ht="16.5" customHeight="1">
      <c r="A3" s="423">
        <v>2008</v>
      </c>
      <c r="B3" s="423"/>
      <c r="C3" s="6"/>
      <c r="D3" s="6"/>
      <c r="E3" s="7"/>
      <c r="F3" s="7"/>
      <c r="G3" s="7"/>
      <c r="H3" s="7"/>
      <c r="I3" s="7"/>
      <c r="J3" s="7"/>
      <c r="K3" s="7"/>
      <c r="L3" s="7"/>
      <c r="M3" s="7"/>
      <c r="N3" s="7"/>
    </row>
    <row r="4" spans="2:14" s="8" customFormat="1" ht="16.5" customHeight="1">
      <c r="B4" s="8" t="s">
        <v>1129</v>
      </c>
      <c r="C4" s="32"/>
      <c r="D4" s="32"/>
      <c r="E4" s="33"/>
      <c r="F4" s="31">
        <v>66.956183958</v>
      </c>
      <c r="G4" s="31">
        <v>63.677555667</v>
      </c>
      <c r="H4" s="31">
        <v>80.156334949</v>
      </c>
      <c r="I4" s="31">
        <v>64.596519625</v>
      </c>
      <c r="J4" s="31">
        <v>79.591059415</v>
      </c>
      <c r="K4" s="31">
        <v>76.49480166</v>
      </c>
      <c r="L4" s="31">
        <v>68.808251785</v>
      </c>
      <c r="M4" s="31">
        <v>61.307760265</v>
      </c>
      <c r="N4" s="31">
        <v>69.136454563</v>
      </c>
    </row>
    <row r="5" spans="2:14" s="8" customFormat="1" ht="16.5" customHeight="1">
      <c r="B5" s="8" t="s">
        <v>1203</v>
      </c>
      <c r="C5" s="32"/>
      <c r="D5" s="32"/>
      <c r="E5" s="33"/>
      <c r="F5" s="31">
        <v>78.879612933</v>
      </c>
      <c r="G5" s="31">
        <v>77.126800683</v>
      </c>
      <c r="H5" s="31">
        <v>87.385670511</v>
      </c>
      <c r="I5" s="31">
        <v>79.469086402</v>
      </c>
      <c r="J5" s="31">
        <v>86.953210543</v>
      </c>
      <c r="K5" s="31">
        <v>81.468901635</v>
      </c>
      <c r="L5" s="31">
        <v>81.297488848</v>
      </c>
      <c r="M5" s="31">
        <v>80.388645769</v>
      </c>
      <c r="N5" s="31">
        <v>80.24479037</v>
      </c>
    </row>
    <row r="6" spans="2:14" s="8" customFormat="1" ht="16.5" customHeight="1">
      <c r="B6" s="8" t="s">
        <v>827</v>
      </c>
      <c r="C6" s="32"/>
      <c r="D6" s="32"/>
      <c r="E6" s="33"/>
      <c r="F6" s="31">
        <v>77.195939739</v>
      </c>
      <c r="G6" s="31">
        <v>76.952491375</v>
      </c>
      <c r="H6" s="31">
        <v>82.38609976</v>
      </c>
      <c r="I6" s="31">
        <v>74.286815828</v>
      </c>
      <c r="J6" s="31">
        <v>86.966226165</v>
      </c>
      <c r="K6" s="31">
        <v>82.685500104</v>
      </c>
      <c r="L6" s="31">
        <v>83.367635067</v>
      </c>
      <c r="M6" s="31">
        <v>79.968838251</v>
      </c>
      <c r="N6" s="31">
        <v>79.067390481</v>
      </c>
    </row>
    <row r="7" spans="2:14" s="8" customFormat="1" ht="15.75" customHeight="1">
      <c r="B7" s="6" t="s">
        <v>1130</v>
      </c>
      <c r="C7" s="32"/>
      <c r="D7" s="32"/>
      <c r="E7" s="32"/>
      <c r="F7" s="31">
        <v>78.294862637</v>
      </c>
      <c r="G7" s="31">
        <v>76.926635798</v>
      </c>
      <c r="H7" s="31">
        <v>86.316279456</v>
      </c>
      <c r="I7" s="31">
        <v>77.873381366</v>
      </c>
      <c r="J7" s="31">
        <v>86.705804984</v>
      </c>
      <c r="K7" s="31">
        <v>81.296694726</v>
      </c>
      <c r="L7" s="31">
        <v>81.285681397</v>
      </c>
      <c r="M7" s="31">
        <v>72.489050051</v>
      </c>
      <c r="N7" s="31">
        <v>79.706088645</v>
      </c>
    </row>
    <row r="8" spans="1:14" ht="16.5" customHeight="1">
      <c r="A8" s="423">
        <v>2007</v>
      </c>
      <c r="B8" s="423"/>
      <c r="C8" s="6"/>
      <c r="D8" s="6"/>
      <c r="E8" s="7"/>
      <c r="F8" s="7"/>
      <c r="G8" s="7"/>
      <c r="H8" s="7"/>
      <c r="I8" s="7"/>
      <c r="J8" s="7"/>
      <c r="K8" s="7"/>
      <c r="L8" s="7"/>
      <c r="M8" s="7"/>
      <c r="N8" s="7"/>
    </row>
    <row r="9" spans="2:14" s="13" customFormat="1" ht="16.5" customHeight="1">
      <c r="B9" s="6" t="s">
        <v>1129</v>
      </c>
      <c r="C9" s="32"/>
      <c r="D9" s="32"/>
      <c r="E9" s="33"/>
      <c r="F9" s="31">
        <v>66.003695419</v>
      </c>
      <c r="G9" s="31">
        <v>60.937823501</v>
      </c>
      <c r="H9" s="31">
        <v>73.917095548</v>
      </c>
      <c r="I9" s="31">
        <v>62.925621696</v>
      </c>
      <c r="J9" s="31">
        <v>77.117450989</v>
      </c>
      <c r="K9" s="31">
        <v>70.635010994</v>
      </c>
      <c r="L9" s="31">
        <v>73.198734721</v>
      </c>
      <c r="M9" s="31">
        <v>65.64966859</v>
      </c>
      <c r="N9" s="31">
        <v>67.436336414</v>
      </c>
    </row>
    <row r="10" spans="2:14" s="13" customFormat="1" ht="16.5" customHeight="1">
      <c r="B10" s="6" t="s">
        <v>1203</v>
      </c>
      <c r="C10" s="32"/>
      <c r="D10" s="32"/>
      <c r="E10" s="33"/>
      <c r="F10" s="31">
        <v>78.660085828</v>
      </c>
      <c r="G10" s="31">
        <v>76.189498905</v>
      </c>
      <c r="H10" s="31">
        <v>84.50856807</v>
      </c>
      <c r="I10" s="31">
        <v>78.31465574</v>
      </c>
      <c r="J10" s="31">
        <v>88.31039753</v>
      </c>
      <c r="K10" s="31">
        <v>78.674792662</v>
      </c>
      <c r="L10" s="31">
        <v>79.458045194</v>
      </c>
      <c r="M10" s="31">
        <v>80.391819382</v>
      </c>
      <c r="N10" s="31">
        <v>79.462970513</v>
      </c>
    </row>
    <row r="11" spans="2:14" ht="16.5" customHeight="1">
      <c r="B11" s="6" t="s">
        <v>827</v>
      </c>
      <c r="C11" s="32"/>
      <c r="D11" s="32"/>
      <c r="E11" s="33"/>
      <c r="F11" s="31">
        <v>76.569371784</v>
      </c>
      <c r="G11" s="31">
        <v>78.178268103</v>
      </c>
      <c r="H11" s="31">
        <v>80.048226108</v>
      </c>
      <c r="I11" s="31">
        <v>71.839419171</v>
      </c>
      <c r="J11" s="31">
        <v>84.14908787</v>
      </c>
      <c r="K11" s="31">
        <v>82.541967442</v>
      </c>
      <c r="L11" s="31">
        <v>82.266984947</v>
      </c>
      <c r="M11" s="31">
        <v>75.225250751</v>
      </c>
      <c r="N11" s="31">
        <v>77.275327252</v>
      </c>
    </row>
    <row r="12" spans="2:14" ht="16.5" customHeight="1">
      <c r="B12" s="6" t="s">
        <v>1130</v>
      </c>
      <c r="C12" s="32"/>
      <c r="D12" s="32"/>
      <c r="E12" s="32"/>
      <c r="F12" s="31">
        <v>78.005901268</v>
      </c>
      <c r="G12" s="31">
        <v>76.04602171</v>
      </c>
      <c r="H12" s="31">
        <v>83.541134115</v>
      </c>
      <c r="I12" s="31">
        <v>76.639724732</v>
      </c>
      <c r="J12" s="31">
        <v>87.695062929</v>
      </c>
      <c r="K12" s="31">
        <v>78.39524892</v>
      </c>
      <c r="L12" s="31">
        <v>79.606919326</v>
      </c>
      <c r="M12" s="31">
        <v>74.436463461</v>
      </c>
      <c r="N12" s="31">
        <v>78.833638648</v>
      </c>
    </row>
    <row r="13" spans="1:14" ht="16.5" customHeight="1">
      <c r="A13" s="423">
        <v>2006</v>
      </c>
      <c r="B13" s="423"/>
      <c r="C13" s="6"/>
      <c r="D13" s="6"/>
      <c r="E13" s="7"/>
      <c r="F13" s="7"/>
      <c r="G13" s="7"/>
      <c r="H13" s="7"/>
      <c r="I13" s="7"/>
      <c r="J13" s="7"/>
      <c r="K13" s="7"/>
      <c r="L13" s="7"/>
      <c r="M13" s="7"/>
      <c r="N13" s="7"/>
    </row>
    <row r="14" spans="2:14" ht="16.5" customHeight="1">
      <c r="B14" s="6" t="s">
        <v>1129</v>
      </c>
      <c r="C14" s="32"/>
      <c r="D14" s="32"/>
      <c r="E14" s="33"/>
      <c r="F14" s="31">
        <v>65.771384516</v>
      </c>
      <c r="G14" s="31">
        <v>65.246872735</v>
      </c>
      <c r="H14" s="31">
        <v>72.299967692</v>
      </c>
      <c r="I14" s="31">
        <v>59.760232113</v>
      </c>
      <c r="J14" s="31">
        <v>75.58228064</v>
      </c>
      <c r="K14" s="31">
        <v>72.889451782</v>
      </c>
      <c r="L14" s="31">
        <v>64.809891449</v>
      </c>
      <c r="M14" s="31">
        <v>61.179672517</v>
      </c>
      <c r="N14" s="31">
        <v>66.176266617</v>
      </c>
    </row>
    <row r="15" spans="2:14" s="20" customFormat="1" ht="16.5" customHeight="1">
      <c r="B15" s="6" t="s">
        <v>1203</v>
      </c>
      <c r="C15" s="32"/>
      <c r="D15" s="32"/>
      <c r="E15" s="33"/>
      <c r="F15" s="31">
        <v>78.390313707</v>
      </c>
      <c r="G15" s="31">
        <v>76.862732065</v>
      </c>
      <c r="H15" s="31">
        <v>82.924124428</v>
      </c>
      <c r="I15" s="31">
        <v>76.883925963</v>
      </c>
      <c r="J15" s="31">
        <v>87.922488528</v>
      </c>
      <c r="K15" s="31">
        <v>80.299963114</v>
      </c>
      <c r="L15" s="31">
        <v>79.041285665</v>
      </c>
      <c r="M15" s="31">
        <v>79.224365053</v>
      </c>
      <c r="N15" s="31">
        <v>79.247793108</v>
      </c>
    </row>
    <row r="16" spans="2:14" s="20" customFormat="1" ht="16.5" customHeight="1">
      <c r="B16" s="6" t="s">
        <v>827</v>
      </c>
      <c r="C16" s="32"/>
      <c r="D16" s="32"/>
      <c r="E16" s="33"/>
      <c r="F16" s="31">
        <v>78.088445183</v>
      </c>
      <c r="G16" s="31">
        <v>73.286211885</v>
      </c>
      <c r="H16" s="31">
        <v>76.385504135</v>
      </c>
      <c r="I16" s="31">
        <v>74.838009214</v>
      </c>
      <c r="J16" s="31">
        <v>90.53641361</v>
      </c>
      <c r="K16" s="31">
        <v>90.417423456</v>
      </c>
      <c r="L16" s="31">
        <v>76.783983993</v>
      </c>
      <c r="M16" s="31">
        <v>71.680288717</v>
      </c>
      <c r="N16" s="31">
        <v>77.2172729</v>
      </c>
    </row>
    <row r="17" spans="2:14" ht="16.5" customHeight="1">
      <c r="B17" s="6" t="s">
        <v>1130</v>
      </c>
      <c r="C17" s="32"/>
      <c r="D17" s="32"/>
      <c r="E17" s="32"/>
      <c r="F17" s="31">
        <v>77.868880459</v>
      </c>
      <c r="G17" s="31">
        <v>76.505178881</v>
      </c>
      <c r="H17" s="31">
        <v>81.738988883</v>
      </c>
      <c r="I17" s="31">
        <v>75.548565641</v>
      </c>
      <c r="J17" s="31">
        <v>87.69512799</v>
      </c>
      <c r="K17" s="31">
        <v>80.175979226</v>
      </c>
      <c r="L17" s="31">
        <v>78.637448277</v>
      </c>
      <c r="M17" s="31">
        <v>71.44361124</v>
      </c>
      <c r="N17" s="31">
        <v>78.527690096</v>
      </c>
    </row>
    <row r="18" spans="1:14" ht="16.5" customHeight="1">
      <c r="A18" s="423">
        <v>2005</v>
      </c>
      <c r="B18" s="423"/>
      <c r="C18" s="6"/>
      <c r="D18" s="6"/>
      <c r="E18" s="7"/>
      <c r="F18" s="7"/>
      <c r="G18" s="7"/>
      <c r="H18" s="7"/>
      <c r="I18" s="7"/>
      <c r="J18" s="7"/>
      <c r="K18" s="7"/>
      <c r="L18" s="7"/>
      <c r="M18" s="7"/>
      <c r="N18" s="7"/>
    </row>
    <row r="19" spans="2:14" ht="16.5" customHeight="1">
      <c r="B19" s="6" t="s">
        <v>1129</v>
      </c>
      <c r="C19" s="32"/>
      <c r="D19" s="32"/>
      <c r="E19" s="33"/>
      <c r="F19" s="31">
        <v>65</v>
      </c>
      <c r="G19" s="31">
        <v>64.5</v>
      </c>
      <c r="H19" s="31">
        <v>73.2</v>
      </c>
      <c r="I19" s="31">
        <v>58.3</v>
      </c>
      <c r="J19" s="31">
        <v>75.4</v>
      </c>
      <c r="K19" s="31">
        <v>72.9</v>
      </c>
      <c r="L19" s="31">
        <v>73.7</v>
      </c>
      <c r="M19" s="31">
        <v>61.8</v>
      </c>
      <c r="N19" s="31">
        <v>66.123178442073</v>
      </c>
    </row>
    <row r="20" spans="2:14" ht="16.5" customHeight="1">
      <c r="B20" s="6" t="s">
        <v>1203</v>
      </c>
      <c r="C20" s="32"/>
      <c r="D20" s="32"/>
      <c r="E20" s="33"/>
      <c r="F20" s="31">
        <v>78.4</v>
      </c>
      <c r="G20" s="31">
        <v>76.8</v>
      </c>
      <c r="H20" s="31">
        <v>81.5</v>
      </c>
      <c r="I20" s="31">
        <v>76.3</v>
      </c>
      <c r="J20" s="31">
        <v>87</v>
      </c>
      <c r="K20" s="31">
        <v>79.8</v>
      </c>
      <c r="L20" s="31">
        <v>79.5</v>
      </c>
      <c r="M20" s="31">
        <v>81.1</v>
      </c>
      <c r="N20" s="31">
        <v>78.906315129012</v>
      </c>
    </row>
    <row r="21" spans="2:14" ht="16.5" customHeight="1">
      <c r="B21" s="6" t="s">
        <v>827</v>
      </c>
      <c r="C21" s="32"/>
      <c r="D21" s="32"/>
      <c r="E21" s="33"/>
      <c r="F21" s="31">
        <v>78.2</v>
      </c>
      <c r="G21" s="31">
        <v>75</v>
      </c>
      <c r="H21" s="31">
        <v>75.6</v>
      </c>
      <c r="I21" s="31">
        <v>74.1</v>
      </c>
      <c r="J21" s="31">
        <v>89.8</v>
      </c>
      <c r="K21" s="31">
        <v>93.3</v>
      </c>
      <c r="L21" s="31">
        <v>84.8</v>
      </c>
      <c r="M21" s="31">
        <v>68.1</v>
      </c>
      <c r="N21" s="31">
        <v>77.501430986612</v>
      </c>
    </row>
    <row r="22" spans="1:14" ht="16.5" customHeight="1">
      <c r="A22" s="20"/>
      <c r="B22" s="6" t="s">
        <v>1130</v>
      </c>
      <c r="C22" s="32"/>
      <c r="D22" s="32"/>
      <c r="E22" s="32"/>
      <c r="F22" s="31">
        <v>77.9</v>
      </c>
      <c r="G22" s="31">
        <v>76.5</v>
      </c>
      <c r="H22" s="31">
        <v>80.5</v>
      </c>
      <c r="I22" s="31">
        <v>74.9</v>
      </c>
      <c r="J22" s="31">
        <v>86.8</v>
      </c>
      <c r="K22" s="31">
        <v>79.8</v>
      </c>
      <c r="L22" s="31">
        <v>79.8</v>
      </c>
      <c r="M22" s="31">
        <v>72.8</v>
      </c>
      <c r="N22" s="31">
        <v>78.245237441642</v>
      </c>
    </row>
    <row r="23" spans="1:14" ht="16.5" customHeight="1">
      <c r="A23" s="423">
        <v>2004</v>
      </c>
      <c r="B23" s="423"/>
      <c r="C23" s="6"/>
      <c r="D23" s="6"/>
      <c r="E23" s="7"/>
      <c r="F23" s="7"/>
      <c r="G23" s="7"/>
      <c r="H23" s="7"/>
      <c r="I23" s="7"/>
      <c r="J23" s="7"/>
      <c r="K23" s="7"/>
      <c r="L23" s="7"/>
      <c r="M23" s="7"/>
      <c r="N23" s="7"/>
    </row>
    <row r="24" spans="2:14" ht="16.5" customHeight="1">
      <c r="B24" s="6" t="s">
        <v>1129</v>
      </c>
      <c r="C24" s="32"/>
      <c r="D24" s="32"/>
      <c r="E24" s="33"/>
      <c r="F24" s="31">
        <v>64.1</v>
      </c>
      <c r="G24" s="31">
        <v>60.7</v>
      </c>
      <c r="H24" s="31">
        <v>69</v>
      </c>
      <c r="I24" s="31">
        <v>57</v>
      </c>
      <c r="J24" s="31">
        <v>72.4</v>
      </c>
      <c r="K24" s="31">
        <v>73</v>
      </c>
      <c r="L24" s="31">
        <v>67.8</v>
      </c>
      <c r="M24" s="31">
        <v>60.5</v>
      </c>
      <c r="N24" s="31">
        <v>63.945302296405</v>
      </c>
    </row>
    <row r="25" spans="2:14" ht="16.5" customHeight="1">
      <c r="B25" s="6" t="s">
        <v>1203</v>
      </c>
      <c r="C25" s="32"/>
      <c r="D25" s="32"/>
      <c r="E25" s="33"/>
      <c r="F25" s="31">
        <v>77.8</v>
      </c>
      <c r="G25" s="31">
        <v>76.6</v>
      </c>
      <c r="H25" s="31">
        <v>78.6</v>
      </c>
      <c r="I25" s="31">
        <v>75.4</v>
      </c>
      <c r="J25" s="31">
        <v>87.5</v>
      </c>
      <c r="K25" s="31">
        <v>79.4</v>
      </c>
      <c r="L25" s="31">
        <v>80.3</v>
      </c>
      <c r="M25" s="31">
        <v>74.5</v>
      </c>
      <c r="N25" s="31">
        <v>78.103833204673</v>
      </c>
    </row>
    <row r="26" spans="2:14" ht="16.5" customHeight="1">
      <c r="B26" s="6" t="s">
        <v>827</v>
      </c>
      <c r="C26" s="32"/>
      <c r="D26" s="32"/>
      <c r="E26" s="33"/>
      <c r="F26" s="31">
        <v>78.4</v>
      </c>
      <c r="G26" s="31">
        <v>74.4</v>
      </c>
      <c r="H26" s="31">
        <v>78.3</v>
      </c>
      <c r="I26" s="31">
        <v>74.6</v>
      </c>
      <c r="J26" s="31">
        <v>89.5</v>
      </c>
      <c r="K26" s="31">
        <v>90.5</v>
      </c>
      <c r="L26" s="31">
        <v>81.5</v>
      </c>
      <c r="M26" s="31">
        <v>82.7</v>
      </c>
      <c r="N26" s="31">
        <v>77.6893240449</v>
      </c>
    </row>
    <row r="27" spans="1:14" ht="16.5" customHeight="1">
      <c r="A27" s="197"/>
      <c r="B27" s="24" t="s">
        <v>1130</v>
      </c>
      <c r="C27" s="28"/>
      <c r="D27" s="28"/>
      <c r="E27" s="28"/>
      <c r="F27" s="34">
        <v>77.4</v>
      </c>
      <c r="G27" s="34">
        <v>76.3</v>
      </c>
      <c r="H27" s="34">
        <v>78.1</v>
      </c>
      <c r="I27" s="34">
        <v>74</v>
      </c>
      <c r="J27" s="34">
        <v>87</v>
      </c>
      <c r="K27" s="34">
        <v>79.4</v>
      </c>
      <c r="L27" s="34">
        <v>80.2</v>
      </c>
      <c r="M27" s="34">
        <v>69.2</v>
      </c>
      <c r="N27" s="34">
        <v>77.504711482391</v>
      </c>
    </row>
    <row r="28" spans="1:14" ht="3.75" customHeight="1">
      <c r="A28" s="20"/>
      <c r="B28" s="21"/>
      <c r="C28" s="21"/>
      <c r="D28" s="21"/>
      <c r="E28" s="21"/>
      <c r="F28" s="35"/>
      <c r="G28" s="325"/>
      <c r="H28" s="325"/>
      <c r="I28" s="325"/>
      <c r="J28" s="325"/>
      <c r="K28" s="325"/>
      <c r="L28" s="325"/>
      <c r="M28" s="325"/>
      <c r="N28" s="325"/>
    </row>
    <row r="29" spans="1:14" ht="30.75" customHeight="1">
      <c r="A29" s="27" t="s">
        <v>1200</v>
      </c>
      <c r="B29" s="368" t="s">
        <v>826</v>
      </c>
      <c r="C29" s="368"/>
      <c r="D29" s="368"/>
      <c r="E29" s="368"/>
      <c r="F29" s="368"/>
      <c r="G29" s="368"/>
      <c r="H29" s="368"/>
      <c r="I29" s="368"/>
      <c r="J29" s="368"/>
      <c r="K29" s="368"/>
      <c r="L29" s="368"/>
      <c r="M29" s="368"/>
      <c r="N29" s="368"/>
    </row>
    <row r="30" spans="1:14" ht="106.5" customHeight="1">
      <c r="A30" s="27" t="s">
        <v>1202</v>
      </c>
      <c r="B30" s="368" t="s">
        <v>1229</v>
      </c>
      <c r="C30" s="368"/>
      <c r="D30" s="368"/>
      <c r="E30" s="368"/>
      <c r="F30" s="368"/>
      <c r="G30" s="368"/>
      <c r="H30" s="368"/>
      <c r="I30" s="368"/>
      <c r="J30" s="368"/>
      <c r="K30" s="368"/>
      <c r="L30" s="368"/>
      <c r="M30" s="368"/>
      <c r="N30" s="368"/>
    </row>
    <row r="31" spans="1:14" ht="58.5" customHeight="1">
      <c r="A31" s="27" t="s">
        <v>1136</v>
      </c>
      <c r="B31" s="365" t="s">
        <v>1156</v>
      </c>
      <c r="C31" s="365"/>
      <c r="D31" s="365"/>
      <c r="E31" s="365"/>
      <c r="F31" s="365"/>
      <c r="G31" s="365"/>
      <c r="H31" s="365"/>
      <c r="I31" s="365"/>
      <c r="J31" s="365"/>
      <c r="K31" s="365"/>
      <c r="L31" s="365"/>
      <c r="M31" s="365"/>
      <c r="N31" s="365"/>
    </row>
    <row r="32" spans="1:14" ht="41.25" customHeight="1">
      <c r="A32" s="27" t="s">
        <v>1137</v>
      </c>
      <c r="B32" s="365" t="s">
        <v>597</v>
      </c>
      <c r="C32" s="365"/>
      <c r="D32" s="365"/>
      <c r="E32" s="365"/>
      <c r="F32" s="365"/>
      <c r="G32" s="365"/>
      <c r="H32" s="365"/>
      <c r="I32" s="365"/>
      <c r="J32" s="365"/>
      <c r="K32" s="365"/>
      <c r="L32" s="365"/>
      <c r="M32" s="365"/>
      <c r="N32" s="365"/>
    </row>
    <row r="33" spans="1:14" ht="30.75" customHeight="1">
      <c r="A33" s="289" t="s">
        <v>1140</v>
      </c>
      <c r="D33" s="380" t="s">
        <v>1270</v>
      </c>
      <c r="E33" s="380"/>
      <c r="F33" s="380"/>
      <c r="G33" s="380"/>
      <c r="H33" s="380"/>
      <c r="I33" s="380"/>
      <c r="J33" s="380"/>
      <c r="K33" s="380"/>
      <c r="L33" s="380"/>
      <c r="M33" s="380"/>
      <c r="N33" s="380"/>
    </row>
    <row r="34" spans="6:14" ht="12.75">
      <c r="F34"/>
      <c r="G34"/>
      <c r="H34"/>
      <c r="I34"/>
      <c r="J34"/>
      <c r="K34"/>
      <c r="L34"/>
      <c r="M34"/>
      <c r="N34"/>
    </row>
    <row r="35" spans="6:14" ht="12.75">
      <c r="F35"/>
      <c r="G35"/>
      <c r="H35"/>
      <c r="I35"/>
      <c r="J35"/>
      <c r="K35"/>
      <c r="L35"/>
      <c r="M35"/>
      <c r="N35"/>
    </row>
    <row r="36" spans="5:14" ht="12.75">
      <c r="E36" s="20"/>
      <c r="F36"/>
      <c r="G36"/>
      <c r="H36"/>
      <c r="I36"/>
      <c r="J36"/>
      <c r="K36"/>
      <c r="L36"/>
      <c r="M36"/>
      <c r="N36"/>
    </row>
    <row r="37" spans="1:14" ht="12.75">
      <c r="A37" s="20"/>
      <c r="B37" s="20"/>
      <c r="C37" s="20"/>
      <c r="D37" s="20"/>
      <c r="E37" s="20"/>
      <c r="F37"/>
      <c r="G37"/>
      <c r="H37"/>
      <c r="I37"/>
      <c r="J37"/>
      <c r="K37"/>
      <c r="L37"/>
      <c r="M37"/>
      <c r="N37"/>
    </row>
    <row r="38" spans="1:14" ht="12.75">
      <c r="A38" s="20"/>
      <c r="B38" s="20"/>
      <c r="C38" s="20"/>
      <c r="D38" s="20"/>
      <c r="E38" s="20"/>
      <c r="F38"/>
      <c r="G38"/>
      <c r="H38"/>
      <c r="I38"/>
      <c r="J38"/>
      <c r="K38"/>
      <c r="L38"/>
      <c r="M38"/>
      <c r="N38"/>
    </row>
    <row r="39" spans="5:14" ht="12.75">
      <c r="E39" s="20"/>
      <c r="F39"/>
      <c r="G39"/>
      <c r="H39"/>
      <c r="I39"/>
      <c r="J39"/>
      <c r="K39"/>
      <c r="L39"/>
      <c r="M39"/>
      <c r="N39"/>
    </row>
    <row r="40" spans="5:14" ht="12.75">
      <c r="E40" s="20"/>
      <c r="F40"/>
      <c r="G40"/>
      <c r="H40"/>
      <c r="I40"/>
      <c r="J40"/>
      <c r="K40"/>
      <c r="L40"/>
      <c r="M40"/>
      <c r="N40"/>
    </row>
    <row r="41" spans="4:14" ht="12.75">
      <c r="D41" s="29"/>
      <c r="F41" s="36"/>
      <c r="G41" s="36"/>
      <c r="H41" s="36"/>
      <c r="I41" s="36"/>
      <c r="J41" s="36"/>
      <c r="K41" s="36"/>
      <c r="L41" s="36"/>
      <c r="M41" s="36"/>
      <c r="N41" s="36"/>
    </row>
    <row r="42" spans="8:11" ht="12.75">
      <c r="H42" s="54"/>
      <c r="I42" s="54"/>
      <c r="J42" s="54"/>
      <c r="K42" s="54"/>
    </row>
    <row r="43" spans="8:11" ht="12.75">
      <c r="H43" s="54"/>
      <c r="I43" s="54"/>
      <c r="J43" s="54"/>
      <c r="K43" s="54"/>
    </row>
    <row r="44" spans="4:14" ht="12.75">
      <c r="D44" s="3"/>
      <c r="E44" s="3"/>
      <c r="F44" s="3"/>
      <c r="H44" s="54"/>
      <c r="I44" s="54"/>
      <c r="J44" s="54"/>
      <c r="K44" s="54"/>
      <c r="L44" s="3"/>
      <c r="M44" s="3"/>
      <c r="N44" s="3"/>
    </row>
    <row r="45" spans="8:11" ht="12.75">
      <c r="H45" s="54"/>
      <c r="I45" s="54"/>
      <c r="J45" s="54"/>
      <c r="K45" s="54"/>
    </row>
    <row r="46" spans="8:11" ht="12.75">
      <c r="H46" s="54"/>
      <c r="I46" s="54"/>
      <c r="J46" s="54"/>
      <c r="K46" s="54"/>
    </row>
    <row r="47" spans="8:11" ht="12.75">
      <c r="H47" s="54"/>
      <c r="I47" s="54"/>
      <c r="J47" s="54"/>
      <c r="K47" s="54"/>
    </row>
    <row r="48" spans="9:11" ht="12.75">
      <c r="I48" s="54"/>
      <c r="J48" s="54"/>
      <c r="K48" s="54"/>
    </row>
    <row r="51" ht="16.5" customHeight="1"/>
    <row r="54" ht="12.75" customHeight="1"/>
    <row r="58" spans="8:11" ht="12.75">
      <c r="H58" s="54"/>
      <c r="I58" s="54"/>
      <c r="J58" s="54"/>
      <c r="K58" s="54"/>
    </row>
    <row r="60" spans="8:11" ht="12.75">
      <c r="H60" s="54"/>
      <c r="I60" s="54"/>
      <c r="J60" s="54"/>
      <c r="K60" s="54"/>
    </row>
    <row r="61" spans="8:11" ht="12.75">
      <c r="H61" s="54"/>
      <c r="I61" s="54"/>
      <c r="J61" s="54"/>
      <c r="K61" s="54"/>
    </row>
    <row r="63" spans="9:11" ht="12.75">
      <c r="I63" s="54"/>
      <c r="J63" s="54"/>
      <c r="K63" s="54"/>
    </row>
    <row r="64" spans="9:11" ht="12.75">
      <c r="I64" s="54"/>
      <c r="J64" s="54"/>
      <c r="K64" s="54"/>
    </row>
    <row r="73" spans="9:11" ht="12.75">
      <c r="I73" s="54"/>
      <c r="J73" s="54"/>
      <c r="K73" s="54"/>
    </row>
  </sheetData>
  <mergeCells count="11">
    <mergeCell ref="B30:N30"/>
    <mergeCell ref="B31:N31"/>
    <mergeCell ref="E1:N1"/>
    <mergeCell ref="D33:N33"/>
    <mergeCell ref="B29:N29"/>
    <mergeCell ref="A3:B3"/>
    <mergeCell ref="A8:B8"/>
    <mergeCell ref="A13:B13"/>
    <mergeCell ref="A18:B18"/>
    <mergeCell ref="A23:B23"/>
    <mergeCell ref="B32:N32"/>
  </mergeCells>
  <printOptions/>
  <pageMargins left="0.75" right="0.75" top="0.83" bottom="1" header="0.5" footer="0.5"/>
  <pageSetup horizontalDpi="600" verticalDpi="600" orientation="landscape" paperSize="9" r:id="rId1"/>
  <headerFooter alignWithMargins="0">
    <oddHeader>&amp;C&amp;A</oddHeader>
    <oddFooter>&amp;LINDIGENOUS
COMPENDIUM 2010&amp;RVOCATIONAL
EDUCATION
 AND TRAINING</oddFooter>
  </headerFooter>
</worksheet>
</file>

<file path=xl/worksheets/sheet13.xml><?xml version="1.0" encoding="utf-8"?>
<worksheet xmlns="http://schemas.openxmlformats.org/spreadsheetml/2006/main" xmlns:r="http://schemas.openxmlformats.org/officeDocument/2006/relationships">
  <sheetPr codeName="Sheet64"/>
  <dimension ref="A1:T45"/>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8515625" style="0" customWidth="1"/>
    <col min="5" max="5" width="12.57421875" style="0" customWidth="1"/>
    <col min="6" max="14" width="11.421875" style="0" customWidth="1"/>
  </cols>
  <sheetData>
    <row r="1" spans="1:14" ht="18" customHeight="1">
      <c r="A1" s="57" t="s">
        <v>1147</v>
      </c>
      <c r="B1" s="13"/>
      <c r="C1" s="10"/>
      <c r="E1" s="375" t="s">
        <v>2</v>
      </c>
      <c r="F1" s="375"/>
      <c r="G1" s="375"/>
      <c r="H1" s="375"/>
      <c r="I1" s="375"/>
      <c r="J1" s="375"/>
      <c r="K1" s="375"/>
      <c r="L1" s="375"/>
      <c r="M1" s="375"/>
      <c r="N1" s="375"/>
    </row>
    <row r="2" spans="1:14" ht="16.5" customHeight="1">
      <c r="A2" s="4"/>
      <c r="B2" s="4"/>
      <c r="C2" s="4"/>
      <c r="D2" s="5"/>
      <c r="E2" s="5"/>
      <c r="F2" s="5" t="s">
        <v>1224</v>
      </c>
      <c r="G2" s="5" t="s">
        <v>1225</v>
      </c>
      <c r="H2" s="5" t="s">
        <v>3</v>
      </c>
      <c r="I2" s="5" t="s">
        <v>4</v>
      </c>
      <c r="J2" s="5" t="s">
        <v>1195</v>
      </c>
      <c r="K2" s="5" t="s">
        <v>1196</v>
      </c>
      <c r="L2" s="5" t="s">
        <v>1197</v>
      </c>
      <c r="M2" s="5" t="s">
        <v>1198</v>
      </c>
      <c r="N2" s="5" t="s">
        <v>1199</v>
      </c>
    </row>
    <row r="3" spans="1:14" ht="16.5" customHeight="1">
      <c r="A3" s="425">
        <v>2007</v>
      </c>
      <c r="B3" s="425"/>
      <c r="C3" s="10"/>
      <c r="D3" s="10"/>
      <c r="E3" s="10"/>
      <c r="F3" s="10"/>
      <c r="G3" s="10"/>
      <c r="H3" s="10"/>
      <c r="I3" s="10"/>
      <c r="J3" s="10"/>
      <c r="K3" s="10"/>
      <c r="L3" s="10"/>
      <c r="M3" s="10"/>
      <c r="N3" s="10"/>
    </row>
    <row r="4" spans="2:14" ht="16.5" customHeight="1">
      <c r="B4" s="269" t="s">
        <v>1129</v>
      </c>
      <c r="C4" s="326"/>
      <c r="D4" s="327"/>
      <c r="E4" s="327"/>
      <c r="F4" s="328">
        <v>3.3</v>
      </c>
      <c r="G4" s="328">
        <v>0.7</v>
      </c>
      <c r="H4" s="328">
        <v>1.7</v>
      </c>
      <c r="I4" s="328">
        <v>1.4</v>
      </c>
      <c r="J4" s="328">
        <v>0.7</v>
      </c>
      <c r="K4" s="328">
        <v>0.3</v>
      </c>
      <c r="L4" s="328">
        <v>0.2</v>
      </c>
      <c r="M4" s="328">
        <v>1.1</v>
      </c>
      <c r="N4" s="328">
        <v>9.4</v>
      </c>
    </row>
    <row r="5" spans="2:14" ht="16.5" customHeight="1">
      <c r="B5" s="270" t="s">
        <v>1203</v>
      </c>
      <c r="C5" s="290"/>
      <c r="D5" s="290"/>
      <c r="E5" s="290"/>
      <c r="F5" s="328">
        <v>105.8</v>
      </c>
      <c r="G5" s="328">
        <v>86.9</v>
      </c>
      <c r="H5" s="328">
        <v>31.6</v>
      </c>
      <c r="I5" s="328">
        <v>27.3</v>
      </c>
      <c r="J5" s="328">
        <v>22.9</v>
      </c>
      <c r="K5" s="328">
        <v>8.8</v>
      </c>
      <c r="L5" s="328">
        <v>7.3</v>
      </c>
      <c r="M5" s="328">
        <v>2.3</v>
      </c>
      <c r="N5" s="328">
        <v>292.9</v>
      </c>
    </row>
    <row r="6" spans="2:14" ht="16.5" customHeight="1">
      <c r="B6" s="270" t="s">
        <v>827</v>
      </c>
      <c r="C6" s="290"/>
      <c r="D6" s="290"/>
      <c r="E6" s="290"/>
      <c r="F6" s="328">
        <v>12.8</v>
      </c>
      <c r="G6" s="328">
        <v>9</v>
      </c>
      <c r="H6" s="328">
        <v>3.2</v>
      </c>
      <c r="I6" s="328">
        <v>5.6</v>
      </c>
      <c r="J6" s="328">
        <v>1.9</v>
      </c>
      <c r="K6" s="328">
        <v>0.3</v>
      </c>
      <c r="L6" s="328">
        <v>1.3</v>
      </c>
      <c r="M6" s="328">
        <v>0</v>
      </c>
      <c r="N6" s="328">
        <v>34.1</v>
      </c>
    </row>
    <row r="7" spans="2:14" ht="16.5" customHeight="1">
      <c r="B7" s="270" t="s">
        <v>1130</v>
      </c>
      <c r="C7" s="290"/>
      <c r="D7" s="290"/>
      <c r="E7" s="290"/>
      <c r="F7" s="329">
        <v>121.9</v>
      </c>
      <c r="G7" s="329">
        <v>96.7</v>
      </c>
      <c r="H7" s="329">
        <v>36.6</v>
      </c>
      <c r="I7" s="329">
        <v>34.3</v>
      </c>
      <c r="J7" s="329">
        <v>25.4</v>
      </c>
      <c r="K7" s="329">
        <v>9.4</v>
      </c>
      <c r="L7" s="329">
        <v>8.8</v>
      </c>
      <c r="M7" s="329">
        <v>3.4</v>
      </c>
      <c r="N7" s="329">
        <v>336.4</v>
      </c>
    </row>
    <row r="8" spans="1:14" ht="16.5" customHeight="1">
      <c r="A8" s="426">
        <v>2006</v>
      </c>
      <c r="B8" s="426"/>
      <c r="C8" s="10"/>
      <c r="D8" s="10"/>
      <c r="E8" s="10"/>
      <c r="F8" s="49"/>
      <c r="G8" s="49"/>
      <c r="H8" s="49"/>
      <c r="I8" s="49"/>
      <c r="J8" s="49"/>
      <c r="K8" s="49"/>
      <c r="L8" s="49"/>
      <c r="M8" s="49"/>
      <c r="N8" s="49"/>
    </row>
    <row r="9" spans="2:20" ht="16.5" customHeight="1">
      <c r="B9" s="269" t="s">
        <v>1129</v>
      </c>
      <c r="C9" s="10"/>
      <c r="D9" s="10"/>
      <c r="E9" s="10"/>
      <c r="F9" s="328">
        <v>2.5</v>
      </c>
      <c r="G9" s="328">
        <v>0.6</v>
      </c>
      <c r="H9" s="328">
        <v>1.5</v>
      </c>
      <c r="I9" s="328">
        <v>1.4</v>
      </c>
      <c r="J9" s="328">
        <v>0.8</v>
      </c>
      <c r="K9" s="328">
        <v>0.3</v>
      </c>
      <c r="L9" s="328">
        <v>0.2</v>
      </c>
      <c r="M9" s="328">
        <v>0.7</v>
      </c>
      <c r="N9" s="328">
        <v>8</v>
      </c>
      <c r="O9" s="330"/>
      <c r="P9" s="221"/>
      <c r="Q9" s="221"/>
      <c r="R9" s="221"/>
      <c r="S9" s="221"/>
      <c r="T9" s="221"/>
    </row>
    <row r="10" spans="2:14" ht="16.5" customHeight="1">
      <c r="B10" s="270" t="s">
        <v>1203</v>
      </c>
      <c r="C10" s="10"/>
      <c r="D10" s="10"/>
      <c r="E10" s="10"/>
      <c r="F10" s="328">
        <v>77.3</v>
      </c>
      <c r="G10" s="328">
        <v>75.3</v>
      </c>
      <c r="H10" s="328">
        <v>33.3</v>
      </c>
      <c r="I10" s="328">
        <v>25.8</v>
      </c>
      <c r="J10" s="328">
        <v>22.1</v>
      </c>
      <c r="K10" s="328">
        <v>8.7</v>
      </c>
      <c r="L10" s="328">
        <v>5.7</v>
      </c>
      <c r="M10" s="328">
        <v>1.9</v>
      </c>
      <c r="N10" s="328">
        <v>250.1</v>
      </c>
    </row>
    <row r="11" spans="2:14" ht="16.5" customHeight="1">
      <c r="B11" s="270" t="s">
        <v>827</v>
      </c>
      <c r="C11" s="10"/>
      <c r="D11" s="10"/>
      <c r="E11" s="10"/>
      <c r="F11" s="328">
        <v>17.8</v>
      </c>
      <c r="G11" s="328">
        <v>6.9</v>
      </c>
      <c r="H11" s="328">
        <v>3.5</v>
      </c>
      <c r="I11" s="328">
        <v>5.5</v>
      </c>
      <c r="J11" s="328">
        <v>1.7</v>
      </c>
      <c r="K11" s="328">
        <v>0.3</v>
      </c>
      <c r="L11" s="328">
        <v>0.9</v>
      </c>
      <c r="M11" s="328">
        <v>0</v>
      </c>
      <c r="N11" s="328">
        <v>36.6</v>
      </c>
    </row>
    <row r="12" spans="2:14" ht="16.5" customHeight="1">
      <c r="B12" s="270" t="s">
        <v>1130</v>
      </c>
      <c r="C12" s="10"/>
      <c r="D12" s="10"/>
      <c r="E12" s="10"/>
      <c r="F12" s="329">
        <v>97.6</v>
      </c>
      <c r="G12" s="329">
        <v>82.8</v>
      </c>
      <c r="H12" s="329">
        <v>38.3</v>
      </c>
      <c r="I12" s="329">
        <v>32.8</v>
      </c>
      <c r="J12" s="329">
        <v>24.5</v>
      </c>
      <c r="K12" s="329">
        <v>9.3</v>
      </c>
      <c r="L12" s="329">
        <v>6.8</v>
      </c>
      <c r="M12" s="329">
        <v>2.7</v>
      </c>
      <c r="N12" s="329">
        <v>294.6</v>
      </c>
    </row>
    <row r="13" spans="1:14" ht="16.5" customHeight="1">
      <c r="A13" s="424">
        <v>2005</v>
      </c>
      <c r="B13" s="424"/>
      <c r="C13" s="20"/>
      <c r="D13" s="20"/>
      <c r="E13" s="20"/>
      <c r="F13" s="49"/>
      <c r="G13" s="49"/>
      <c r="H13" s="49"/>
      <c r="I13" s="49"/>
      <c r="J13" s="49"/>
      <c r="K13" s="49"/>
      <c r="L13" s="49"/>
      <c r="M13" s="49"/>
      <c r="N13" s="49"/>
    </row>
    <row r="14" spans="1:14" ht="16.5" customHeight="1">
      <c r="A14" s="51"/>
      <c r="B14" s="269" t="s">
        <v>1129</v>
      </c>
      <c r="C14" s="20"/>
      <c r="D14" s="20"/>
      <c r="E14" s="20"/>
      <c r="F14" s="328">
        <v>2.7</v>
      </c>
      <c r="G14" s="328">
        <v>0.5</v>
      </c>
      <c r="H14" s="328">
        <v>1.4</v>
      </c>
      <c r="I14" s="328">
        <v>1.2</v>
      </c>
      <c r="J14" s="328">
        <v>0.7</v>
      </c>
      <c r="K14" s="328">
        <v>0.3</v>
      </c>
      <c r="L14" s="328">
        <v>0.1</v>
      </c>
      <c r="M14" s="328">
        <v>0.7</v>
      </c>
      <c r="N14" s="328">
        <v>7.6</v>
      </c>
    </row>
    <row r="15" spans="1:14" ht="16.5" customHeight="1">
      <c r="A15" s="51"/>
      <c r="B15" s="270" t="s">
        <v>1203</v>
      </c>
      <c r="C15" s="20"/>
      <c r="D15" s="20"/>
      <c r="E15" s="20"/>
      <c r="F15" s="328">
        <v>88.4</v>
      </c>
      <c r="G15" s="328">
        <v>75.7</v>
      </c>
      <c r="H15" s="328">
        <v>28.6</v>
      </c>
      <c r="I15" s="328">
        <v>22.5</v>
      </c>
      <c r="J15" s="328">
        <v>21.5</v>
      </c>
      <c r="K15" s="328">
        <v>7.9</v>
      </c>
      <c r="L15" s="328">
        <v>6</v>
      </c>
      <c r="M15" s="328">
        <v>1.9</v>
      </c>
      <c r="N15" s="328">
        <v>252.6</v>
      </c>
    </row>
    <row r="16" spans="1:14" ht="16.5" customHeight="1">
      <c r="A16" s="51"/>
      <c r="B16" s="270" t="s">
        <v>827</v>
      </c>
      <c r="C16" s="20"/>
      <c r="D16" s="20"/>
      <c r="E16" s="20"/>
      <c r="F16" s="328">
        <v>20</v>
      </c>
      <c r="G16" s="328">
        <v>8.9</v>
      </c>
      <c r="H16" s="328">
        <v>2.7</v>
      </c>
      <c r="I16" s="328">
        <v>4.4</v>
      </c>
      <c r="J16" s="328">
        <v>2</v>
      </c>
      <c r="K16" s="328">
        <v>0.4</v>
      </c>
      <c r="L16" s="328">
        <v>1</v>
      </c>
      <c r="M16" s="328">
        <v>0.1</v>
      </c>
      <c r="N16" s="328">
        <v>39.4</v>
      </c>
    </row>
    <row r="17" spans="1:14" ht="16.5" customHeight="1">
      <c r="A17" s="51"/>
      <c r="B17" s="270" t="s">
        <v>1130</v>
      </c>
      <c r="C17" s="51"/>
      <c r="D17" s="51"/>
      <c r="E17" s="51"/>
      <c r="F17" s="329">
        <v>111.1</v>
      </c>
      <c r="G17" s="329">
        <v>85.1</v>
      </c>
      <c r="H17" s="329">
        <v>32.7</v>
      </c>
      <c r="I17" s="329">
        <v>28.1</v>
      </c>
      <c r="J17" s="329">
        <v>24.1</v>
      </c>
      <c r="K17" s="329">
        <v>8.6</v>
      </c>
      <c r="L17" s="329">
        <v>7.2</v>
      </c>
      <c r="M17" s="329">
        <v>2.7</v>
      </c>
      <c r="N17" s="329">
        <v>299.7</v>
      </c>
    </row>
    <row r="18" spans="1:14" ht="16.5" customHeight="1">
      <c r="A18" s="424">
        <v>2004</v>
      </c>
      <c r="B18" s="424"/>
      <c r="C18" s="20"/>
      <c r="D18" s="20"/>
      <c r="E18" s="20"/>
      <c r="F18" s="49"/>
      <c r="G18" s="49"/>
      <c r="H18" s="49"/>
      <c r="I18" s="49"/>
      <c r="J18" s="49"/>
      <c r="K18" s="49"/>
      <c r="L18" s="49"/>
      <c r="M18" s="49"/>
      <c r="N18" s="49"/>
    </row>
    <row r="19" spans="1:14" ht="16.5" customHeight="1">
      <c r="A19" s="51"/>
      <c r="B19" s="269" t="s">
        <v>1129</v>
      </c>
      <c r="C19" s="20"/>
      <c r="D19" s="20"/>
      <c r="E19" s="20"/>
      <c r="F19" s="328">
        <v>2.4</v>
      </c>
      <c r="G19" s="328">
        <v>0.4</v>
      </c>
      <c r="H19" s="328">
        <v>1.4</v>
      </c>
      <c r="I19" s="328">
        <v>1</v>
      </c>
      <c r="J19" s="328">
        <v>0.6</v>
      </c>
      <c r="K19" s="328">
        <v>0.2</v>
      </c>
      <c r="L19" s="328">
        <v>0.2</v>
      </c>
      <c r="M19" s="328">
        <v>0.5</v>
      </c>
      <c r="N19" s="328">
        <v>6.7</v>
      </c>
    </row>
    <row r="20" spans="1:14" ht="16.5" customHeight="1">
      <c r="A20" s="51"/>
      <c r="B20" s="270" t="s">
        <v>1203</v>
      </c>
      <c r="C20" s="20"/>
      <c r="D20" s="20"/>
      <c r="E20" s="20"/>
      <c r="F20" s="328">
        <v>86.4</v>
      </c>
      <c r="G20" s="328">
        <v>67.3</v>
      </c>
      <c r="H20" s="328">
        <v>26.8</v>
      </c>
      <c r="I20" s="328">
        <v>22.5</v>
      </c>
      <c r="J20" s="328">
        <v>17.4</v>
      </c>
      <c r="K20" s="328">
        <v>7.5</v>
      </c>
      <c r="L20" s="328">
        <v>5.6</v>
      </c>
      <c r="M20" s="328">
        <v>2.1</v>
      </c>
      <c r="N20" s="328">
        <v>235.5</v>
      </c>
    </row>
    <row r="21" spans="1:14" ht="16.5" customHeight="1">
      <c r="A21" s="51"/>
      <c r="B21" s="270" t="s">
        <v>827</v>
      </c>
      <c r="C21" s="20"/>
      <c r="D21" s="20"/>
      <c r="E21" s="20"/>
      <c r="F21" s="328">
        <v>15.4</v>
      </c>
      <c r="G21" s="328">
        <v>8.2</v>
      </c>
      <c r="H21" s="328">
        <v>1.3</v>
      </c>
      <c r="I21" s="328">
        <v>4.7</v>
      </c>
      <c r="J21" s="328">
        <v>1.7</v>
      </c>
      <c r="K21" s="328">
        <v>0.5</v>
      </c>
      <c r="L21" s="328">
        <v>0.8</v>
      </c>
      <c r="M21" s="328">
        <v>0</v>
      </c>
      <c r="N21" s="328">
        <v>32.6</v>
      </c>
    </row>
    <row r="22" spans="1:14" ht="16.5" customHeight="1">
      <c r="A22" s="51"/>
      <c r="B22" s="270" t="s">
        <v>1130</v>
      </c>
      <c r="C22" s="51"/>
      <c r="D22" s="51"/>
      <c r="E22" s="51"/>
      <c r="F22" s="329">
        <v>104.2</v>
      </c>
      <c r="G22" s="329">
        <v>75.9</v>
      </c>
      <c r="H22" s="329">
        <v>29.4</v>
      </c>
      <c r="I22" s="329">
        <v>28.3</v>
      </c>
      <c r="J22" s="329">
        <v>19.6</v>
      </c>
      <c r="K22" s="329">
        <v>8.3</v>
      </c>
      <c r="L22" s="329">
        <v>6.5</v>
      </c>
      <c r="M22" s="329">
        <v>2.7</v>
      </c>
      <c r="N22" s="329">
        <v>274.8</v>
      </c>
    </row>
    <row r="23" spans="1:14" ht="16.5" customHeight="1">
      <c r="A23" s="424">
        <v>2003</v>
      </c>
      <c r="B23" s="424"/>
      <c r="C23" s="20"/>
      <c r="D23" s="20"/>
      <c r="E23" s="20"/>
      <c r="F23" s="329"/>
      <c r="G23" s="329"/>
      <c r="H23" s="329"/>
      <c r="I23" s="329"/>
      <c r="J23" s="329"/>
      <c r="K23" s="329"/>
      <c r="L23" s="329"/>
      <c r="M23" s="329"/>
      <c r="N23" s="329"/>
    </row>
    <row r="24" spans="1:14" ht="16.5" customHeight="1">
      <c r="A24" s="51"/>
      <c r="B24" s="269" t="s">
        <v>1129</v>
      </c>
      <c r="C24" s="20"/>
      <c r="D24" s="20"/>
      <c r="E24" s="20"/>
      <c r="F24" s="328">
        <v>1.9</v>
      </c>
      <c r="G24" s="328">
        <v>0.5</v>
      </c>
      <c r="H24" s="328">
        <v>1.7</v>
      </c>
      <c r="I24" s="328">
        <v>1.1</v>
      </c>
      <c r="J24" s="328">
        <v>0.7</v>
      </c>
      <c r="K24" s="328">
        <v>0.3</v>
      </c>
      <c r="L24" s="328">
        <v>0</v>
      </c>
      <c r="M24" s="328">
        <v>0.7</v>
      </c>
      <c r="N24" s="328">
        <v>6.8</v>
      </c>
    </row>
    <row r="25" spans="1:14" ht="16.5" customHeight="1">
      <c r="A25" s="51"/>
      <c r="B25" s="270" t="s">
        <v>1203</v>
      </c>
      <c r="C25" s="20"/>
      <c r="D25" s="20"/>
      <c r="E25" s="20"/>
      <c r="F25" s="328">
        <v>86.1</v>
      </c>
      <c r="G25" s="328">
        <v>66.3</v>
      </c>
      <c r="H25" s="328">
        <v>30.7</v>
      </c>
      <c r="I25" s="328">
        <v>20.9</v>
      </c>
      <c r="J25" s="328">
        <v>20.5</v>
      </c>
      <c r="K25" s="328">
        <v>8.6</v>
      </c>
      <c r="L25" s="328">
        <v>5.3</v>
      </c>
      <c r="M25" s="328">
        <v>2.1</v>
      </c>
      <c r="N25" s="328">
        <v>240.7</v>
      </c>
    </row>
    <row r="26" spans="1:14" ht="16.5" customHeight="1">
      <c r="A26" s="51"/>
      <c r="B26" s="270" t="s">
        <v>827</v>
      </c>
      <c r="C26" s="20"/>
      <c r="D26" s="20"/>
      <c r="E26" s="20"/>
      <c r="F26" s="328">
        <v>17.7</v>
      </c>
      <c r="G26" s="328">
        <v>10.6</v>
      </c>
      <c r="H26" s="328">
        <v>2</v>
      </c>
      <c r="I26" s="328">
        <v>4.4</v>
      </c>
      <c r="J26" s="328">
        <v>1.9</v>
      </c>
      <c r="K26" s="328">
        <v>0.8</v>
      </c>
      <c r="L26" s="328">
        <v>0.2</v>
      </c>
      <c r="M26" s="328">
        <v>0.1</v>
      </c>
      <c r="N26" s="328">
        <v>37.7</v>
      </c>
    </row>
    <row r="27" spans="1:14" ht="16.5" customHeight="1">
      <c r="A27" s="306"/>
      <c r="B27" s="308" t="s">
        <v>1130</v>
      </c>
      <c r="C27" s="306"/>
      <c r="D27" s="306"/>
      <c r="E27" s="306"/>
      <c r="F27" s="331">
        <v>105.7</v>
      </c>
      <c r="G27" s="331">
        <v>77.4</v>
      </c>
      <c r="H27" s="331">
        <v>34.4</v>
      </c>
      <c r="I27" s="331">
        <v>26.3</v>
      </c>
      <c r="J27" s="331">
        <v>23.1</v>
      </c>
      <c r="K27" s="331">
        <v>9.7</v>
      </c>
      <c r="L27" s="331">
        <v>5.6</v>
      </c>
      <c r="M27" s="331">
        <v>2.9</v>
      </c>
      <c r="N27" s="331">
        <v>285.2</v>
      </c>
    </row>
    <row r="28" ht="3" customHeight="1"/>
    <row r="29" spans="1:14" ht="30.75" customHeight="1">
      <c r="A29" s="12" t="s">
        <v>1200</v>
      </c>
      <c r="B29" s="380" t="s">
        <v>1291</v>
      </c>
      <c r="C29" s="380"/>
      <c r="D29" s="380"/>
      <c r="E29" s="380"/>
      <c r="F29" s="380"/>
      <c r="G29" s="380"/>
      <c r="H29" s="380"/>
      <c r="I29" s="380"/>
      <c r="J29" s="380"/>
      <c r="K29" s="380"/>
      <c r="L29" s="380"/>
      <c r="M29" s="380"/>
      <c r="N29" s="380"/>
    </row>
    <row r="30" spans="1:14" ht="30.75" customHeight="1">
      <c r="A30" s="12" t="s">
        <v>1202</v>
      </c>
      <c r="B30" s="380" t="s">
        <v>5</v>
      </c>
      <c r="C30" s="380"/>
      <c r="D30" s="380"/>
      <c r="E30" s="380"/>
      <c r="F30" s="380"/>
      <c r="G30" s="380"/>
      <c r="H30" s="380"/>
      <c r="I30" s="380"/>
      <c r="J30" s="380"/>
      <c r="K30" s="380"/>
      <c r="L30" s="380"/>
      <c r="M30" s="380"/>
      <c r="N30" s="380"/>
    </row>
    <row r="31" spans="1:14" ht="41.25" customHeight="1">
      <c r="A31" s="12" t="s">
        <v>1136</v>
      </c>
      <c r="B31" s="381" t="s">
        <v>597</v>
      </c>
      <c r="C31" s="381"/>
      <c r="D31" s="381"/>
      <c r="E31" s="381"/>
      <c r="F31" s="381"/>
      <c r="G31" s="381"/>
      <c r="H31" s="381"/>
      <c r="I31" s="381"/>
      <c r="J31" s="381"/>
      <c r="K31" s="381"/>
      <c r="L31" s="381"/>
      <c r="M31" s="381"/>
      <c r="N31" s="381"/>
    </row>
    <row r="32" spans="1:14" ht="16.5" customHeight="1">
      <c r="A32" s="12" t="s">
        <v>1137</v>
      </c>
      <c r="B32" s="380" t="s">
        <v>1292</v>
      </c>
      <c r="C32" s="380"/>
      <c r="D32" s="380"/>
      <c r="E32" s="380"/>
      <c r="F32" s="380"/>
      <c r="G32" s="380"/>
      <c r="H32" s="380"/>
      <c r="I32" s="380"/>
      <c r="J32" s="380"/>
      <c r="K32" s="380"/>
      <c r="L32" s="380"/>
      <c r="M32" s="380"/>
      <c r="N32" s="380"/>
    </row>
    <row r="33" spans="1:14" ht="46.5" customHeight="1">
      <c r="A33" s="12" t="s">
        <v>1138</v>
      </c>
      <c r="B33" s="380" t="s">
        <v>1293</v>
      </c>
      <c r="C33" s="380"/>
      <c r="D33" s="380"/>
      <c r="E33" s="380"/>
      <c r="F33" s="380"/>
      <c r="G33" s="380"/>
      <c r="H33" s="380"/>
      <c r="I33" s="380"/>
      <c r="J33" s="380"/>
      <c r="K33" s="380"/>
      <c r="L33" s="380"/>
      <c r="M33" s="380"/>
      <c r="N33" s="380"/>
    </row>
    <row r="34" spans="1:14" ht="16.5" customHeight="1">
      <c r="A34" s="12"/>
      <c r="B34" s="41" t="s">
        <v>1133</v>
      </c>
      <c r="C34" s="268"/>
      <c r="D34" s="268"/>
      <c r="E34" s="268"/>
      <c r="F34" s="268"/>
      <c r="G34" s="268"/>
      <c r="H34" s="268"/>
      <c r="I34" s="268"/>
      <c r="J34" s="268"/>
      <c r="K34" s="268"/>
      <c r="L34" s="268"/>
      <c r="M34" s="268"/>
      <c r="N34" s="268"/>
    </row>
    <row r="35" spans="1:14" ht="30" customHeight="1">
      <c r="A35" s="289" t="s">
        <v>1294</v>
      </c>
      <c r="D35" s="380" t="s">
        <v>1271</v>
      </c>
      <c r="E35" s="380"/>
      <c r="F35" s="380"/>
      <c r="G35" s="380"/>
      <c r="H35" s="380"/>
      <c r="I35" s="380"/>
      <c r="J35" s="380"/>
      <c r="K35" s="380"/>
      <c r="L35" s="380"/>
      <c r="M35" s="380"/>
      <c r="N35" s="380"/>
    </row>
    <row r="36" ht="16.5" customHeight="1"/>
    <row r="37" spans="2:3" ht="30.75" customHeight="1">
      <c r="B37" s="10"/>
      <c r="C37" s="11"/>
    </row>
    <row r="38" ht="30.75" customHeight="1"/>
    <row r="39" spans="3:14" ht="16.5" customHeight="1">
      <c r="C39" s="427"/>
      <c r="D39" s="427"/>
      <c r="E39" s="427"/>
      <c r="F39" s="427"/>
      <c r="G39" s="427"/>
      <c r="H39" s="427"/>
      <c r="I39" s="427"/>
      <c r="J39" s="427"/>
      <c r="K39" s="427"/>
      <c r="L39" s="427"/>
      <c r="M39" s="427"/>
      <c r="N39" s="427"/>
    </row>
    <row r="40" ht="30.75" customHeight="1"/>
    <row r="41" spans="1:14" ht="12.75">
      <c r="A41" s="10"/>
      <c r="B41" s="10"/>
      <c r="C41" s="10"/>
      <c r="D41" s="10"/>
      <c r="E41" s="10"/>
      <c r="F41" s="10"/>
      <c r="G41" s="10"/>
      <c r="H41" s="10"/>
      <c r="I41" s="10"/>
      <c r="J41" s="10"/>
      <c r="K41" s="10"/>
      <c r="L41" s="10"/>
      <c r="M41" s="10"/>
      <c r="N41" s="10"/>
    </row>
    <row r="42" spans="1:5" ht="12.75">
      <c r="A42" s="10"/>
      <c r="B42" s="10"/>
      <c r="C42" s="10"/>
      <c r="D42" s="10"/>
      <c r="E42" s="10"/>
    </row>
    <row r="43" spans="1:5" ht="12.75">
      <c r="A43" s="10"/>
      <c r="B43" s="10"/>
      <c r="C43" s="10"/>
      <c r="D43" s="10"/>
      <c r="E43" s="10"/>
    </row>
    <row r="44" spans="1:5" ht="12.75">
      <c r="A44" s="10"/>
      <c r="B44" s="10"/>
      <c r="C44" s="10"/>
      <c r="D44" s="10"/>
      <c r="E44" s="10"/>
    </row>
    <row r="45" spans="1:5" ht="12.75">
      <c r="A45" s="10"/>
      <c r="B45" s="10"/>
      <c r="C45" s="10"/>
      <c r="D45" s="10"/>
      <c r="E45" s="10"/>
    </row>
  </sheetData>
  <mergeCells count="13">
    <mergeCell ref="D35:N35"/>
    <mergeCell ref="C39:N39"/>
    <mergeCell ref="B29:N29"/>
    <mergeCell ref="B30:N30"/>
    <mergeCell ref="B31:N31"/>
    <mergeCell ref="B32:N32"/>
    <mergeCell ref="B33:N33"/>
    <mergeCell ref="A23:B23"/>
    <mergeCell ref="A18:B18"/>
    <mergeCell ref="E1:N1"/>
    <mergeCell ref="A3:B3"/>
    <mergeCell ref="A8:B8"/>
    <mergeCell ref="A13:B13"/>
  </mergeCells>
  <dataValidations count="1">
    <dataValidation type="custom" allowBlank="1" showInputMessage="1" showErrorMessage="1" errorTitle="Invalid data" error="Valid entries are a number, na, np or .." sqref="O9">
      <formula1>OR(ISNUMBER(O9),O9="na",O9="..",O9="np")</formula1>
    </dataValidation>
  </dataValidations>
  <printOptions/>
  <pageMargins left="0.75" right="0.75" top="0.84" bottom="1" header="0.5" footer="0.5"/>
  <pageSetup horizontalDpi="600" verticalDpi="600" orientation="landscape" paperSize="9" r:id="rId1"/>
  <headerFooter alignWithMargins="0">
    <oddHeader>&amp;C&amp;A</oddHeader>
    <oddFooter>&amp;LINDIGENOUS
COMPENDIUM 2010&amp;RVOCATIONAL
EDUCATION
 AND TRAINING</oddFooter>
  </headerFooter>
</worksheet>
</file>

<file path=xl/worksheets/sheet14.xml><?xml version="1.0" encoding="utf-8"?>
<worksheet xmlns="http://schemas.openxmlformats.org/spreadsheetml/2006/main" xmlns:r="http://schemas.openxmlformats.org/officeDocument/2006/relationships">
  <sheetPr codeName="Sheet65"/>
  <dimension ref="A1:N49"/>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23.00390625" style="0" customWidth="1"/>
    <col min="6" max="10" width="10.28125" style="343" customWidth="1"/>
    <col min="11" max="11" width="10.421875" style="343" customWidth="1"/>
    <col min="12" max="13" width="10.28125" style="343" customWidth="1"/>
    <col min="14" max="14" width="10.28125" style="0" customWidth="1"/>
    <col min="15" max="15" width="12.7109375" style="0" customWidth="1"/>
  </cols>
  <sheetData>
    <row r="1" spans="1:14" ht="18" customHeight="1">
      <c r="A1" s="57" t="s">
        <v>1146</v>
      </c>
      <c r="B1" s="40"/>
      <c r="C1" s="10"/>
      <c r="E1" s="429" t="s">
        <v>6</v>
      </c>
      <c r="F1" s="429"/>
      <c r="G1" s="429"/>
      <c r="H1" s="429"/>
      <c r="I1" s="429"/>
      <c r="J1" s="429"/>
      <c r="K1" s="429"/>
      <c r="L1" s="429"/>
      <c r="M1" s="429"/>
      <c r="N1" s="429"/>
    </row>
    <row r="2" spans="1:14" ht="16.5" customHeight="1">
      <c r="A2" s="4"/>
      <c r="B2" s="4"/>
      <c r="C2" s="4"/>
      <c r="D2" s="5"/>
      <c r="E2" s="198"/>
      <c r="F2" s="5" t="s">
        <v>1224</v>
      </c>
      <c r="G2" s="332" t="s">
        <v>1225</v>
      </c>
      <c r="H2" s="332" t="s">
        <v>1226</v>
      </c>
      <c r="I2" s="332" t="s">
        <v>1227</v>
      </c>
      <c r="J2" s="333" t="s">
        <v>7</v>
      </c>
      <c r="K2" s="332" t="s">
        <v>1196</v>
      </c>
      <c r="L2" s="332" t="s">
        <v>1197</v>
      </c>
      <c r="M2" s="332" t="s">
        <v>1198</v>
      </c>
      <c r="N2" s="332" t="s">
        <v>1199</v>
      </c>
    </row>
    <row r="3" spans="1:14" ht="12.75">
      <c r="A3" s="430">
        <v>2008</v>
      </c>
      <c r="B3" s="430"/>
      <c r="C3" s="360"/>
      <c r="D3" s="361"/>
      <c r="E3" s="362"/>
      <c r="F3" s="361"/>
      <c r="G3" s="363"/>
      <c r="H3" s="363"/>
      <c r="I3" s="363"/>
      <c r="J3" s="363"/>
      <c r="K3" s="363"/>
      <c r="L3" s="363"/>
      <c r="M3" s="363"/>
      <c r="N3" s="363"/>
    </row>
    <row r="4" spans="2:14" ht="16.5" customHeight="1">
      <c r="B4" s="309" t="s">
        <v>8</v>
      </c>
      <c r="C4" s="269"/>
      <c r="D4" s="334"/>
      <c r="F4" s="31">
        <v>73.393</v>
      </c>
      <c r="G4" s="31">
        <v>18.078</v>
      </c>
      <c r="H4" s="31">
        <v>57.229</v>
      </c>
      <c r="I4" s="31">
        <v>31.472</v>
      </c>
      <c r="J4" s="31">
        <v>12.773</v>
      </c>
      <c r="K4" s="31">
        <v>5.648</v>
      </c>
      <c r="L4" s="31">
        <v>1.403</v>
      </c>
      <c r="M4" s="31">
        <v>27.163</v>
      </c>
      <c r="N4" s="31">
        <v>227.159</v>
      </c>
    </row>
    <row r="5" spans="2:14" ht="16.5" customHeight="1">
      <c r="B5" s="309" t="s">
        <v>9</v>
      </c>
      <c r="C5" s="269"/>
      <c r="D5" s="334"/>
      <c r="F5" s="31">
        <v>1644.651</v>
      </c>
      <c r="G5" s="31">
        <v>1510.166</v>
      </c>
      <c r="H5" s="31">
        <v>950.101</v>
      </c>
      <c r="I5" s="31">
        <v>472.628</v>
      </c>
      <c r="J5" s="31">
        <v>387.929</v>
      </c>
      <c r="K5" s="31">
        <v>159.797</v>
      </c>
      <c r="L5" s="31">
        <v>51.673</v>
      </c>
      <c r="M5" s="31">
        <v>50.68</v>
      </c>
      <c r="N5" s="31">
        <v>5227.625</v>
      </c>
    </row>
    <row r="6" spans="2:14" ht="16.5" customHeight="1">
      <c r="B6" s="335" t="s">
        <v>827</v>
      </c>
      <c r="F6" s="31">
        <v>55.43</v>
      </c>
      <c r="G6" s="31">
        <v>49.707</v>
      </c>
      <c r="H6" s="31">
        <v>155.22</v>
      </c>
      <c r="I6" s="31">
        <v>92.029</v>
      </c>
      <c r="J6" s="31">
        <v>28.997</v>
      </c>
      <c r="K6" s="31">
        <v>2.215</v>
      </c>
      <c r="L6" s="31">
        <v>12.31</v>
      </c>
      <c r="M6" s="31">
        <v>0.477</v>
      </c>
      <c r="N6" s="31">
        <v>396.385</v>
      </c>
    </row>
    <row r="7" spans="6:14" ht="8.25" customHeight="1">
      <c r="F7" s="31"/>
      <c r="G7" s="31"/>
      <c r="H7" s="31"/>
      <c r="I7" s="31"/>
      <c r="J7" s="31"/>
      <c r="K7" s="31"/>
      <c r="L7" s="31"/>
      <c r="M7" s="31"/>
      <c r="N7" s="31"/>
    </row>
    <row r="8" spans="2:14" ht="16.5" customHeight="1">
      <c r="B8" s="309" t="s">
        <v>10</v>
      </c>
      <c r="C8" s="269"/>
      <c r="D8" s="334"/>
      <c r="F8" s="31">
        <v>40.006</v>
      </c>
      <c r="G8" s="31">
        <v>5.114</v>
      </c>
      <c r="H8" s="31">
        <v>7.91</v>
      </c>
      <c r="I8" s="31">
        <v>6.407</v>
      </c>
      <c r="J8" s="31">
        <v>7.699</v>
      </c>
      <c r="K8" s="31">
        <v>1.113</v>
      </c>
      <c r="L8" s="31">
        <v>0.525</v>
      </c>
      <c r="M8" s="31">
        <v>5.714</v>
      </c>
      <c r="N8" s="31">
        <v>74.488</v>
      </c>
    </row>
    <row r="9" spans="2:14" ht="16.5" customHeight="1">
      <c r="B9" s="309" t="s">
        <v>11</v>
      </c>
      <c r="C9" s="290"/>
      <c r="D9" s="334"/>
      <c r="F9" s="31">
        <v>890.367</v>
      </c>
      <c r="G9" s="31">
        <v>248.237</v>
      </c>
      <c r="H9" s="31">
        <v>126.284</v>
      </c>
      <c r="I9" s="31">
        <v>95.946</v>
      </c>
      <c r="J9" s="31">
        <v>98.782</v>
      </c>
      <c r="K9" s="31">
        <v>21.594</v>
      </c>
      <c r="L9" s="31">
        <v>43.391</v>
      </c>
      <c r="M9" s="31">
        <v>6.839</v>
      </c>
      <c r="N9" s="31">
        <v>1531.44</v>
      </c>
    </row>
    <row r="10" spans="2:14" ht="16.5" customHeight="1">
      <c r="B10" s="335" t="s">
        <v>827</v>
      </c>
      <c r="F10" s="31">
        <v>23.72</v>
      </c>
      <c r="G10" s="31">
        <v>7.077</v>
      </c>
      <c r="H10" s="31">
        <v>19.936</v>
      </c>
      <c r="I10" s="31">
        <v>16.661</v>
      </c>
      <c r="J10" s="31">
        <v>5.22</v>
      </c>
      <c r="K10" s="31">
        <v>0.202</v>
      </c>
      <c r="L10" s="31">
        <v>0.907</v>
      </c>
      <c r="M10" s="324">
        <v>0.103</v>
      </c>
      <c r="N10" s="31">
        <v>73.826</v>
      </c>
    </row>
    <row r="11" spans="1:14" ht="12.75">
      <c r="A11" s="423">
        <v>2007</v>
      </c>
      <c r="B11" s="423"/>
      <c r="C11" s="6"/>
      <c r="D11" s="7"/>
      <c r="F11" s="31"/>
      <c r="G11" s="31"/>
      <c r="H11" s="31"/>
      <c r="I11" s="31"/>
      <c r="J11" s="31"/>
      <c r="K11" s="31"/>
      <c r="L11" s="31"/>
      <c r="M11" s="31"/>
      <c r="N11" s="31"/>
    </row>
    <row r="12" spans="1:14" ht="16.5" customHeight="1">
      <c r="A12" s="51"/>
      <c r="B12" s="309" t="s">
        <v>8</v>
      </c>
      <c r="D12" s="334"/>
      <c r="F12" s="31">
        <v>54.017</v>
      </c>
      <c r="G12" s="31">
        <v>16.449</v>
      </c>
      <c r="H12" s="31">
        <v>51.005</v>
      </c>
      <c r="I12" s="31">
        <v>27.113</v>
      </c>
      <c r="J12" s="31">
        <v>11.459</v>
      </c>
      <c r="K12" s="31">
        <v>5.671</v>
      </c>
      <c r="L12" s="31">
        <v>0.918</v>
      </c>
      <c r="M12" s="31">
        <v>27.191</v>
      </c>
      <c r="N12" s="31">
        <v>193.823</v>
      </c>
    </row>
    <row r="13" spans="1:14" ht="16.5" customHeight="1">
      <c r="A13" s="51"/>
      <c r="B13" s="309" t="s">
        <v>9</v>
      </c>
      <c r="D13" s="334"/>
      <c r="F13" s="31">
        <v>1274.229</v>
      </c>
      <c r="G13" s="31">
        <v>1370.669</v>
      </c>
      <c r="H13" s="31">
        <v>910.233</v>
      </c>
      <c r="I13" s="31">
        <v>449.036</v>
      </c>
      <c r="J13" s="31">
        <v>367.195</v>
      </c>
      <c r="K13" s="31">
        <v>150.406</v>
      </c>
      <c r="L13" s="31">
        <v>47.389</v>
      </c>
      <c r="M13" s="31">
        <v>53.797</v>
      </c>
      <c r="N13" s="31">
        <v>4622.954</v>
      </c>
    </row>
    <row r="14" spans="1:14" ht="16.5" customHeight="1">
      <c r="A14" s="51"/>
      <c r="B14" s="335" t="s">
        <v>827</v>
      </c>
      <c r="D14" s="334"/>
      <c r="F14" s="31">
        <v>94.793</v>
      </c>
      <c r="G14" s="31">
        <v>55.379</v>
      </c>
      <c r="H14" s="31">
        <v>85.779</v>
      </c>
      <c r="I14" s="31">
        <v>59.263</v>
      </c>
      <c r="J14" s="31">
        <v>30.471</v>
      </c>
      <c r="K14" s="31">
        <v>2.422</v>
      </c>
      <c r="L14" s="31">
        <v>10.146</v>
      </c>
      <c r="M14" s="31">
        <v>0.413</v>
      </c>
      <c r="N14" s="31">
        <v>338.666</v>
      </c>
    </row>
    <row r="15" spans="1:14" ht="8.25" customHeight="1">
      <c r="A15" s="51"/>
      <c r="D15" s="334"/>
      <c r="F15" s="31"/>
      <c r="G15" s="31"/>
      <c r="H15" s="31"/>
      <c r="I15" s="31"/>
      <c r="J15" s="31"/>
      <c r="K15" s="31"/>
      <c r="L15" s="31"/>
      <c r="M15" s="31"/>
      <c r="N15" s="31"/>
    </row>
    <row r="16" spans="1:14" ht="16.5" customHeight="1">
      <c r="A16" s="51"/>
      <c r="B16" s="309" t="s">
        <v>10</v>
      </c>
      <c r="D16" s="334"/>
      <c r="F16" s="31">
        <v>43.449</v>
      </c>
      <c r="G16" s="31">
        <v>4.646</v>
      </c>
      <c r="H16" s="31">
        <v>11.372</v>
      </c>
      <c r="I16" s="31">
        <v>7.162</v>
      </c>
      <c r="J16" s="31">
        <v>6.941</v>
      </c>
      <c r="K16" s="31">
        <v>0.851</v>
      </c>
      <c r="L16" s="31">
        <v>0.609</v>
      </c>
      <c r="M16" s="31">
        <v>7.152</v>
      </c>
      <c r="N16" s="31">
        <v>82.182</v>
      </c>
    </row>
    <row r="17" spans="1:14" ht="16.5" customHeight="1">
      <c r="A17" s="51"/>
      <c r="B17" s="309" t="s">
        <v>11</v>
      </c>
      <c r="D17" s="334"/>
      <c r="F17" s="31">
        <v>1138.2</v>
      </c>
      <c r="G17" s="31">
        <v>254.68</v>
      </c>
      <c r="H17" s="31">
        <v>149.073</v>
      </c>
      <c r="I17" s="31">
        <v>105.281</v>
      </c>
      <c r="J17" s="31">
        <v>148.408</v>
      </c>
      <c r="K17" s="31">
        <v>17.646</v>
      </c>
      <c r="L17" s="31">
        <v>51.864</v>
      </c>
      <c r="M17" s="31">
        <v>6.659</v>
      </c>
      <c r="N17" s="31">
        <v>1871.811</v>
      </c>
    </row>
    <row r="18" spans="2:14" ht="16.5" customHeight="1">
      <c r="B18" s="335" t="s">
        <v>827</v>
      </c>
      <c r="C18" s="270"/>
      <c r="D18" s="334"/>
      <c r="F18" s="31">
        <v>63.281</v>
      </c>
      <c r="G18" s="31">
        <v>10.694</v>
      </c>
      <c r="H18" s="31">
        <v>16.28</v>
      </c>
      <c r="I18" s="31">
        <v>14.374</v>
      </c>
      <c r="J18" s="31">
        <v>6.03</v>
      </c>
      <c r="K18" s="31">
        <v>0.114</v>
      </c>
      <c r="L18" s="31">
        <v>0.31</v>
      </c>
      <c r="M18" s="31">
        <v>0.036</v>
      </c>
      <c r="N18" s="31">
        <v>111.119</v>
      </c>
    </row>
    <row r="19" spans="1:14" ht="12.75">
      <c r="A19" s="423">
        <v>2006</v>
      </c>
      <c r="B19" s="423"/>
      <c r="C19" s="270"/>
      <c r="D19" s="334"/>
      <c r="F19" s="44"/>
      <c r="G19" s="336"/>
      <c r="H19" s="336"/>
      <c r="I19" s="336"/>
      <c r="J19" s="336"/>
      <c r="K19" s="336"/>
      <c r="L19" s="336"/>
      <c r="M19" s="336"/>
      <c r="N19" s="336"/>
    </row>
    <row r="20" spans="2:14" ht="16.5" customHeight="1">
      <c r="B20" s="309" t="s">
        <v>8</v>
      </c>
      <c r="C20" s="270"/>
      <c r="D20" s="334"/>
      <c r="F20" s="31">
        <v>68.183</v>
      </c>
      <c r="G20" s="31">
        <v>15.174</v>
      </c>
      <c r="H20" s="31">
        <v>45.499</v>
      </c>
      <c r="I20" s="31">
        <v>26.392</v>
      </c>
      <c r="J20" s="31">
        <v>10.869</v>
      </c>
      <c r="K20" s="31">
        <v>5.501</v>
      </c>
      <c r="L20" s="31">
        <v>1.669</v>
      </c>
      <c r="M20" s="31">
        <v>25.612</v>
      </c>
      <c r="N20" s="31">
        <v>198.899</v>
      </c>
    </row>
    <row r="21" spans="1:14" ht="16.5" customHeight="1">
      <c r="A21" s="51"/>
      <c r="B21" s="309" t="s">
        <v>9</v>
      </c>
      <c r="C21" s="270"/>
      <c r="D21" s="334"/>
      <c r="F21" s="31">
        <v>1867.022</v>
      </c>
      <c r="G21" s="31">
        <v>1307.072</v>
      </c>
      <c r="H21" s="31">
        <v>883.201</v>
      </c>
      <c r="I21" s="31">
        <v>420.31</v>
      </c>
      <c r="J21" s="31">
        <v>344.532</v>
      </c>
      <c r="K21" s="31">
        <v>140.17</v>
      </c>
      <c r="L21" s="31">
        <v>107.85</v>
      </c>
      <c r="M21" s="31">
        <v>49.236</v>
      </c>
      <c r="N21" s="31">
        <v>5119.393</v>
      </c>
    </row>
    <row r="22" spans="1:14" ht="16.5" customHeight="1">
      <c r="A22" s="51"/>
      <c r="B22" s="335" t="s">
        <v>827</v>
      </c>
      <c r="C22" s="270"/>
      <c r="D22" s="334"/>
      <c r="F22" s="31">
        <v>195.626</v>
      </c>
      <c r="G22" s="31">
        <v>83.206</v>
      </c>
      <c r="H22" s="31">
        <v>92.042</v>
      </c>
      <c r="I22" s="31">
        <v>77.141</v>
      </c>
      <c r="J22" s="31">
        <v>37.948</v>
      </c>
      <c r="K22" s="31">
        <v>3.808</v>
      </c>
      <c r="L22" s="31">
        <v>8.171</v>
      </c>
      <c r="M22" s="31">
        <v>0.825</v>
      </c>
      <c r="N22" s="31">
        <v>498.767</v>
      </c>
    </row>
    <row r="23" spans="1:14" ht="8.25" customHeight="1">
      <c r="A23" s="51"/>
      <c r="C23" s="270"/>
      <c r="D23" s="334"/>
      <c r="F23" s="31"/>
      <c r="G23" s="31"/>
      <c r="H23" s="31"/>
      <c r="I23" s="31"/>
      <c r="J23" s="31"/>
      <c r="K23" s="31"/>
      <c r="L23" s="31"/>
      <c r="M23" s="31"/>
      <c r="N23" s="31"/>
    </row>
    <row r="24" spans="1:14" ht="16.5" customHeight="1">
      <c r="A24" s="20"/>
      <c r="B24" s="309" t="s">
        <v>10</v>
      </c>
      <c r="C24" s="290"/>
      <c r="D24" s="334"/>
      <c r="E24" s="51"/>
      <c r="F24" s="31">
        <v>17.497</v>
      </c>
      <c r="G24" s="31">
        <v>4.769</v>
      </c>
      <c r="H24" s="31">
        <v>11.073</v>
      </c>
      <c r="I24" s="31">
        <v>6.89</v>
      </c>
      <c r="J24" s="31">
        <v>7.058</v>
      </c>
      <c r="K24" s="31">
        <v>0.806</v>
      </c>
      <c r="L24" s="31">
        <v>0.194</v>
      </c>
      <c r="M24" s="31">
        <v>7.809</v>
      </c>
      <c r="N24" s="31">
        <v>56.096</v>
      </c>
    </row>
    <row r="25" spans="1:14" ht="16.5" customHeight="1">
      <c r="A25" s="20"/>
      <c r="B25" s="309" t="s">
        <v>11</v>
      </c>
      <c r="C25" s="6"/>
      <c r="D25" s="7"/>
      <c r="E25" s="51"/>
      <c r="F25" s="31">
        <v>413.557</v>
      </c>
      <c r="G25" s="31">
        <v>269.67</v>
      </c>
      <c r="H25" s="31">
        <v>158.136</v>
      </c>
      <c r="I25" s="31">
        <v>112.925</v>
      </c>
      <c r="J25" s="31">
        <v>105.052</v>
      </c>
      <c r="K25" s="31">
        <v>18.326</v>
      </c>
      <c r="L25" s="31">
        <v>17.66</v>
      </c>
      <c r="M25" s="31">
        <v>5.966</v>
      </c>
      <c r="N25" s="31">
        <v>1101.292</v>
      </c>
    </row>
    <row r="26" spans="1:14" ht="16.5" customHeight="1">
      <c r="A26" s="51"/>
      <c r="B26" s="335" t="s">
        <v>827</v>
      </c>
      <c r="C26" s="51"/>
      <c r="D26" s="51"/>
      <c r="E26" s="14"/>
      <c r="F26" s="31">
        <v>56.343</v>
      </c>
      <c r="G26" s="31">
        <v>17.418</v>
      </c>
      <c r="H26" s="31">
        <v>17.615</v>
      </c>
      <c r="I26" s="31">
        <v>18.305</v>
      </c>
      <c r="J26" s="31">
        <v>9.435</v>
      </c>
      <c r="K26" s="31">
        <v>0.77</v>
      </c>
      <c r="L26" s="31">
        <v>0.386</v>
      </c>
      <c r="M26" s="31">
        <v>0.062</v>
      </c>
      <c r="N26" s="31">
        <v>120.334</v>
      </c>
    </row>
    <row r="27" spans="1:14" ht="12.75">
      <c r="A27" s="423">
        <v>2005</v>
      </c>
      <c r="B27" s="423"/>
      <c r="C27" s="270"/>
      <c r="D27" s="334"/>
      <c r="F27" s="44"/>
      <c r="G27" s="336"/>
      <c r="H27" s="336"/>
      <c r="I27" s="336"/>
      <c r="J27" s="336"/>
      <c r="K27" s="336"/>
      <c r="L27" s="336"/>
      <c r="M27" s="336"/>
      <c r="N27" s="336"/>
    </row>
    <row r="28" spans="2:14" ht="16.5" customHeight="1">
      <c r="B28" s="309" t="s">
        <v>8</v>
      </c>
      <c r="C28" s="270"/>
      <c r="D28" s="334"/>
      <c r="F28" s="31">
        <v>61.36</v>
      </c>
      <c r="G28" s="31">
        <v>12.388</v>
      </c>
      <c r="H28" s="31">
        <v>43.892</v>
      </c>
      <c r="I28" s="31">
        <v>26.269</v>
      </c>
      <c r="J28" s="31">
        <v>10.304</v>
      </c>
      <c r="K28" s="31">
        <v>4.666</v>
      </c>
      <c r="L28" s="31">
        <v>1.484</v>
      </c>
      <c r="M28" s="31">
        <v>21.916</v>
      </c>
      <c r="N28" s="31">
        <v>182.279</v>
      </c>
    </row>
    <row r="29" spans="1:14" ht="16.5" customHeight="1">
      <c r="A29" s="51"/>
      <c r="B29" s="309" t="s">
        <v>9</v>
      </c>
      <c r="C29" s="270"/>
      <c r="D29" s="334"/>
      <c r="F29" s="31">
        <v>1789.359</v>
      </c>
      <c r="G29" s="31">
        <v>1217.102</v>
      </c>
      <c r="H29" s="31">
        <v>792.938</v>
      </c>
      <c r="I29" s="31">
        <v>400.161</v>
      </c>
      <c r="J29" s="31">
        <v>330.116</v>
      </c>
      <c r="K29" s="31">
        <v>128.136</v>
      </c>
      <c r="L29" s="31">
        <v>94.655</v>
      </c>
      <c r="M29" s="31">
        <v>44.537</v>
      </c>
      <c r="N29" s="31">
        <v>4797.004</v>
      </c>
    </row>
    <row r="30" spans="1:14" ht="16.5" customHeight="1">
      <c r="A30" s="51"/>
      <c r="B30" s="335" t="s">
        <v>827</v>
      </c>
      <c r="C30" s="270"/>
      <c r="D30" s="334"/>
      <c r="F30" s="31">
        <v>234.115</v>
      </c>
      <c r="G30" s="31">
        <v>89.591</v>
      </c>
      <c r="H30" s="31">
        <v>81.311</v>
      </c>
      <c r="I30" s="31">
        <v>69.823</v>
      </c>
      <c r="J30" s="31">
        <v>43.933</v>
      </c>
      <c r="K30" s="31">
        <v>3.802</v>
      </c>
      <c r="L30" s="31">
        <v>7.563</v>
      </c>
      <c r="M30" s="31">
        <v>0.484</v>
      </c>
      <c r="N30" s="31">
        <v>530.622</v>
      </c>
    </row>
    <row r="31" spans="1:14" ht="8.25" customHeight="1">
      <c r="A31" s="51"/>
      <c r="C31" s="270"/>
      <c r="D31" s="334"/>
      <c r="F31" s="31"/>
      <c r="G31" s="31"/>
      <c r="H31" s="31"/>
      <c r="I31" s="31"/>
      <c r="J31" s="31"/>
      <c r="K31" s="31"/>
      <c r="L31" s="31"/>
      <c r="M31" s="31"/>
      <c r="N31" s="31"/>
    </row>
    <row r="32" spans="1:14" ht="16.5" customHeight="1">
      <c r="A32" s="20"/>
      <c r="B32" s="309" t="s">
        <v>10</v>
      </c>
      <c r="C32" s="290"/>
      <c r="D32" s="334"/>
      <c r="E32" s="51"/>
      <c r="F32" s="31">
        <v>18.154</v>
      </c>
      <c r="G32" s="31">
        <v>4.919</v>
      </c>
      <c r="H32" s="31">
        <v>11.182</v>
      </c>
      <c r="I32" s="31">
        <v>7.376</v>
      </c>
      <c r="J32" s="31">
        <v>13.765</v>
      </c>
      <c r="K32" s="31">
        <v>0.85</v>
      </c>
      <c r="L32" s="31">
        <v>0.246</v>
      </c>
      <c r="M32" s="31">
        <v>7.833</v>
      </c>
      <c r="N32" s="31">
        <v>64.325</v>
      </c>
    </row>
    <row r="33" spans="1:14" ht="16.5" customHeight="1">
      <c r="A33" s="20"/>
      <c r="B33" s="309" t="s">
        <v>11</v>
      </c>
      <c r="C33" s="6"/>
      <c r="D33" s="7"/>
      <c r="E33" s="51"/>
      <c r="F33" s="31">
        <v>418.951</v>
      </c>
      <c r="G33" s="31">
        <v>320.101</v>
      </c>
      <c r="H33" s="31">
        <v>157.974</v>
      </c>
      <c r="I33" s="31">
        <v>123.519</v>
      </c>
      <c r="J33" s="31">
        <v>119.348</v>
      </c>
      <c r="K33" s="31">
        <v>20.285</v>
      </c>
      <c r="L33" s="31">
        <v>19.67</v>
      </c>
      <c r="M33" s="31">
        <v>6.354</v>
      </c>
      <c r="N33" s="31">
        <v>1186.202</v>
      </c>
    </row>
    <row r="34" spans="1:14" ht="16.5" customHeight="1">
      <c r="A34" s="51"/>
      <c r="B34" s="335" t="s">
        <v>827</v>
      </c>
      <c r="C34" s="51"/>
      <c r="D34" s="51"/>
      <c r="E34" s="14"/>
      <c r="F34" s="31">
        <v>69.908</v>
      </c>
      <c r="G34" s="31">
        <v>24.999</v>
      </c>
      <c r="H34" s="31">
        <v>16.859</v>
      </c>
      <c r="I34" s="31">
        <v>23.081</v>
      </c>
      <c r="J34" s="31">
        <v>11.295</v>
      </c>
      <c r="K34" s="31">
        <v>0.323</v>
      </c>
      <c r="L34" s="31">
        <v>0.649</v>
      </c>
      <c r="M34" s="31">
        <v>0.053</v>
      </c>
      <c r="N34" s="31">
        <v>147.167</v>
      </c>
    </row>
    <row r="35" spans="1:14" ht="12.75">
      <c r="A35" s="423">
        <v>2004</v>
      </c>
      <c r="B35" s="423"/>
      <c r="C35" s="270"/>
      <c r="D35" s="334"/>
      <c r="F35" s="44"/>
      <c r="G35" s="336"/>
      <c r="H35" s="336"/>
      <c r="I35" s="336"/>
      <c r="J35" s="336"/>
      <c r="K35" s="336"/>
      <c r="L35" s="336"/>
      <c r="M35" s="336"/>
      <c r="N35" s="336"/>
    </row>
    <row r="36" spans="2:14" ht="16.5" customHeight="1">
      <c r="B36" s="337" t="s">
        <v>8</v>
      </c>
      <c r="C36" s="270"/>
      <c r="D36" s="334"/>
      <c r="F36" s="31">
        <v>44.556</v>
      </c>
      <c r="G36" s="31">
        <v>9.905</v>
      </c>
      <c r="H36" s="31">
        <v>39.594</v>
      </c>
      <c r="I36" s="31">
        <v>24.414</v>
      </c>
      <c r="J36" s="31">
        <v>9.45</v>
      </c>
      <c r="K36" s="31">
        <v>4.431</v>
      </c>
      <c r="L36" s="31">
        <v>1.35</v>
      </c>
      <c r="M36" s="31">
        <v>19.242</v>
      </c>
      <c r="N36" s="31">
        <v>152.942</v>
      </c>
    </row>
    <row r="37" spans="1:14" ht="16.5" customHeight="1">
      <c r="A37" s="51"/>
      <c r="B37" s="337" t="s">
        <v>9</v>
      </c>
      <c r="C37" s="270"/>
      <c r="D37" s="334"/>
      <c r="F37" s="31">
        <v>1466.191</v>
      </c>
      <c r="G37" s="31">
        <v>1181.745</v>
      </c>
      <c r="H37" s="31">
        <v>728.965</v>
      </c>
      <c r="I37" s="31">
        <v>372.633</v>
      </c>
      <c r="J37" s="31">
        <v>323.146</v>
      </c>
      <c r="K37" s="31">
        <v>123.416</v>
      </c>
      <c r="L37" s="31">
        <v>103.617</v>
      </c>
      <c r="M37" s="31">
        <v>45.323</v>
      </c>
      <c r="N37" s="31">
        <v>4345.036</v>
      </c>
    </row>
    <row r="38" spans="1:14" ht="16.5" customHeight="1">
      <c r="A38" s="51"/>
      <c r="B38" s="338" t="s">
        <v>827</v>
      </c>
      <c r="C38" s="270"/>
      <c r="D38" s="334"/>
      <c r="F38" s="31">
        <v>227.518</v>
      </c>
      <c r="G38" s="31">
        <v>104.113</v>
      </c>
      <c r="H38" s="31">
        <v>45.476</v>
      </c>
      <c r="I38" s="31">
        <v>65.349</v>
      </c>
      <c r="J38" s="31">
        <v>40.262</v>
      </c>
      <c r="K38" s="31">
        <v>4.098</v>
      </c>
      <c r="L38" s="31">
        <v>6.564</v>
      </c>
      <c r="M38" s="31">
        <v>0.492</v>
      </c>
      <c r="N38" s="31">
        <v>493.872</v>
      </c>
    </row>
    <row r="39" spans="1:14" ht="8.25" customHeight="1">
      <c r="A39" s="51"/>
      <c r="B39" s="51"/>
      <c r="C39" s="270"/>
      <c r="D39" s="334"/>
      <c r="F39" s="31"/>
      <c r="G39" s="31"/>
      <c r="H39" s="31"/>
      <c r="I39" s="31"/>
      <c r="J39" s="31"/>
      <c r="K39" s="31"/>
      <c r="L39" s="31"/>
      <c r="M39" s="31"/>
      <c r="N39" s="31"/>
    </row>
    <row r="40" spans="1:14" ht="16.5" customHeight="1">
      <c r="A40" s="20"/>
      <c r="B40" s="337" t="s">
        <v>10</v>
      </c>
      <c r="C40" s="290"/>
      <c r="D40" s="334"/>
      <c r="E40" s="51"/>
      <c r="F40" s="31">
        <v>23.199</v>
      </c>
      <c r="G40" s="31">
        <v>5.126</v>
      </c>
      <c r="H40" s="31">
        <v>11.355</v>
      </c>
      <c r="I40" s="31">
        <v>8.908</v>
      </c>
      <c r="J40" s="31">
        <v>12.826</v>
      </c>
      <c r="K40" s="31">
        <v>0.791</v>
      </c>
      <c r="L40" s="31">
        <v>0.434</v>
      </c>
      <c r="M40" s="31">
        <v>8.267</v>
      </c>
      <c r="N40" s="31">
        <v>70.906</v>
      </c>
    </row>
    <row r="41" spans="1:14" ht="16.5" customHeight="1">
      <c r="A41" s="20"/>
      <c r="B41" s="337" t="s">
        <v>11</v>
      </c>
      <c r="C41" s="6"/>
      <c r="D41" s="7"/>
      <c r="E41" s="51"/>
      <c r="F41" s="31">
        <v>497.875</v>
      </c>
      <c r="G41" s="31">
        <v>377.719</v>
      </c>
      <c r="H41" s="31">
        <v>176.574</v>
      </c>
      <c r="I41" s="31">
        <v>131.251</v>
      </c>
      <c r="J41" s="31">
        <v>135.815</v>
      </c>
      <c r="K41" s="31">
        <v>20.227</v>
      </c>
      <c r="L41" s="31">
        <v>22.148</v>
      </c>
      <c r="M41" s="31">
        <v>5.99</v>
      </c>
      <c r="N41" s="31">
        <v>1367.599</v>
      </c>
    </row>
    <row r="42" spans="1:14" ht="16.5" customHeight="1">
      <c r="A42" s="306"/>
      <c r="B42" s="339" t="s">
        <v>827</v>
      </c>
      <c r="C42" s="306"/>
      <c r="D42" s="306"/>
      <c r="E42" s="307"/>
      <c r="F42" s="34">
        <v>106.987</v>
      </c>
      <c r="G42" s="34">
        <v>38.771</v>
      </c>
      <c r="H42" s="34">
        <v>14.347</v>
      </c>
      <c r="I42" s="34">
        <v>26.597</v>
      </c>
      <c r="J42" s="34">
        <v>13.483</v>
      </c>
      <c r="K42" s="34">
        <v>0.359</v>
      </c>
      <c r="L42" s="34">
        <v>0.454</v>
      </c>
      <c r="M42" s="34">
        <v>0.089</v>
      </c>
      <c r="N42" s="34">
        <v>201.087</v>
      </c>
    </row>
    <row r="43" spans="6:14" ht="3.75" customHeight="1">
      <c r="F43" s="340"/>
      <c r="G43" s="340"/>
      <c r="H43" s="340"/>
      <c r="I43" s="340"/>
      <c r="J43" s="340"/>
      <c r="K43" s="340"/>
      <c r="L43" s="340"/>
      <c r="M43" s="341"/>
      <c r="N43" s="51"/>
    </row>
    <row r="44" spans="1:14" ht="16.5" customHeight="1">
      <c r="A44" s="27" t="s">
        <v>1200</v>
      </c>
      <c r="B44" s="380" t="s">
        <v>1311</v>
      </c>
      <c r="C44" s="380"/>
      <c r="D44" s="380"/>
      <c r="E44" s="380"/>
      <c r="F44" s="380"/>
      <c r="G44" s="380"/>
      <c r="H44" s="380"/>
      <c r="I44" s="380"/>
      <c r="J44" s="380"/>
      <c r="K44" s="380"/>
      <c r="L44" s="380"/>
      <c r="M44" s="380"/>
      <c r="N44" s="380"/>
    </row>
    <row r="45" spans="1:14" ht="55.5" customHeight="1">
      <c r="A45" s="12" t="s">
        <v>1202</v>
      </c>
      <c r="B45" s="381" t="s">
        <v>1257</v>
      </c>
      <c r="C45" s="381"/>
      <c r="D45" s="381"/>
      <c r="E45" s="381"/>
      <c r="F45" s="381"/>
      <c r="G45" s="381"/>
      <c r="H45" s="381"/>
      <c r="I45" s="381"/>
      <c r="J45" s="381"/>
      <c r="K45" s="381"/>
      <c r="L45" s="381"/>
      <c r="M45" s="381"/>
      <c r="N45" s="381"/>
    </row>
    <row r="46" spans="1:14" ht="42" customHeight="1">
      <c r="A46" s="12" t="s">
        <v>1136</v>
      </c>
      <c r="B46" s="381" t="s">
        <v>597</v>
      </c>
      <c r="C46" s="381"/>
      <c r="D46" s="381"/>
      <c r="E46" s="381"/>
      <c r="F46" s="381"/>
      <c r="G46" s="381"/>
      <c r="H46" s="381"/>
      <c r="I46" s="381"/>
      <c r="J46" s="381"/>
      <c r="K46" s="381"/>
      <c r="L46" s="381"/>
      <c r="M46" s="381"/>
      <c r="N46" s="381"/>
    </row>
    <row r="47" spans="1:14" ht="30.75" customHeight="1">
      <c r="A47" s="12" t="s">
        <v>1137</v>
      </c>
      <c r="B47" s="428" t="s">
        <v>0</v>
      </c>
      <c r="C47" s="428"/>
      <c r="D47" s="428"/>
      <c r="E47" s="428"/>
      <c r="F47" s="428"/>
      <c r="G47" s="428"/>
      <c r="H47" s="428"/>
      <c r="I47" s="428"/>
      <c r="J47" s="428"/>
      <c r="K47" s="428"/>
      <c r="L47" s="428"/>
      <c r="M47" s="428"/>
      <c r="N47" s="428"/>
    </row>
    <row r="48" spans="1:14" ht="27" customHeight="1">
      <c r="A48" s="289" t="s">
        <v>1294</v>
      </c>
      <c r="B48" s="10"/>
      <c r="C48" s="10"/>
      <c r="D48" s="380" t="s">
        <v>1258</v>
      </c>
      <c r="E48" s="380"/>
      <c r="F48" s="380"/>
      <c r="G48" s="380"/>
      <c r="H48" s="380"/>
      <c r="I48" s="380"/>
      <c r="J48" s="380"/>
      <c r="K48" s="380"/>
      <c r="L48" s="380"/>
      <c r="M48" s="380"/>
      <c r="N48" s="380"/>
    </row>
    <row r="49" spans="2:12" ht="12.75">
      <c r="B49" s="10"/>
      <c r="C49" s="10"/>
      <c r="D49" s="10"/>
      <c r="E49" s="10"/>
      <c r="F49" s="342"/>
      <c r="G49" s="342"/>
      <c r="H49" s="342"/>
      <c r="I49" s="342"/>
      <c r="J49" s="342"/>
      <c r="K49" s="342"/>
      <c r="L49" s="342"/>
    </row>
  </sheetData>
  <mergeCells count="11">
    <mergeCell ref="E1:N1"/>
    <mergeCell ref="B44:N44"/>
    <mergeCell ref="A19:B19"/>
    <mergeCell ref="A3:B3"/>
    <mergeCell ref="A11:B11"/>
    <mergeCell ref="A27:B27"/>
    <mergeCell ref="A35:B35"/>
    <mergeCell ref="B47:N47"/>
    <mergeCell ref="D48:N48"/>
    <mergeCell ref="B45:N45"/>
    <mergeCell ref="B46:N46"/>
  </mergeCells>
  <printOptions/>
  <pageMargins left="0.7480314960629921" right="0.7480314960629921" top="0.8267716535433072" bottom="0.9448818897637796" header="0.5118110236220472" footer="0.5118110236220472"/>
  <pageSetup horizontalDpi="600" verticalDpi="600" orientation="landscape" paperSize="9" r:id="rId1"/>
  <headerFooter alignWithMargins="0">
    <oddHeader>&amp;C&amp;A</oddHeader>
    <oddFooter>&amp;LINDIGENOUS
COMPENDIUM 2010&amp;RVOCATIONAL
EDUCATION
 AND TRAINING</oddFooter>
  </headerFooter>
  <rowBreaks count="1" manualBreakCount="1">
    <brk id="31" max="13" man="1"/>
  </rowBreaks>
</worksheet>
</file>

<file path=xl/worksheets/sheet15.xml><?xml version="1.0" encoding="utf-8"?>
<worksheet xmlns="http://schemas.openxmlformats.org/spreadsheetml/2006/main" xmlns:r="http://schemas.openxmlformats.org/officeDocument/2006/relationships">
  <sheetPr codeName="Sheet102"/>
  <dimension ref="A1:R90"/>
  <sheetViews>
    <sheetView showGridLines="0" zoomScaleSheetLayoutView="100" workbookViewId="0" topLeftCell="A1">
      <selection activeCell="A1" sqref="A1"/>
    </sheetView>
  </sheetViews>
  <sheetFormatPr defaultColWidth="9.140625" defaultRowHeight="12.75"/>
  <cols>
    <col min="1" max="1" width="3.7109375" style="46" customWidth="1"/>
    <col min="2" max="3" width="2.7109375" style="46" customWidth="1"/>
    <col min="4" max="4" width="7.7109375" style="46" customWidth="1"/>
    <col min="5" max="5" width="21.421875" style="46" customWidth="1"/>
    <col min="6" max="6" width="3.421875" style="106" customWidth="1"/>
    <col min="7" max="11" width="10.140625" style="70" customWidth="1"/>
    <col min="12" max="12" width="9.421875" style="70" customWidth="1"/>
    <col min="13" max="15" width="10.140625" style="70" customWidth="1"/>
    <col min="16" max="16384" width="9.140625" style="10" customWidth="1"/>
  </cols>
  <sheetData>
    <row r="1" spans="1:15" s="17" customFormat="1" ht="33.75" customHeight="1">
      <c r="A1" s="48" t="s">
        <v>1145</v>
      </c>
      <c r="B1" s="66"/>
      <c r="C1" s="66"/>
      <c r="D1" s="66"/>
      <c r="E1" s="433" t="s">
        <v>12</v>
      </c>
      <c r="F1" s="433"/>
      <c r="G1" s="433"/>
      <c r="H1" s="433"/>
      <c r="I1" s="433"/>
      <c r="J1" s="433"/>
      <c r="K1" s="433"/>
      <c r="L1" s="433"/>
      <c r="M1" s="433"/>
      <c r="N1" s="433"/>
      <c r="O1" s="433"/>
    </row>
    <row r="2" spans="1:15" s="17" customFormat="1" ht="16.5" customHeight="1">
      <c r="A2" s="128"/>
      <c r="B2" s="128"/>
      <c r="C2" s="128"/>
      <c r="D2" s="291"/>
      <c r="E2" s="100"/>
      <c r="F2" s="292" t="s">
        <v>1230</v>
      </c>
      <c r="G2" s="100" t="s">
        <v>1224</v>
      </c>
      <c r="H2" s="100" t="s">
        <v>1225</v>
      </c>
      <c r="I2" s="100" t="s">
        <v>1226</v>
      </c>
      <c r="J2" s="100" t="s">
        <v>1227</v>
      </c>
      <c r="K2" s="100" t="s">
        <v>1195</v>
      </c>
      <c r="L2" s="100" t="s">
        <v>1196</v>
      </c>
      <c r="M2" s="100" t="s">
        <v>1197</v>
      </c>
      <c r="N2" s="100" t="s">
        <v>1198</v>
      </c>
      <c r="O2" s="100" t="s">
        <v>1199</v>
      </c>
    </row>
    <row r="3" spans="1:15" s="8" customFormat="1" ht="16.5" customHeight="1">
      <c r="A3" s="64" t="s">
        <v>1180</v>
      </c>
      <c r="B3" s="64"/>
      <c r="C3" s="64"/>
      <c r="D3" s="179"/>
      <c r="E3" s="179"/>
      <c r="F3" s="293"/>
      <c r="G3" s="179"/>
      <c r="H3" s="179"/>
      <c r="I3" s="179"/>
      <c r="J3" s="179"/>
      <c r="K3" s="179"/>
      <c r="L3" s="179"/>
      <c r="M3" s="179"/>
      <c r="N3" s="179"/>
      <c r="O3" s="179"/>
    </row>
    <row r="4" spans="1:15" s="8" customFormat="1" ht="16.5" customHeight="1">
      <c r="A4" s="64"/>
      <c r="B4" s="64" t="s">
        <v>604</v>
      </c>
      <c r="C4" s="64"/>
      <c r="D4" s="64"/>
      <c r="E4" s="64"/>
      <c r="F4" s="293" t="s">
        <v>1201</v>
      </c>
      <c r="G4" s="212" t="s">
        <v>13</v>
      </c>
      <c r="H4" s="212" t="s">
        <v>14</v>
      </c>
      <c r="I4" s="212" t="s">
        <v>15</v>
      </c>
      <c r="J4" s="212" t="s">
        <v>16</v>
      </c>
      <c r="K4" s="212">
        <v>100</v>
      </c>
      <c r="L4" s="212" t="s">
        <v>17</v>
      </c>
      <c r="M4" s="212" t="s">
        <v>18</v>
      </c>
      <c r="N4" s="212" t="s">
        <v>612</v>
      </c>
      <c r="O4" s="212" t="s">
        <v>620</v>
      </c>
    </row>
    <row r="5" spans="1:15" s="8" customFormat="1" ht="16.5" customHeight="1">
      <c r="A5" s="64"/>
      <c r="B5" s="64" t="s">
        <v>605</v>
      </c>
      <c r="C5" s="294"/>
      <c r="D5" s="294"/>
      <c r="E5" s="64"/>
      <c r="F5" s="293" t="s">
        <v>1201</v>
      </c>
      <c r="G5" s="212" t="s">
        <v>19</v>
      </c>
      <c r="H5" s="212" t="s">
        <v>20</v>
      </c>
      <c r="I5" s="212" t="s">
        <v>21</v>
      </c>
      <c r="J5" s="212" t="s">
        <v>22</v>
      </c>
      <c r="K5" s="212">
        <v>100</v>
      </c>
      <c r="L5" s="212" t="s">
        <v>821</v>
      </c>
      <c r="M5" s="212" t="s">
        <v>1215</v>
      </c>
      <c r="N5" s="212" t="s">
        <v>23</v>
      </c>
      <c r="O5" s="212" t="s">
        <v>24</v>
      </c>
    </row>
    <row r="6" spans="1:15" s="21" customFormat="1" ht="16.5" customHeight="1">
      <c r="A6" s="64"/>
      <c r="B6" s="64" t="s">
        <v>606</v>
      </c>
      <c r="C6" s="294"/>
      <c r="D6" s="294"/>
      <c r="E6" s="64"/>
      <c r="F6" s="293" t="s">
        <v>1201</v>
      </c>
      <c r="G6" s="212" t="s">
        <v>25</v>
      </c>
      <c r="H6" s="212" t="s">
        <v>1215</v>
      </c>
      <c r="I6" s="212" t="s">
        <v>1215</v>
      </c>
      <c r="J6" s="212" t="s">
        <v>1215</v>
      </c>
      <c r="K6" s="212" t="s">
        <v>1191</v>
      </c>
      <c r="L6" s="212" t="s">
        <v>1215</v>
      </c>
      <c r="M6" s="212" t="s">
        <v>1191</v>
      </c>
      <c r="N6" s="212" t="s">
        <v>1215</v>
      </c>
      <c r="O6" s="212" t="s">
        <v>26</v>
      </c>
    </row>
    <row r="7" spans="1:15" s="8" customFormat="1" ht="16.5" customHeight="1">
      <c r="A7" s="179"/>
      <c r="B7" s="374" t="s">
        <v>607</v>
      </c>
      <c r="C7" s="374"/>
      <c r="D7" s="374"/>
      <c r="E7" s="374"/>
      <c r="F7" s="293" t="s">
        <v>1201</v>
      </c>
      <c r="G7" s="212" t="s">
        <v>27</v>
      </c>
      <c r="H7" s="212">
        <v>100</v>
      </c>
      <c r="I7" s="213" t="s">
        <v>28</v>
      </c>
      <c r="J7" s="212" t="s">
        <v>29</v>
      </c>
      <c r="K7" s="212" t="s">
        <v>1215</v>
      </c>
      <c r="L7" s="212" t="s">
        <v>1109</v>
      </c>
      <c r="M7" s="212" t="s">
        <v>1215</v>
      </c>
      <c r="N7" s="212" t="s">
        <v>1107</v>
      </c>
      <c r="O7" s="212" t="s">
        <v>30</v>
      </c>
    </row>
    <row r="8" spans="1:18" s="21" customFormat="1" ht="16.5" customHeight="1">
      <c r="A8" s="431" t="s">
        <v>1164</v>
      </c>
      <c r="B8" s="431"/>
      <c r="C8" s="431"/>
      <c r="D8" s="432"/>
      <c r="E8" s="179"/>
      <c r="F8" s="293"/>
      <c r="G8" s="212"/>
      <c r="H8" s="305"/>
      <c r="I8" s="305"/>
      <c r="J8" s="305"/>
      <c r="K8" s="305"/>
      <c r="L8" s="305"/>
      <c r="M8" s="305"/>
      <c r="N8" s="305"/>
      <c r="O8" s="305"/>
      <c r="P8" s="32"/>
      <c r="Q8" s="32"/>
      <c r="R8" s="32"/>
    </row>
    <row r="9" spans="1:18" s="8" customFormat="1" ht="16.5" customHeight="1">
      <c r="A9" s="64"/>
      <c r="B9" s="64" t="s">
        <v>604</v>
      </c>
      <c r="C9" s="64"/>
      <c r="D9" s="64"/>
      <c r="E9" s="64"/>
      <c r="F9" s="293" t="s">
        <v>1201</v>
      </c>
      <c r="G9" s="212" t="s">
        <v>31</v>
      </c>
      <c r="H9" s="212" t="s">
        <v>32</v>
      </c>
      <c r="I9" s="212" t="s">
        <v>33</v>
      </c>
      <c r="J9" s="212" t="s">
        <v>624</v>
      </c>
      <c r="K9" s="212" t="s">
        <v>34</v>
      </c>
      <c r="L9" s="212" t="s">
        <v>35</v>
      </c>
      <c r="M9" s="212" t="s">
        <v>36</v>
      </c>
      <c r="N9" s="212" t="s">
        <v>13</v>
      </c>
      <c r="O9" s="212" t="s">
        <v>610</v>
      </c>
      <c r="P9" s="6"/>
      <c r="Q9" s="6"/>
      <c r="R9" s="6"/>
    </row>
    <row r="10" spans="1:18" s="21" customFormat="1" ht="16.5" customHeight="1">
      <c r="A10" s="64"/>
      <c r="B10" s="64" t="s">
        <v>605</v>
      </c>
      <c r="C10" s="294"/>
      <c r="D10" s="294"/>
      <c r="E10" s="64"/>
      <c r="F10" s="293" t="s">
        <v>1201</v>
      </c>
      <c r="G10" s="212" t="s">
        <v>37</v>
      </c>
      <c r="H10" s="212" t="s">
        <v>38</v>
      </c>
      <c r="I10" s="212" t="s">
        <v>39</v>
      </c>
      <c r="J10" s="212" t="s">
        <v>40</v>
      </c>
      <c r="K10" s="212" t="s">
        <v>996</v>
      </c>
      <c r="L10" s="212" t="s">
        <v>41</v>
      </c>
      <c r="M10" s="212" t="s">
        <v>42</v>
      </c>
      <c r="N10" s="212" t="s">
        <v>43</v>
      </c>
      <c r="O10" s="212" t="s">
        <v>44</v>
      </c>
      <c r="P10" s="32"/>
      <c r="Q10" s="32"/>
      <c r="R10" s="32"/>
    </row>
    <row r="11" spans="1:18" s="19" customFormat="1" ht="16.5" customHeight="1">
      <c r="A11" s="64"/>
      <c r="B11" s="64" t="s">
        <v>606</v>
      </c>
      <c r="C11" s="294"/>
      <c r="D11" s="294"/>
      <c r="E11" s="64"/>
      <c r="F11" s="293" t="s">
        <v>1201</v>
      </c>
      <c r="G11" s="212" t="s">
        <v>1289</v>
      </c>
      <c r="H11" s="212" t="s">
        <v>1215</v>
      </c>
      <c r="I11" s="212" t="s">
        <v>1215</v>
      </c>
      <c r="J11" s="212" t="s">
        <v>1215</v>
      </c>
      <c r="K11" s="212" t="s">
        <v>1215</v>
      </c>
      <c r="L11" s="212" t="s">
        <v>1215</v>
      </c>
      <c r="M11" s="212" t="s">
        <v>1191</v>
      </c>
      <c r="N11" s="212">
        <v>100</v>
      </c>
      <c r="O11" s="212" t="s">
        <v>45</v>
      </c>
      <c r="P11" s="23"/>
      <c r="Q11" s="23"/>
      <c r="R11" s="23"/>
    </row>
    <row r="12" spans="1:18" s="35" customFormat="1" ht="16.5" customHeight="1">
      <c r="A12" s="179"/>
      <c r="B12" s="374" t="s">
        <v>607</v>
      </c>
      <c r="C12" s="374"/>
      <c r="D12" s="374"/>
      <c r="E12" s="374"/>
      <c r="F12" s="293" t="s">
        <v>1201</v>
      </c>
      <c r="G12" s="212" t="s">
        <v>609</v>
      </c>
      <c r="H12" s="212" t="s">
        <v>626</v>
      </c>
      <c r="I12" s="212" t="s">
        <v>623</v>
      </c>
      <c r="J12" s="212" t="s">
        <v>46</v>
      </c>
      <c r="K12" s="212" t="s">
        <v>47</v>
      </c>
      <c r="L12" s="212">
        <v>100</v>
      </c>
      <c r="M12" s="212" t="s">
        <v>48</v>
      </c>
      <c r="N12" s="212" t="s">
        <v>49</v>
      </c>
      <c r="O12" s="212" t="s">
        <v>50</v>
      </c>
      <c r="P12" s="33"/>
      <c r="Q12" s="33"/>
      <c r="R12" s="33"/>
    </row>
    <row r="13" spans="1:15" ht="16.5" customHeight="1">
      <c r="A13" s="431" t="s">
        <v>1166</v>
      </c>
      <c r="B13" s="431"/>
      <c r="C13" s="431"/>
      <c r="D13" s="432"/>
      <c r="E13" s="179"/>
      <c r="F13" s="83"/>
      <c r="G13" s="215"/>
      <c r="H13" s="216"/>
      <c r="I13" s="216"/>
      <c r="J13" s="216"/>
      <c r="K13" s="216"/>
      <c r="L13" s="216"/>
      <c r="M13" s="216"/>
      <c r="N13" s="216"/>
      <c r="O13" s="216"/>
    </row>
    <row r="14" spans="1:18" s="17" customFormat="1" ht="16.5" customHeight="1">
      <c r="A14" s="64"/>
      <c r="B14" s="64" t="s">
        <v>604</v>
      </c>
      <c r="C14" s="64"/>
      <c r="D14" s="64"/>
      <c r="E14" s="64"/>
      <c r="F14" s="293" t="s">
        <v>1201</v>
      </c>
      <c r="G14" s="212" t="s">
        <v>51</v>
      </c>
      <c r="H14" s="212" t="s">
        <v>52</v>
      </c>
      <c r="I14" s="212" t="s">
        <v>53</v>
      </c>
      <c r="J14" s="212" t="s">
        <v>54</v>
      </c>
      <c r="K14" s="212" t="s">
        <v>55</v>
      </c>
      <c r="L14" s="212" t="s">
        <v>56</v>
      </c>
      <c r="M14" s="212" t="s">
        <v>57</v>
      </c>
      <c r="N14" s="212" t="s">
        <v>58</v>
      </c>
      <c r="O14" s="212" t="s">
        <v>59</v>
      </c>
      <c r="P14" s="16"/>
      <c r="Q14" s="16"/>
      <c r="R14" s="16"/>
    </row>
    <row r="15" spans="1:15" s="16" customFormat="1" ht="16.5" customHeight="1">
      <c r="A15" s="64"/>
      <c r="B15" s="64" t="s">
        <v>605</v>
      </c>
      <c r="C15" s="294"/>
      <c r="D15" s="294"/>
      <c r="E15" s="64"/>
      <c r="F15" s="293" t="s">
        <v>1201</v>
      </c>
      <c r="G15" s="212" t="s">
        <v>60</v>
      </c>
      <c r="H15" s="212" t="s">
        <v>61</v>
      </c>
      <c r="I15" s="212" t="s">
        <v>62</v>
      </c>
      <c r="J15" s="212" t="s">
        <v>63</v>
      </c>
      <c r="K15" s="212" t="s">
        <v>64</v>
      </c>
      <c r="L15" s="212" t="s">
        <v>65</v>
      </c>
      <c r="M15" s="212" t="s">
        <v>66</v>
      </c>
      <c r="N15" s="212" t="s">
        <v>67</v>
      </c>
      <c r="O15" s="212" t="s">
        <v>68</v>
      </c>
    </row>
    <row r="16" spans="1:15" s="16" customFormat="1" ht="16.5" customHeight="1">
      <c r="A16" s="64"/>
      <c r="B16" s="64" t="s">
        <v>606</v>
      </c>
      <c r="C16" s="294"/>
      <c r="D16" s="294"/>
      <c r="E16" s="64"/>
      <c r="F16" s="293" t="s">
        <v>1201</v>
      </c>
      <c r="G16" s="212" t="s">
        <v>1191</v>
      </c>
      <c r="H16" s="212" t="s">
        <v>1215</v>
      </c>
      <c r="I16" s="212">
        <v>100</v>
      </c>
      <c r="J16" s="212" t="s">
        <v>1215</v>
      </c>
      <c r="K16" s="212" t="s">
        <v>1215</v>
      </c>
      <c r="L16" s="212" t="s">
        <v>1215</v>
      </c>
      <c r="M16" s="212" t="s">
        <v>1215</v>
      </c>
      <c r="N16" s="212" t="s">
        <v>1215</v>
      </c>
      <c r="O16" s="212" t="s">
        <v>69</v>
      </c>
    </row>
    <row r="17" spans="1:18" s="17" customFormat="1" ht="16.5" customHeight="1">
      <c r="A17" s="179"/>
      <c r="B17" s="374" t="s">
        <v>607</v>
      </c>
      <c r="C17" s="374"/>
      <c r="D17" s="374"/>
      <c r="E17" s="374"/>
      <c r="F17" s="293" t="s">
        <v>1201</v>
      </c>
      <c r="G17" s="212" t="s">
        <v>70</v>
      </c>
      <c r="H17" s="212">
        <v>100</v>
      </c>
      <c r="I17" s="212" t="s">
        <v>71</v>
      </c>
      <c r="J17" s="212">
        <v>100</v>
      </c>
      <c r="K17" s="212" t="s">
        <v>72</v>
      </c>
      <c r="L17" s="212">
        <v>100</v>
      </c>
      <c r="M17" s="212" t="s">
        <v>1215</v>
      </c>
      <c r="N17" s="212" t="s">
        <v>615</v>
      </c>
      <c r="O17" s="212" t="s">
        <v>73</v>
      </c>
      <c r="P17" s="16"/>
      <c r="Q17" s="16"/>
      <c r="R17" s="16"/>
    </row>
    <row r="18" spans="1:18" s="17" customFormat="1" ht="16.5" customHeight="1">
      <c r="A18" s="431" t="s">
        <v>1167</v>
      </c>
      <c r="B18" s="431"/>
      <c r="C18" s="431"/>
      <c r="D18" s="432"/>
      <c r="E18" s="179"/>
      <c r="F18" s="83"/>
      <c r="G18" s="81"/>
      <c r="H18" s="81"/>
      <c r="I18" s="81"/>
      <c r="J18" s="81"/>
      <c r="K18" s="81"/>
      <c r="L18" s="81"/>
      <c r="M18" s="81"/>
      <c r="N18" s="81"/>
      <c r="O18" s="81"/>
      <c r="P18" s="16"/>
      <c r="Q18" s="16"/>
      <c r="R18" s="16"/>
    </row>
    <row r="19" spans="1:15" s="16" customFormat="1" ht="16.5" customHeight="1">
      <c r="A19" s="64"/>
      <c r="B19" s="64" t="s">
        <v>604</v>
      </c>
      <c r="C19" s="64"/>
      <c r="D19" s="64"/>
      <c r="E19" s="64"/>
      <c r="F19" s="293" t="s">
        <v>1201</v>
      </c>
      <c r="G19" s="212" t="s">
        <v>74</v>
      </c>
      <c r="H19" s="212" t="s">
        <v>75</v>
      </c>
      <c r="I19" s="212" t="s">
        <v>76</v>
      </c>
      <c r="J19" s="212" t="s">
        <v>77</v>
      </c>
      <c r="K19" s="212" t="s">
        <v>78</v>
      </c>
      <c r="L19" s="212" t="s">
        <v>79</v>
      </c>
      <c r="M19" s="212" t="s">
        <v>80</v>
      </c>
      <c r="N19" s="212" t="s">
        <v>81</v>
      </c>
      <c r="O19" s="212" t="s">
        <v>82</v>
      </c>
    </row>
    <row r="20" spans="1:18" s="17" customFormat="1" ht="16.5" customHeight="1">
      <c r="A20" s="64"/>
      <c r="B20" s="64" t="s">
        <v>605</v>
      </c>
      <c r="C20" s="294"/>
      <c r="D20" s="294"/>
      <c r="E20" s="64"/>
      <c r="F20" s="293" t="s">
        <v>1201</v>
      </c>
      <c r="G20" s="212" t="s">
        <v>83</v>
      </c>
      <c r="H20" s="212" t="s">
        <v>84</v>
      </c>
      <c r="I20" s="212" t="s">
        <v>1120</v>
      </c>
      <c r="J20" s="212" t="s">
        <v>85</v>
      </c>
      <c r="K20" s="212" t="s">
        <v>1287</v>
      </c>
      <c r="L20" s="212" t="s">
        <v>86</v>
      </c>
      <c r="M20" s="212" t="s">
        <v>87</v>
      </c>
      <c r="N20" s="212" t="s">
        <v>88</v>
      </c>
      <c r="O20" s="212" t="s">
        <v>89</v>
      </c>
      <c r="P20" s="16"/>
      <c r="Q20" s="16"/>
      <c r="R20" s="16"/>
    </row>
    <row r="21" spans="1:18" s="17" customFormat="1" ht="16.5" customHeight="1">
      <c r="A21" s="64"/>
      <c r="B21" s="64" t="s">
        <v>606</v>
      </c>
      <c r="C21" s="294"/>
      <c r="D21" s="294"/>
      <c r="E21" s="64"/>
      <c r="F21" s="293" t="s">
        <v>1201</v>
      </c>
      <c r="G21" s="212" t="s">
        <v>90</v>
      </c>
      <c r="H21" s="212" t="s">
        <v>1215</v>
      </c>
      <c r="I21" s="212" t="s">
        <v>91</v>
      </c>
      <c r="J21" s="212">
        <v>100</v>
      </c>
      <c r="K21" s="212" t="s">
        <v>1215</v>
      </c>
      <c r="L21" s="212" t="s">
        <v>1191</v>
      </c>
      <c r="M21" s="212" t="s">
        <v>1215</v>
      </c>
      <c r="N21" s="212" t="s">
        <v>1215</v>
      </c>
      <c r="O21" s="212" t="s">
        <v>92</v>
      </c>
      <c r="P21" s="16"/>
      <c r="Q21" s="16"/>
      <c r="R21" s="16"/>
    </row>
    <row r="22" spans="1:15" s="17" customFormat="1" ht="16.5" customHeight="1">
      <c r="A22" s="179"/>
      <c r="B22" s="374" t="s">
        <v>607</v>
      </c>
      <c r="C22" s="374"/>
      <c r="D22" s="374"/>
      <c r="E22" s="374"/>
      <c r="F22" s="293" t="s">
        <v>1201</v>
      </c>
      <c r="G22" s="212" t="s">
        <v>93</v>
      </c>
      <c r="H22" s="212">
        <v>100</v>
      </c>
      <c r="I22" s="212" t="s">
        <v>94</v>
      </c>
      <c r="J22" s="212" t="s">
        <v>95</v>
      </c>
      <c r="K22" s="212" t="s">
        <v>96</v>
      </c>
      <c r="L22" s="212" t="s">
        <v>97</v>
      </c>
      <c r="M22" s="212" t="s">
        <v>1215</v>
      </c>
      <c r="N22" s="212" t="s">
        <v>98</v>
      </c>
      <c r="O22" s="212" t="s">
        <v>99</v>
      </c>
    </row>
    <row r="23" spans="1:15" ht="16.5" customHeight="1">
      <c r="A23" s="431" t="s">
        <v>831</v>
      </c>
      <c r="B23" s="431"/>
      <c r="C23" s="431"/>
      <c r="D23" s="432"/>
      <c r="E23" s="179"/>
      <c r="F23" s="293"/>
      <c r="H23" s="305"/>
      <c r="I23" s="305"/>
      <c r="J23" s="305"/>
      <c r="K23" s="305"/>
      <c r="L23" s="305"/>
      <c r="M23" s="305"/>
      <c r="N23" s="305"/>
      <c r="O23" s="305"/>
    </row>
    <row r="24" spans="1:15" ht="16.5" customHeight="1">
      <c r="A24" s="64"/>
      <c r="B24" s="64" t="s">
        <v>604</v>
      </c>
      <c r="C24" s="64"/>
      <c r="D24" s="64"/>
      <c r="E24" s="64"/>
      <c r="F24" s="293" t="s">
        <v>1201</v>
      </c>
      <c r="G24" s="212" t="s">
        <v>100</v>
      </c>
      <c r="H24" s="212" t="s">
        <v>101</v>
      </c>
      <c r="I24" s="212" t="s">
        <v>102</v>
      </c>
      <c r="J24" s="212" t="s">
        <v>54</v>
      </c>
      <c r="K24" s="212">
        <v>100</v>
      </c>
      <c r="L24" s="212" t="s">
        <v>103</v>
      </c>
      <c r="M24" s="212" t="s">
        <v>1215</v>
      </c>
      <c r="N24" s="212" t="s">
        <v>104</v>
      </c>
      <c r="O24" s="212" t="s">
        <v>1286</v>
      </c>
    </row>
    <row r="25" spans="1:15" ht="16.5" customHeight="1">
      <c r="A25" s="64"/>
      <c r="B25" s="64" t="s">
        <v>605</v>
      </c>
      <c r="C25" s="294"/>
      <c r="D25" s="294"/>
      <c r="E25" s="64"/>
      <c r="F25" s="293" t="s">
        <v>1201</v>
      </c>
      <c r="G25" s="212" t="s">
        <v>105</v>
      </c>
      <c r="H25" s="212" t="s">
        <v>106</v>
      </c>
      <c r="I25" s="212" t="s">
        <v>107</v>
      </c>
      <c r="J25" s="212" t="s">
        <v>108</v>
      </c>
      <c r="K25" s="212">
        <v>100</v>
      </c>
      <c r="L25" s="212" t="s">
        <v>109</v>
      </c>
      <c r="M25" s="212" t="s">
        <v>1215</v>
      </c>
      <c r="N25" s="212" t="s">
        <v>110</v>
      </c>
      <c r="O25" s="212" t="s">
        <v>111</v>
      </c>
    </row>
    <row r="26" spans="1:15" ht="16.5" customHeight="1">
      <c r="A26" s="64"/>
      <c r="B26" s="64" t="s">
        <v>606</v>
      </c>
      <c r="C26" s="294"/>
      <c r="D26" s="294"/>
      <c r="E26" s="64"/>
      <c r="F26" s="293" t="s">
        <v>1201</v>
      </c>
      <c r="G26" s="212" t="s">
        <v>25</v>
      </c>
      <c r="H26" s="212" t="s">
        <v>1215</v>
      </c>
      <c r="I26" s="212" t="s">
        <v>1215</v>
      </c>
      <c r="J26" s="212" t="s">
        <v>1215</v>
      </c>
      <c r="K26" s="212" t="s">
        <v>1191</v>
      </c>
      <c r="L26" s="212" t="s">
        <v>1215</v>
      </c>
      <c r="M26" s="212" t="s">
        <v>1191</v>
      </c>
      <c r="N26" s="212" t="s">
        <v>1215</v>
      </c>
      <c r="O26" s="212" t="s">
        <v>112</v>
      </c>
    </row>
    <row r="27" spans="1:15" ht="16.5" customHeight="1">
      <c r="A27" s="179"/>
      <c r="B27" s="431" t="s">
        <v>607</v>
      </c>
      <c r="C27" s="431"/>
      <c r="D27" s="431"/>
      <c r="E27" s="431"/>
      <c r="F27" s="293" t="s">
        <v>1201</v>
      </c>
      <c r="G27" s="212" t="s">
        <v>113</v>
      </c>
      <c r="H27" s="212">
        <v>100</v>
      </c>
      <c r="I27" s="212" t="s">
        <v>114</v>
      </c>
      <c r="J27" s="212" t="s">
        <v>115</v>
      </c>
      <c r="K27" s="212" t="s">
        <v>1215</v>
      </c>
      <c r="L27" s="212" t="s">
        <v>116</v>
      </c>
      <c r="M27" s="212" t="s">
        <v>1215</v>
      </c>
      <c r="N27" s="212" t="s">
        <v>117</v>
      </c>
      <c r="O27" s="212" t="s">
        <v>118</v>
      </c>
    </row>
    <row r="28" spans="1:15" ht="16.5" customHeight="1">
      <c r="A28" s="79" t="s">
        <v>119</v>
      </c>
      <c r="B28" s="79"/>
      <c r="C28" s="79"/>
      <c r="D28" s="47"/>
      <c r="E28" s="179"/>
      <c r="F28" s="293"/>
      <c r="G28" s="212"/>
      <c r="H28" s="305"/>
      <c r="I28" s="305"/>
      <c r="J28" s="305"/>
      <c r="K28" s="305"/>
      <c r="L28" s="305"/>
      <c r="M28" s="305"/>
      <c r="N28" s="305"/>
      <c r="O28" s="305"/>
    </row>
    <row r="29" spans="1:15" ht="16.5" customHeight="1">
      <c r="A29" s="64"/>
      <c r="B29" s="64" t="s">
        <v>604</v>
      </c>
      <c r="C29" s="64"/>
      <c r="D29" s="64"/>
      <c r="E29" s="64"/>
      <c r="F29" s="293" t="s">
        <v>1201</v>
      </c>
      <c r="G29" s="212" t="s">
        <v>1288</v>
      </c>
      <c r="H29" s="212" t="s">
        <v>120</v>
      </c>
      <c r="I29" s="212" t="s">
        <v>121</v>
      </c>
      <c r="J29" s="212" t="s">
        <v>614</v>
      </c>
      <c r="K29" s="212" t="s">
        <v>122</v>
      </c>
      <c r="L29" s="212" t="s">
        <v>123</v>
      </c>
      <c r="M29" s="212">
        <v>100</v>
      </c>
      <c r="N29" s="212" t="s">
        <v>124</v>
      </c>
      <c r="O29" s="212" t="s">
        <v>125</v>
      </c>
    </row>
    <row r="30" spans="1:15" ht="16.5" customHeight="1">
      <c r="A30" s="64"/>
      <c r="B30" s="64" t="s">
        <v>605</v>
      </c>
      <c r="C30" s="64"/>
      <c r="D30" s="64"/>
      <c r="E30" s="64"/>
      <c r="F30" s="293" t="s">
        <v>1201</v>
      </c>
      <c r="G30" s="212" t="s">
        <v>126</v>
      </c>
      <c r="H30" s="212" t="s">
        <v>617</v>
      </c>
      <c r="I30" s="212" t="s">
        <v>1108</v>
      </c>
      <c r="J30" s="212" t="s">
        <v>127</v>
      </c>
      <c r="K30" s="212" t="s">
        <v>625</v>
      </c>
      <c r="L30" s="212" t="s">
        <v>128</v>
      </c>
      <c r="M30" s="212" t="s">
        <v>1215</v>
      </c>
      <c r="N30" s="212" t="s">
        <v>129</v>
      </c>
      <c r="O30" s="212" t="s">
        <v>130</v>
      </c>
    </row>
    <row r="31" spans="1:15" ht="16.5" customHeight="1">
      <c r="A31" s="64"/>
      <c r="B31" s="64" t="s">
        <v>606</v>
      </c>
      <c r="C31" s="64"/>
      <c r="D31" s="64"/>
      <c r="E31" s="64"/>
      <c r="F31" s="293" t="s">
        <v>1201</v>
      </c>
      <c r="G31" s="212" t="s">
        <v>131</v>
      </c>
      <c r="H31" s="212" t="s">
        <v>1215</v>
      </c>
      <c r="I31" s="212" t="s">
        <v>1215</v>
      </c>
      <c r="J31" s="212" t="s">
        <v>1215</v>
      </c>
      <c r="K31" s="212" t="s">
        <v>1215</v>
      </c>
      <c r="L31" s="212" t="s">
        <v>1215</v>
      </c>
      <c r="M31" s="212" t="s">
        <v>1191</v>
      </c>
      <c r="N31" s="212" t="s">
        <v>1215</v>
      </c>
      <c r="O31" s="212" t="s">
        <v>88</v>
      </c>
    </row>
    <row r="32" spans="1:15" ht="16.5" customHeight="1">
      <c r="A32" s="179"/>
      <c r="B32" s="79" t="s">
        <v>607</v>
      </c>
      <c r="C32" s="79"/>
      <c r="D32" s="79"/>
      <c r="E32" s="79"/>
      <c r="F32" s="293" t="s">
        <v>1201</v>
      </c>
      <c r="G32" s="212" t="s">
        <v>132</v>
      </c>
      <c r="H32" s="212">
        <v>100</v>
      </c>
      <c r="I32" s="212" t="s">
        <v>133</v>
      </c>
      <c r="J32" s="212" t="s">
        <v>134</v>
      </c>
      <c r="K32" s="212" t="s">
        <v>135</v>
      </c>
      <c r="L32" s="212">
        <v>100</v>
      </c>
      <c r="M32" s="212" t="s">
        <v>1215</v>
      </c>
      <c r="N32" s="212" t="s">
        <v>136</v>
      </c>
      <c r="O32" s="212" t="s">
        <v>137</v>
      </c>
    </row>
    <row r="33" spans="1:15" ht="16.5" customHeight="1">
      <c r="A33" s="79" t="s">
        <v>1173</v>
      </c>
      <c r="B33" s="79"/>
      <c r="C33" s="79"/>
      <c r="D33" s="47"/>
      <c r="E33" s="179"/>
      <c r="F33" s="293"/>
      <c r="G33" s="212"/>
      <c r="H33" s="305"/>
      <c r="I33" s="305"/>
      <c r="J33" s="305"/>
      <c r="K33" s="305"/>
      <c r="L33" s="305"/>
      <c r="M33" s="305"/>
      <c r="N33" s="305"/>
      <c r="O33" s="305"/>
    </row>
    <row r="34" spans="1:15" ht="16.5" customHeight="1">
      <c r="A34" s="64"/>
      <c r="B34" s="64" t="s">
        <v>604</v>
      </c>
      <c r="C34" s="64"/>
      <c r="D34" s="64"/>
      <c r="E34" s="64"/>
      <c r="F34" s="293" t="s">
        <v>1201</v>
      </c>
      <c r="G34" s="212" t="s">
        <v>138</v>
      </c>
      <c r="H34" s="212" t="s">
        <v>139</v>
      </c>
      <c r="I34" s="212" t="s">
        <v>140</v>
      </c>
      <c r="J34" s="212" t="s">
        <v>1104</v>
      </c>
      <c r="K34" s="212" t="s">
        <v>141</v>
      </c>
      <c r="L34" s="212">
        <v>100</v>
      </c>
      <c r="M34" s="212">
        <v>100</v>
      </c>
      <c r="N34" s="212" t="s">
        <v>142</v>
      </c>
      <c r="O34" s="212" t="s">
        <v>143</v>
      </c>
    </row>
    <row r="35" spans="1:15" ht="16.5" customHeight="1">
      <c r="A35" s="64"/>
      <c r="B35" s="64" t="s">
        <v>605</v>
      </c>
      <c r="C35" s="64"/>
      <c r="D35" s="64"/>
      <c r="E35" s="64"/>
      <c r="F35" s="293" t="s">
        <v>1201</v>
      </c>
      <c r="G35" s="212" t="s">
        <v>144</v>
      </c>
      <c r="H35" s="212" t="s">
        <v>145</v>
      </c>
      <c r="I35" s="212" t="s">
        <v>146</v>
      </c>
      <c r="J35" s="212" t="s">
        <v>147</v>
      </c>
      <c r="K35" s="212" t="s">
        <v>148</v>
      </c>
      <c r="L35" s="212">
        <v>100</v>
      </c>
      <c r="M35" s="212" t="s">
        <v>1215</v>
      </c>
      <c r="N35" s="212" t="s">
        <v>149</v>
      </c>
      <c r="O35" s="212" t="s">
        <v>150</v>
      </c>
    </row>
    <row r="36" spans="1:15" ht="16.5" customHeight="1">
      <c r="A36" s="64"/>
      <c r="B36" s="64" t="s">
        <v>606</v>
      </c>
      <c r="C36" s="64"/>
      <c r="D36" s="64"/>
      <c r="E36" s="64"/>
      <c r="F36" s="293" t="s">
        <v>1201</v>
      </c>
      <c r="G36" s="212" t="s">
        <v>1191</v>
      </c>
      <c r="H36" s="212" t="s">
        <v>1215</v>
      </c>
      <c r="I36" s="212">
        <v>100</v>
      </c>
      <c r="J36" s="212" t="s">
        <v>1215</v>
      </c>
      <c r="K36" s="212" t="s">
        <v>1215</v>
      </c>
      <c r="L36" s="212" t="s">
        <v>1215</v>
      </c>
      <c r="M36" s="212" t="s">
        <v>1191</v>
      </c>
      <c r="N36" s="212" t="s">
        <v>1215</v>
      </c>
      <c r="O36" s="212" t="s">
        <v>151</v>
      </c>
    </row>
    <row r="37" spans="1:15" ht="16.5" customHeight="1">
      <c r="A37" s="179"/>
      <c r="B37" s="79" t="s">
        <v>607</v>
      </c>
      <c r="C37" s="79"/>
      <c r="D37" s="79"/>
      <c r="E37" s="79"/>
      <c r="F37" s="293" t="s">
        <v>1201</v>
      </c>
      <c r="G37" s="212">
        <v>100</v>
      </c>
      <c r="H37" s="212" t="s">
        <v>1215</v>
      </c>
      <c r="I37" s="212" t="s">
        <v>611</v>
      </c>
      <c r="J37" s="212">
        <v>100</v>
      </c>
      <c r="K37" s="212">
        <v>100</v>
      </c>
      <c r="L37" s="212">
        <v>100</v>
      </c>
      <c r="M37" s="212" t="s">
        <v>1215</v>
      </c>
      <c r="N37" s="212" t="s">
        <v>152</v>
      </c>
      <c r="O37" s="212" t="s">
        <v>153</v>
      </c>
    </row>
    <row r="38" spans="1:15" ht="16.5" customHeight="1">
      <c r="A38" s="79" t="s">
        <v>1174</v>
      </c>
      <c r="B38" s="79"/>
      <c r="C38" s="79"/>
      <c r="D38" s="47"/>
      <c r="E38" s="179"/>
      <c r="F38" s="293"/>
      <c r="G38" s="212"/>
      <c r="H38" s="305"/>
      <c r="I38" s="305"/>
      <c r="J38" s="305"/>
      <c r="K38" s="305"/>
      <c r="L38" s="305"/>
      <c r="M38" s="305"/>
      <c r="N38" s="305"/>
      <c r="O38" s="305"/>
    </row>
    <row r="39" spans="1:15" ht="16.5" customHeight="1">
      <c r="A39" s="64"/>
      <c r="B39" s="64" t="s">
        <v>604</v>
      </c>
      <c r="C39" s="64"/>
      <c r="D39" s="64"/>
      <c r="E39" s="64"/>
      <c r="F39" s="293" t="s">
        <v>1201</v>
      </c>
      <c r="G39" s="212" t="s">
        <v>154</v>
      </c>
      <c r="H39" s="212" t="s">
        <v>155</v>
      </c>
      <c r="I39" s="212" t="s">
        <v>156</v>
      </c>
      <c r="J39" s="212" t="s">
        <v>157</v>
      </c>
      <c r="K39" s="212" t="s">
        <v>158</v>
      </c>
      <c r="L39" s="212" t="s">
        <v>159</v>
      </c>
      <c r="M39" s="212" t="s">
        <v>1215</v>
      </c>
      <c r="N39" s="212" t="s">
        <v>160</v>
      </c>
      <c r="O39" s="212" t="s">
        <v>1116</v>
      </c>
    </row>
    <row r="40" spans="1:15" ht="16.5" customHeight="1">
      <c r="A40" s="64"/>
      <c r="B40" s="64" t="s">
        <v>605</v>
      </c>
      <c r="C40" s="64"/>
      <c r="D40" s="64"/>
      <c r="E40" s="64"/>
      <c r="F40" s="293" t="s">
        <v>1201</v>
      </c>
      <c r="G40" s="212" t="s">
        <v>161</v>
      </c>
      <c r="H40" s="212" t="s">
        <v>162</v>
      </c>
      <c r="I40" s="212" t="s">
        <v>608</v>
      </c>
      <c r="J40" s="212" t="s">
        <v>163</v>
      </c>
      <c r="K40" s="212" t="s">
        <v>164</v>
      </c>
      <c r="L40" s="212" t="s">
        <v>165</v>
      </c>
      <c r="M40" s="212" t="s">
        <v>1215</v>
      </c>
      <c r="N40" s="212" t="s">
        <v>166</v>
      </c>
      <c r="O40" s="212" t="s">
        <v>1290</v>
      </c>
    </row>
    <row r="41" spans="1:15" ht="16.5" customHeight="1">
      <c r="A41" s="64"/>
      <c r="B41" s="64" t="s">
        <v>606</v>
      </c>
      <c r="C41" s="64"/>
      <c r="D41" s="64"/>
      <c r="E41" s="64"/>
      <c r="F41" s="293" t="s">
        <v>1201</v>
      </c>
      <c r="G41" s="212" t="s">
        <v>90</v>
      </c>
      <c r="H41" s="212" t="s">
        <v>1215</v>
      </c>
      <c r="I41" s="212" t="s">
        <v>91</v>
      </c>
      <c r="J41" s="212">
        <v>100</v>
      </c>
      <c r="K41" s="212" t="s">
        <v>1215</v>
      </c>
      <c r="L41" s="212" t="s">
        <v>1191</v>
      </c>
      <c r="M41" s="212" t="s">
        <v>1215</v>
      </c>
      <c r="N41" s="212" t="s">
        <v>1215</v>
      </c>
      <c r="O41" s="212" t="s">
        <v>167</v>
      </c>
    </row>
    <row r="42" spans="1:15" ht="16.5" customHeight="1">
      <c r="A42" s="179"/>
      <c r="B42" s="79" t="s">
        <v>607</v>
      </c>
      <c r="C42" s="79"/>
      <c r="D42" s="79"/>
      <c r="E42" s="79"/>
      <c r="F42" s="293" t="s">
        <v>1201</v>
      </c>
      <c r="G42" s="212" t="s">
        <v>168</v>
      </c>
      <c r="H42" s="212">
        <v>100</v>
      </c>
      <c r="I42" s="212" t="s">
        <v>169</v>
      </c>
      <c r="J42" s="212" t="s">
        <v>170</v>
      </c>
      <c r="K42" s="212" t="s">
        <v>171</v>
      </c>
      <c r="L42" s="212">
        <v>100</v>
      </c>
      <c r="M42" s="212" t="s">
        <v>1215</v>
      </c>
      <c r="N42" s="212" t="s">
        <v>613</v>
      </c>
      <c r="O42" s="212" t="s">
        <v>172</v>
      </c>
    </row>
    <row r="43" spans="1:15" ht="16.5" customHeight="1">
      <c r="A43" s="79" t="s">
        <v>1178</v>
      </c>
      <c r="B43" s="79"/>
      <c r="C43" s="79"/>
      <c r="D43" s="47"/>
      <c r="E43" s="179"/>
      <c r="F43" s="293"/>
      <c r="G43" s="212"/>
      <c r="H43" s="305"/>
      <c r="I43" s="305"/>
      <c r="J43" s="305"/>
      <c r="K43" s="305"/>
      <c r="L43" s="305"/>
      <c r="M43" s="305"/>
      <c r="N43" s="305"/>
      <c r="O43" s="305"/>
    </row>
    <row r="44" spans="1:15" ht="16.5" customHeight="1">
      <c r="A44" s="64"/>
      <c r="B44" s="64" t="s">
        <v>604</v>
      </c>
      <c r="C44" s="64"/>
      <c r="D44" s="64"/>
      <c r="E44" s="64"/>
      <c r="F44" s="293" t="s">
        <v>1201</v>
      </c>
      <c r="G44" s="212" t="s">
        <v>173</v>
      </c>
      <c r="H44" s="212" t="s">
        <v>174</v>
      </c>
      <c r="I44" s="212" t="s">
        <v>175</v>
      </c>
      <c r="J44" s="212" t="s">
        <v>176</v>
      </c>
      <c r="K44" s="212" t="s">
        <v>177</v>
      </c>
      <c r="L44" s="212" t="s">
        <v>178</v>
      </c>
      <c r="M44" s="212">
        <v>100</v>
      </c>
      <c r="N44" s="212" t="s">
        <v>179</v>
      </c>
      <c r="O44" s="212" t="s">
        <v>618</v>
      </c>
    </row>
    <row r="45" spans="1:15" ht="16.5" customHeight="1">
      <c r="A45" s="64"/>
      <c r="B45" s="64" t="s">
        <v>605</v>
      </c>
      <c r="C45" s="64"/>
      <c r="D45" s="64"/>
      <c r="E45" s="64"/>
      <c r="F45" s="293" t="s">
        <v>1201</v>
      </c>
      <c r="G45" s="212" t="s">
        <v>180</v>
      </c>
      <c r="H45" s="212" t="s">
        <v>627</v>
      </c>
      <c r="I45" s="212" t="s">
        <v>1124</v>
      </c>
      <c r="J45" s="212" t="s">
        <v>181</v>
      </c>
      <c r="K45" s="212" t="s">
        <v>182</v>
      </c>
      <c r="L45" s="212">
        <v>100</v>
      </c>
      <c r="M45" s="212" t="s">
        <v>1215</v>
      </c>
      <c r="N45" s="212" t="s">
        <v>183</v>
      </c>
      <c r="O45" s="212" t="s">
        <v>184</v>
      </c>
    </row>
    <row r="46" spans="1:15" ht="16.5" customHeight="1">
      <c r="A46" s="64"/>
      <c r="B46" s="64" t="s">
        <v>606</v>
      </c>
      <c r="C46" s="64"/>
      <c r="D46" s="64"/>
      <c r="E46" s="64"/>
      <c r="F46" s="293" t="s">
        <v>1201</v>
      </c>
      <c r="G46" s="212" t="s">
        <v>1215</v>
      </c>
      <c r="H46" s="212" t="s">
        <v>1215</v>
      </c>
      <c r="I46" s="212" t="s">
        <v>1215</v>
      </c>
      <c r="J46" s="212" t="s">
        <v>1215</v>
      </c>
      <c r="K46" s="212" t="s">
        <v>1215</v>
      </c>
      <c r="L46" s="212" t="s">
        <v>1215</v>
      </c>
      <c r="M46" s="212" t="s">
        <v>1191</v>
      </c>
      <c r="N46" s="212" t="s">
        <v>1215</v>
      </c>
      <c r="O46" s="212" t="s">
        <v>185</v>
      </c>
    </row>
    <row r="47" spans="1:15" ht="16.5" customHeight="1">
      <c r="A47" s="89"/>
      <c r="B47" s="80" t="s">
        <v>607</v>
      </c>
      <c r="C47" s="80"/>
      <c r="D47" s="80"/>
      <c r="E47" s="80"/>
      <c r="F47" s="296" t="s">
        <v>1201</v>
      </c>
      <c r="G47" s="218" t="s">
        <v>1282</v>
      </c>
      <c r="H47" s="218">
        <v>100</v>
      </c>
      <c r="I47" s="218">
        <v>100</v>
      </c>
      <c r="J47" s="218" t="s">
        <v>1215</v>
      </c>
      <c r="K47" s="218" t="s">
        <v>1215</v>
      </c>
      <c r="L47" s="218">
        <v>100</v>
      </c>
      <c r="M47" s="218" t="s">
        <v>1215</v>
      </c>
      <c r="N47" s="218">
        <v>100</v>
      </c>
      <c r="O47" s="218" t="s">
        <v>186</v>
      </c>
    </row>
    <row r="48" ht="3.75" customHeight="1"/>
    <row r="49" spans="1:15" ht="16.5" customHeight="1">
      <c r="A49" s="102" t="s">
        <v>1200</v>
      </c>
      <c r="B49" s="438" t="s">
        <v>187</v>
      </c>
      <c r="C49" s="438"/>
      <c r="D49" s="438"/>
      <c r="E49" s="438"/>
      <c r="F49" s="438"/>
      <c r="G49" s="438"/>
      <c r="H49" s="438"/>
      <c r="I49" s="438"/>
      <c r="J49" s="438"/>
      <c r="K49" s="438"/>
      <c r="L49" s="438"/>
      <c r="M49" s="438"/>
      <c r="N49" s="438"/>
      <c r="O49" s="438"/>
    </row>
    <row r="50" spans="1:15" ht="42" customHeight="1">
      <c r="A50" s="102" t="s">
        <v>1202</v>
      </c>
      <c r="B50" s="436" t="s">
        <v>188</v>
      </c>
      <c r="C50" s="436"/>
      <c r="D50" s="436"/>
      <c r="E50" s="436"/>
      <c r="F50" s="436"/>
      <c r="G50" s="436"/>
      <c r="H50" s="436"/>
      <c r="I50" s="436"/>
      <c r="J50" s="436"/>
      <c r="K50" s="436"/>
      <c r="L50" s="436"/>
      <c r="M50" s="436"/>
      <c r="N50" s="436"/>
      <c r="O50" s="436"/>
    </row>
    <row r="51" spans="1:15" ht="18" customHeight="1">
      <c r="A51" s="102" t="s">
        <v>1136</v>
      </c>
      <c r="B51" s="381" t="s">
        <v>1189</v>
      </c>
      <c r="C51" s="381"/>
      <c r="D51" s="381"/>
      <c r="E51" s="381"/>
      <c r="F51" s="381"/>
      <c r="G51" s="381"/>
      <c r="H51" s="381"/>
      <c r="I51" s="381"/>
      <c r="J51" s="381"/>
      <c r="K51" s="381"/>
      <c r="L51" s="381"/>
      <c r="M51" s="381"/>
      <c r="N51" s="381"/>
      <c r="O51" s="381"/>
    </row>
    <row r="52" spans="1:15" ht="16.5" customHeight="1">
      <c r="A52" s="102" t="s">
        <v>1137</v>
      </c>
      <c r="B52" s="381" t="s">
        <v>1179</v>
      </c>
      <c r="C52" s="381"/>
      <c r="D52" s="381"/>
      <c r="E52" s="381"/>
      <c r="F52" s="381"/>
      <c r="G52" s="381"/>
      <c r="H52" s="381"/>
      <c r="I52" s="381"/>
      <c r="J52" s="381"/>
      <c r="K52" s="381"/>
      <c r="L52" s="381"/>
      <c r="M52" s="381"/>
      <c r="N52" s="381"/>
      <c r="O52" s="381"/>
    </row>
    <row r="53" spans="2:15" ht="16.5" customHeight="1">
      <c r="B53" s="437" t="s">
        <v>189</v>
      </c>
      <c r="C53" s="437"/>
      <c r="D53" s="437"/>
      <c r="E53" s="437"/>
      <c r="F53" s="437"/>
      <c r="G53" s="437"/>
      <c r="H53" s="437"/>
      <c r="I53" s="437"/>
      <c r="J53" s="437"/>
      <c r="K53" s="437"/>
      <c r="L53" s="437"/>
      <c r="M53" s="437"/>
      <c r="N53" s="437"/>
      <c r="O53" s="437"/>
    </row>
    <row r="54" spans="1:15" ht="31.5" customHeight="1">
      <c r="A54" s="191" t="s">
        <v>1131</v>
      </c>
      <c r="D54" s="436" t="s">
        <v>1259</v>
      </c>
      <c r="E54" s="436"/>
      <c r="F54" s="436"/>
      <c r="G54" s="436"/>
      <c r="H54" s="436"/>
      <c r="I54" s="436"/>
      <c r="J54" s="436"/>
      <c r="K54" s="436"/>
      <c r="L54" s="436"/>
      <c r="M54" s="436"/>
      <c r="N54" s="436"/>
      <c r="O54" s="436"/>
    </row>
    <row r="55" ht="16.5" customHeight="1"/>
    <row r="56" spans="1:15" ht="16.5" customHeight="1">
      <c r="A56" s="65"/>
      <c r="B56" s="149"/>
      <c r="C56" s="294"/>
      <c r="D56" s="64"/>
      <c r="E56" s="64"/>
      <c r="F56" s="190"/>
      <c r="G56" s="297"/>
      <c r="H56" s="297"/>
      <c r="I56" s="297"/>
      <c r="J56" s="297"/>
      <c r="K56" s="297"/>
      <c r="L56" s="297"/>
      <c r="M56" s="297"/>
      <c r="N56" s="297"/>
      <c r="O56" s="297"/>
    </row>
    <row r="57" ht="16.5" customHeight="1"/>
    <row r="58" ht="16.5" customHeight="1"/>
    <row r="59" spans="1:15" ht="16.5" customHeight="1">
      <c r="A59" s="295"/>
      <c r="B59" s="374"/>
      <c r="C59" s="374"/>
      <c r="D59" s="374"/>
      <c r="E59" s="374"/>
      <c r="F59" s="190"/>
      <c r="G59" s="297"/>
      <c r="H59" s="297"/>
      <c r="I59" s="297"/>
      <c r="J59" s="297"/>
      <c r="K59" s="297"/>
      <c r="L59" s="297"/>
      <c r="M59" s="297"/>
      <c r="N59" s="297"/>
      <c r="O59" s="297"/>
    </row>
    <row r="60" spans="1:15" ht="16.5" customHeight="1">
      <c r="A60" s="295"/>
      <c r="B60" s="149"/>
      <c r="C60" s="193"/>
      <c r="D60" s="193"/>
      <c r="E60" s="179"/>
      <c r="F60" s="190"/>
      <c r="G60" s="297"/>
      <c r="H60" s="297"/>
      <c r="I60" s="297"/>
      <c r="J60" s="297"/>
      <c r="K60" s="297"/>
      <c r="L60" s="297"/>
      <c r="M60" s="297"/>
      <c r="N60" s="297"/>
      <c r="O60" s="297"/>
    </row>
    <row r="61" ht="16.5" customHeight="1"/>
    <row r="62" ht="16.5" customHeight="1"/>
    <row r="63" spans="1:15" ht="3.75" customHeight="1">
      <c r="A63" s="67"/>
      <c r="B63" s="67"/>
      <c r="C63" s="67"/>
      <c r="D63" s="67"/>
      <c r="E63" s="67"/>
      <c r="F63" s="67"/>
      <c r="G63" s="69"/>
      <c r="H63" s="69"/>
      <c r="I63" s="69"/>
      <c r="J63" s="69"/>
      <c r="K63" s="69"/>
      <c r="L63" s="69"/>
      <c r="M63" s="69"/>
      <c r="N63" s="69"/>
      <c r="O63" s="69"/>
    </row>
    <row r="64" spans="1:15" ht="30.75" customHeight="1">
      <c r="A64" s="82"/>
      <c r="B64" s="82"/>
      <c r="C64" s="82"/>
      <c r="D64" s="268"/>
      <c r="E64" s="268"/>
      <c r="F64" s="268"/>
      <c r="G64" s="268"/>
      <c r="H64" s="268"/>
      <c r="I64" s="268"/>
      <c r="J64" s="268"/>
      <c r="K64" s="268"/>
      <c r="L64" s="268"/>
      <c r="M64" s="268"/>
      <c r="N64" s="268"/>
      <c r="O64" s="268"/>
    </row>
    <row r="65" spans="1:15" ht="16.5" customHeight="1">
      <c r="A65" s="298"/>
      <c r="B65" s="66"/>
      <c r="D65" s="66"/>
      <c r="E65" s="101"/>
      <c r="G65" s="81"/>
      <c r="H65" s="81"/>
      <c r="I65" s="81"/>
      <c r="J65" s="81"/>
      <c r="K65" s="81"/>
      <c r="L65" s="81"/>
      <c r="M65" s="81"/>
      <c r="N65" s="81"/>
      <c r="O65" s="69"/>
    </row>
    <row r="66" spans="1:15" ht="16.5" customHeight="1">
      <c r="A66" s="299"/>
      <c r="B66" s="67"/>
      <c r="C66" s="42"/>
      <c r="D66" s="67"/>
      <c r="E66" s="67"/>
      <c r="F66" s="300"/>
      <c r="G66" s="84"/>
      <c r="H66" s="84"/>
      <c r="I66" s="84"/>
      <c r="J66" s="84"/>
      <c r="K66" s="84"/>
      <c r="L66" s="84"/>
      <c r="M66" s="84"/>
      <c r="N66" s="84"/>
      <c r="O66" s="84"/>
    </row>
    <row r="67" spans="1:15" ht="16.5" customHeight="1">
      <c r="A67" s="301"/>
      <c r="B67" s="301"/>
      <c r="C67" s="301"/>
      <c r="D67" s="434"/>
      <c r="E67" s="435"/>
      <c r="F67" s="435"/>
      <c r="G67" s="435"/>
      <c r="H67" s="435"/>
      <c r="I67" s="435"/>
      <c r="J67" s="435"/>
      <c r="K67" s="435"/>
      <c r="L67" s="435"/>
      <c r="M67" s="435"/>
      <c r="N67" s="435"/>
      <c r="O67" s="302"/>
    </row>
    <row r="68" spans="1:15" ht="16.5" customHeight="1">
      <c r="A68" s="303"/>
      <c r="B68" s="303"/>
      <c r="C68" s="303"/>
      <c r="D68" s="303"/>
      <c r="E68" s="303"/>
      <c r="F68" s="304"/>
      <c r="G68" s="344"/>
      <c r="H68" s="344"/>
      <c r="I68" s="344"/>
      <c r="J68" s="344"/>
      <c r="K68" s="344"/>
      <c r="L68" s="344"/>
      <c r="M68" s="344"/>
      <c r="N68" s="344"/>
      <c r="O68" s="344"/>
    </row>
    <row r="69" spans="3:15" ht="30.75" customHeight="1">
      <c r="C69" s="67"/>
      <c r="E69" s="66"/>
      <c r="G69" s="85"/>
      <c r="H69" s="85"/>
      <c r="I69" s="85"/>
      <c r="J69" s="85"/>
      <c r="K69" s="85"/>
      <c r="L69" s="85"/>
      <c r="M69" s="85"/>
      <c r="N69" s="85"/>
      <c r="O69" s="85"/>
    </row>
    <row r="70" spans="7:15" ht="12.75">
      <c r="G70" s="85"/>
      <c r="H70" s="85"/>
      <c r="I70" s="85"/>
      <c r="J70" s="85"/>
      <c r="K70" s="85"/>
      <c r="L70" s="85"/>
      <c r="M70" s="85"/>
      <c r="N70" s="85"/>
      <c r="O70" s="85"/>
    </row>
    <row r="71" spans="7:15" ht="12.75">
      <c r="G71" s="85"/>
      <c r="H71" s="85"/>
      <c r="I71" s="85"/>
      <c r="J71" s="85"/>
      <c r="K71" s="85"/>
      <c r="L71" s="85"/>
      <c r="M71" s="85"/>
      <c r="N71" s="85"/>
      <c r="O71" s="85"/>
    </row>
    <row r="72" spans="7:15" ht="12.75">
      <c r="G72" s="85"/>
      <c r="H72" s="85"/>
      <c r="I72" s="85"/>
      <c r="J72" s="85"/>
      <c r="K72" s="85"/>
      <c r="L72" s="85"/>
      <c r="M72" s="85"/>
      <c r="N72" s="85"/>
      <c r="O72" s="85"/>
    </row>
    <row r="73" spans="7:15" ht="12.75">
      <c r="G73" s="85"/>
      <c r="H73" s="85"/>
      <c r="I73" s="85"/>
      <c r="J73" s="85"/>
      <c r="K73" s="85"/>
      <c r="L73" s="85"/>
      <c r="M73" s="85"/>
      <c r="N73" s="85"/>
      <c r="O73" s="85"/>
    </row>
    <row r="74" spans="7:15" ht="12.75">
      <c r="G74" s="85"/>
      <c r="H74" s="85"/>
      <c r="I74" s="85"/>
      <c r="J74" s="85"/>
      <c r="K74" s="85"/>
      <c r="L74" s="85"/>
      <c r="M74" s="85"/>
      <c r="N74" s="85"/>
      <c r="O74" s="85"/>
    </row>
    <row r="75" spans="7:15" ht="12.75">
      <c r="G75" s="85"/>
      <c r="H75" s="85"/>
      <c r="I75" s="85"/>
      <c r="J75" s="85"/>
      <c r="K75" s="85"/>
      <c r="L75" s="85"/>
      <c r="M75" s="85"/>
      <c r="N75" s="85"/>
      <c r="O75" s="85"/>
    </row>
    <row r="76" spans="7:15" ht="12.75">
      <c r="G76" s="85"/>
      <c r="H76" s="85"/>
      <c r="I76" s="85"/>
      <c r="J76" s="85"/>
      <c r="K76" s="85"/>
      <c r="L76" s="85"/>
      <c r="M76" s="85"/>
      <c r="N76" s="85"/>
      <c r="O76" s="85"/>
    </row>
    <row r="77" spans="7:15" ht="12.75">
      <c r="G77" s="85"/>
      <c r="H77" s="85"/>
      <c r="I77" s="85"/>
      <c r="J77" s="85"/>
      <c r="K77" s="85"/>
      <c r="L77" s="85"/>
      <c r="M77" s="85"/>
      <c r="N77" s="85"/>
      <c r="O77" s="85"/>
    </row>
    <row r="79" spans="7:15" ht="12.75">
      <c r="G79" s="345"/>
      <c r="H79" s="345"/>
      <c r="I79" s="345"/>
      <c r="J79" s="345"/>
      <c r="K79" s="345"/>
      <c r="L79" s="345"/>
      <c r="M79" s="345"/>
      <c r="N79" s="345"/>
      <c r="O79" s="345"/>
    </row>
    <row r="80" spans="7:15" ht="12.75">
      <c r="G80" s="345"/>
      <c r="H80" s="345"/>
      <c r="I80" s="345"/>
      <c r="J80" s="345"/>
      <c r="K80" s="345"/>
      <c r="L80" s="345"/>
      <c r="M80" s="345"/>
      <c r="N80" s="345"/>
      <c r="O80" s="345"/>
    </row>
    <row r="81" spans="7:15" ht="12.75">
      <c r="G81" s="345"/>
      <c r="H81" s="345"/>
      <c r="I81" s="345"/>
      <c r="J81" s="345"/>
      <c r="K81" s="345"/>
      <c r="L81" s="345"/>
      <c r="M81" s="345"/>
      <c r="N81" s="345"/>
      <c r="O81" s="345"/>
    </row>
    <row r="82" spans="7:15" ht="12.75">
      <c r="G82" s="345"/>
      <c r="H82" s="345"/>
      <c r="I82" s="345"/>
      <c r="J82" s="345"/>
      <c r="K82" s="345"/>
      <c r="L82" s="345"/>
      <c r="M82" s="345"/>
      <c r="N82" s="345"/>
      <c r="O82" s="345"/>
    </row>
    <row r="83" spans="7:15" ht="12.75">
      <c r="G83" s="345"/>
      <c r="H83" s="345"/>
      <c r="I83" s="345"/>
      <c r="J83" s="345"/>
      <c r="K83" s="345"/>
      <c r="L83" s="345"/>
      <c r="M83" s="345"/>
      <c r="N83" s="345"/>
      <c r="O83" s="345"/>
    </row>
    <row r="84" spans="7:15" ht="12.75">
      <c r="G84" s="345"/>
      <c r="H84" s="345"/>
      <c r="I84" s="345"/>
      <c r="J84" s="345"/>
      <c r="K84" s="345"/>
      <c r="L84" s="345"/>
      <c r="M84" s="345"/>
      <c r="N84" s="345"/>
      <c r="O84" s="345"/>
    </row>
    <row r="85" spans="7:15" ht="12.75">
      <c r="G85" s="345"/>
      <c r="H85" s="345"/>
      <c r="I85" s="345"/>
      <c r="J85" s="345"/>
      <c r="K85" s="345"/>
      <c r="L85" s="345"/>
      <c r="M85" s="345"/>
      <c r="N85" s="345"/>
      <c r="O85" s="345"/>
    </row>
    <row r="86" spans="7:15" ht="12.75">
      <c r="G86" s="345"/>
      <c r="H86" s="345"/>
      <c r="I86" s="345"/>
      <c r="J86" s="345"/>
      <c r="K86" s="345"/>
      <c r="L86" s="345"/>
      <c r="M86" s="345"/>
      <c r="N86" s="345"/>
      <c r="O86" s="345"/>
    </row>
    <row r="87" spans="7:15" ht="12.75">
      <c r="G87" s="345"/>
      <c r="H87" s="345"/>
      <c r="I87" s="345"/>
      <c r="J87" s="345"/>
      <c r="K87" s="345"/>
      <c r="L87" s="345"/>
      <c r="M87" s="345"/>
      <c r="N87" s="345"/>
      <c r="O87" s="345"/>
    </row>
    <row r="88" ht="12.75">
      <c r="G88" s="345"/>
    </row>
    <row r="89" ht="12.75">
      <c r="G89" s="345"/>
    </row>
    <row r="90" ht="12.75">
      <c r="G90" s="345"/>
    </row>
  </sheetData>
  <mergeCells count="18">
    <mergeCell ref="D67:N67"/>
    <mergeCell ref="B59:E59"/>
    <mergeCell ref="B50:O50"/>
    <mergeCell ref="A23:D23"/>
    <mergeCell ref="B53:O53"/>
    <mergeCell ref="D54:O54"/>
    <mergeCell ref="B51:O51"/>
    <mergeCell ref="B52:O52"/>
    <mergeCell ref="B27:E27"/>
    <mergeCell ref="B49:O49"/>
    <mergeCell ref="E1:O1"/>
    <mergeCell ref="B7:E7"/>
    <mergeCell ref="A8:D8"/>
    <mergeCell ref="B12:E12"/>
    <mergeCell ref="A18:D18"/>
    <mergeCell ref="B22:E22"/>
    <mergeCell ref="A13:D13"/>
    <mergeCell ref="B17:E17"/>
  </mergeCells>
  <printOptions/>
  <pageMargins left="0.75" right="0.75" top="0.84" bottom="1" header="0.5" footer="0.5"/>
  <pageSetup horizontalDpi="600" verticalDpi="600" orientation="landscape" paperSize="9" r:id="rId1"/>
  <headerFooter alignWithMargins="0">
    <oddHeader>&amp;C&amp;A</oddHeader>
    <oddFooter>&amp;LINDIGENOUS
COMPENDIUM 2010&amp;RVOCATIONAL
EDUCATION
 AND TRAINING</oddFooter>
  </headerFooter>
  <rowBreaks count="1" manualBreakCount="1">
    <brk id="27" max="14" man="1"/>
  </rowBreaks>
</worksheet>
</file>

<file path=xl/worksheets/sheet16.xml><?xml version="1.0" encoding="utf-8"?>
<worksheet xmlns="http://schemas.openxmlformats.org/spreadsheetml/2006/main" xmlns:r="http://schemas.openxmlformats.org/officeDocument/2006/relationships">
  <sheetPr codeName="Sheet103"/>
  <dimension ref="A1:T73"/>
  <sheetViews>
    <sheetView showGridLines="0" zoomScaleSheetLayoutView="100" workbookViewId="0" topLeftCell="A1">
      <selection activeCell="A1" sqref="A1"/>
    </sheetView>
  </sheetViews>
  <sheetFormatPr defaultColWidth="9.140625" defaultRowHeight="12.75"/>
  <cols>
    <col min="1" max="1" width="3.7109375" style="46" customWidth="1"/>
    <col min="2" max="3" width="2.7109375" style="46" customWidth="1"/>
    <col min="4" max="4" width="11.7109375" style="46" customWidth="1"/>
    <col min="5" max="5" width="12.7109375" style="46" customWidth="1"/>
    <col min="6" max="14" width="11.00390625" style="70" customWidth="1"/>
  </cols>
  <sheetData>
    <row r="1" spans="1:14" s="10" customFormat="1" ht="33.75" customHeight="1">
      <c r="A1" s="199" t="s">
        <v>1144</v>
      </c>
      <c r="B1" s="200"/>
      <c r="C1" s="46"/>
      <c r="D1" s="46"/>
      <c r="E1" s="433" t="s">
        <v>190</v>
      </c>
      <c r="F1" s="433"/>
      <c r="G1" s="433"/>
      <c r="H1" s="433"/>
      <c r="I1" s="433"/>
      <c r="J1" s="433"/>
      <c r="K1" s="433"/>
      <c r="L1" s="433"/>
      <c r="M1" s="433"/>
      <c r="N1" s="433"/>
    </row>
    <row r="2" spans="1:14" ht="16.5" customHeight="1">
      <c r="A2" s="201"/>
      <c r="B2" s="202"/>
      <c r="C2" s="128"/>
      <c r="D2" s="203"/>
      <c r="E2" s="201"/>
      <c r="F2" s="100" t="s">
        <v>1224</v>
      </c>
      <c r="G2" s="100" t="s">
        <v>1225</v>
      </c>
      <c r="H2" s="100" t="s">
        <v>1226</v>
      </c>
      <c r="I2" s="100" t="s">
        <v>1227</v>
      </c>
      <c r="J2" s="100" t="s">
        <v>1195</v>
      </c>
      <c r="K2" s="100" t="s">
        <v>1196</v>
      </c>
      <c r="L2" s="100" t="s">
        <v>1197</v>
      </c>
      <c r="M2" s="100" t="s">
        <v>1198</v>
      </c>
      <c r="N2" s="100" t="s">
        <v>1199</v>
      </c>
    </row>
    <row r="3" spans="1:14" ht="16.5" customHeight="1">
      <c r="A3" s="204" t="s">
        <v>1180</v>
      </c>
      <c r="B3" s="204"/>
      <c r="C3" s="64"/>
      <c r="D3" s="64"/>
      <c r="E3" s="70"/>
      <c r="F3" s="64"/>
      <c r="G3" s="64"/>
      <c r="H3" s="64"/>
      <c r="I3" s="64"/>
      <c r="J3" s="64"/>
      <c r="K3" s="64"/>
      <c r="L3" s="64"/>
      <c r="M3" s="64"/>
      <c r="N3" s="64"/>
    </row>
    <row r="4" spans="1:14" ht="16.5" customHeight="1">
      <c r="A4" s="79"/>
      <c r="B4" s="79" t="s">
        <v>1158</v>
      </c>
      <c r="C4" s="64"/>
      <c r="D4" s="64"/>
      <c r="E4" s="70"/>
      <c r="F4" s="212" t="s">
        <v>191</v>
      </c>
      <c r="G4" s="212" t="s">
        <v>192</v>
      </c>
      <c r="H4" s="212" t="s">
        <v>193</v>
      </c>
      <c r="I4" s="212" t="s">
        <v>194</v>
      </c>
      <c r="J4" s="212" t="s">
        <v>195</v>
      </c>
      <c r="K4" s="212" t="s">
        <v>196</v>
      </c>
      <c r="L4" s="212">
        <v>100</v>
      </c>
      <c r="M4" s="212" t="s">
        <v>197</v>
      </c>
      <c r="N4" s="212" t="s">
        <v>198</v>
      </c>
    </row>
    <row r="5" spans="1:14" ht="16.5" customHeight="1">
      <c r="A5" s="70"/>
      <c r="B5" s="180" t="s">
        <v>1159</v>
      </c>
      <c r="C5" s="70"/>
      <c r="D5" s="206"/>
      <c r="E5" s="70"/>
      <c r="F5" s="212" t="s">
        <v>199</v>
      </c>
      <c r="G5" s="212" t="s">
        <v>200</v>
      </c>
      <c r="H5" s="212" t="s">
        <v>201</v>
      </c>
      <c r="I5" s="212" t="s">
        <v>202</v>
      </c>
      <c r="J5" s="212" t="s">
        <v>680</v>
      </c>
      <c r="K5" s="212" t="s">
        <v>203</v>
      </c>
      <c r="L5" s="212" t="s">
        <v>204</v>
      </c>
      <c r="M5" s="212" t="s">
        <v>205</v>
      </c>
      <c r="N5" s="212" t="s">
        <v>206</v>
      </c>
    </row>
    <row r="6" spans="1:20" ht="16.5" customHeight="1">
      <c r="A6" s="70"/>
      <c r="B6" s="149" t="s">
        <v>1160</v>
      </c>
      <c r="C6" s="70"/>
      <c r="D6" s="206"/>
      <c r="E6" s="70"/>
      <c r="F6" s="212" t="s">
        <v>207</v>
      </c>
      <c r="G6" s="213" t="s">
        <v>208</v>
      </c>
      <c r="H6" s="212" t="s">
        <v>209</v>
      </c>
      <c r="I6" s="212" t="s">
        <v>210</v>
      </c>
      <c r="J6" s="213" t="s">
        <v>211</v>
      </c>
      <c r="K6" s="212" t="s">
        <v>212</v>
      </c>
      <c r="L6" s="213" t="s">
        <v>213</v>
      </c>
      <c r="M6" s="212" t="s">
        <v>214</v>
      </c>
      <c r="N6" s="212" t="s">
        <v>215</v>
      </c>
      <c r="O6" s="10"/>
      <c r="P6" s="10"/>
      <c r="Q6" s="10"/>
      <c r="R6" s="10"/>
      <c r="S6" s="10"/>
      <c r="T6" s="10"/>
    </row>
    <row r="7" spans="1:14" s="10" customFormat="1" ht="16.5" customHeight="1">
      <c r="A7" s="70"/>
      <c r="B7" s="150" t="s">
        <v>1161</v>
      </c>
      <c r="C7" s="70"/>
      <c r="D7" s="207"/>
      <c r="E7" s="70"/>
      <c r="F7" s="212" t="s">
        <v>216</v>
      </c>
      <c r="G7" s="212" t="s">
        <v>217</v>
      </c>
      <c r="H7" s="212" t="s">
        <v>218</v>
      </c>
      <c r="I7" s="212" t="s">
        <v>219</v>
      </c>
      <c r="J7" s="212" t="s">
        <v>1215</v>
      </c>
      <c r="K7" s="212" t="s">
        <v>220</v>
      </c>
      <c r="L7" s="212" t="s">
        <v>1215</v>
      </c>
      <c r="M7" s="212" t="s">
        <v>221</v>
      </c>
      <c r="N7" s="212" t="s">
        <v>222</v>
      </c>
    </row>
    <row r="8" spans="1:20" s="10" customFormat="1" ht="16.5" customHeight="1">
      <c r="A8" s="61"/>
      <c r="B8" s="150" t="s">
        <v>1162</v>
      </c>
      <c r="C8" s="64"/>
      <c r="D8" s="207"/>
      <c r="E8" s="70"/>
      <c r="F8" s="212" t="s">
        <v>1215</v>
      </c>
      <c r="G8" s="213" t="s">
        <v>223</v>
      </c>
      <c r="H8" s="213" t="s">
        <v>224</v>
      </c>
      <c r="I8" s="212" t="s">
        <v>1215</v>
      </c>
      <c r="J8" s="212" t="s">
        <v>1215</v>
      </c>
      <c r="K8" s="212" t="s">
        <v>1215</v>
      </c>
      <c r="L8" s="212" t="s">
        <v>1215</v>
      </c>
      <c r="M8" s="213" t="s">
        <v>225</v>
      </c>
      <c r="N8" s="212" t="s">
        <v>226</v>
      </c>
      <c r="O8"/>
      <c r="P8"/>
      <c r="Q8"/>
      <c r="R8"/>
      <c r="S8"/>
      <c r="T8"/>
    </row>
    <row r="9" spans="1:16" ht="30.75" customHeight="1">
      <c r="A9" s="61"/>
      <c r="B9" s="441" t="s">
        <v>1163</v>
      </c>
      <c r="C9" s="442"/>
      <c r="D9" s="442"/>
      <c r="E9" s="442"/>
      <c r="F9" s="213" t="s">
        <v>227</v>
      </c>
      <c r="G9" s="213" t="s">
        <v>228</v>
      </c>
      <c r="H9" s="213" t="s">
        <v>229</v>
      </c>
      <c r="I9" s="212" t="s">
        <v>230</v>
      </c>
      <c r="J9" s="212" t="s">
        <v>1215</v>
      </c>
      <c r="K9" s="212" t="s">
        <v>1215</v>
      </c>
      <c r="L9" s="212" t="s">
        <v>1215</v>
      </c>
      <c r="M9" s="212" t="s">
        <v>231</v>
      </c>
      <c r="N9" s="212" t="s">
        <v>232</v>
      </c>
      <c r="O9" s="10"/>
      <c r="P9" s="10"/>
    </row>
    <row r="10" spans="1:14" ht="16.5" customHeight="1">
      <c r="A10" s="431" t="s">
        <v>828</v>
      </c>
      <c r="B10" s="431"/>
      <c r="C10" s="432"/>
      <c r="D10" s="432"/>
      <c r="E10" s="70"/>
      <c r="F10" s="214"/>
      <c r="G10" s="214"/>
      <c r="H10" s="214"/>
      <c r="I10" s="214"/>
      <c r="J10" s="214"/>
      <c r="K10" s="214"/>
      <c r="L10" s="214"/>
      <c r="M10" s="214"/>
      <c r="N10" s="214"/>
    </row>
    <row r="11" spans="1:14" ht="16.5" customHeight="1">
      <c r="A11" s="79"/>
      <c r="B11" s="79" t="s">
        <v>1158</v>
      </c>
      <c r="C11" s="64"/>
      <c r="D11" s="64"/>
      <c r="E11" s="70"/>
      <c r="F11" s="212" t="s">
        <v>233</v>
      </c>
      <c r="G11" s="212" t="s">
        <v>234</v>
      </c>
      <c r="H11" s="212" t="s">
        <v>235</v>
      </c>
      <c r="I11" s="212" t="s">
        <v>236</v>
      </c>
      <c r="J11" s="212" t="s">
        <v>237</v>
      </c>
      <c r="K11" s="212" t="s">
        <v>238</v>
      </c>
      <c r="L11" s="212" t="s">
        <v>239</v>
      </c>
      <c r="M11" s="212" t="s">
        <v>240</v>
      </c>
      <c r="N11" s="212" t="s">
        <v>600</v>
      </c>
    </row>
    <row r="12" spans="1:14" ht="16.5" customHeight="1">
      <c r="A12" s="70"/>
      <c r="B12" s="180" t="s">
        <v>1159</v>
      </c>
      <c r="C12" s="70"/>
      <c r="D12" s="206"/>
      <c r="E12" s="70"/>
      <c r="F12" s="212" t="s">
        <v>241</v>
      </c>
      <c r="G12" s="212" t="s">
        <v>242</v>
      </c>
      <c r="H12" s="212" t="s">
        <v>243</v>
      </c>
      <c r="I12" s="212" t="s">
        <v>244</v>
      </c>
      <c r="J12" s="212" t="s">
        <v>245</v>
      </c>
      <c r="K12" s="212" t="s">
        <v>246</v>
      </c>
      <c r="L12" s="212" t="s">
        <v>247</v>
      </c>
      <c r="M12" s="212" t="s">
        <v>248</v>
      </c>
      <c r="N12" s="212" t="s">
        <v>249</v>
      </c>
    </row>
    <row r="13" spans="1:14" ht="16.5" customHeight="1">
      <c r="A13" s="70"/>
      <c r="B13" s="149" t="s">
        <v>1160</v>
      </c>
      <c r="C13" s="70"/>
      <c r="D13" s="206"/>
      <c r="E13" s="70"/>
      <c r="F13" s="212" t="s">
        <v>250</v>
      </c>
      <c r="G13" s="212" t="s">
        <v>251</v>
      </c>
      <c r="H13" s="212" t="s">
        <v>252</v>
      </c>
      <c r="I13" s="212" t="s">
        <v>253</v>
      </c>
      <c r="J13" s="212" t="s">
        <v>254</v>
      </c>
      <c r="K13" s="212" t="s">
        <v>255</v>
      </c>
      <c r="L13" s="213" t="s">
        <v>256</v>
      </c>
      <c r="M13" s="212" t="s">
        <v>257</v>
      </c>
      <c r="N13" s="212" t="s">
        <v>258</v>
      </c>
    </row>
    <row r="14" spans="1:14" ht="16.5" customHeight="1">
      <c r="A14" s="70"/>
      <c r="B14" s="150" t="s">
        <v>1161</v>
      </c>
      <c r="C14" s="70"/>
      <c r="D14" s="207"/>
      <c r="E14" s="70"/>
      <c r="F14" s="212" t="s">
        <v>259</v>
      </c>
      <c r="G14" s="212" t="s">
        <v>260</v>
      </c>
      <c r="H14" s="212" t="s">
        <v>261</v>
      </c>
      <c r="I14" s="212" t="s">
        <v>262</v>
      </c>
      <c r="J14" s="212" t="s">
        <v>263</v>
      </c>
      <c r="K14" s="212" t="s">
        <v>264</v>
      </c>
      <c r="L14" s="212" t="s">
        <v>1215</v>
      </c>
      <c r="M14" s="213" t="s">
        <v>265</v>
      </c>
      <c r="N14" s="212" t="s">
        <v>266</v>
      </c>
    </row>
    <row r="15" spans="1:14" ht="16.5" customHeight="1">
      <c r="A15" s="61"/>
      <c r="B15" s="150" t="s">
        <v>1162</v>
      </c>
      <c r="C15" s="64"/>
      <c r="D15" s="207"/>
      <c r="E15" s="70"/>
      <c r="F15" s="213" t="s">
        <v>267</v>
      </c>
      <c r="G15" s="213" t="s">
        <v>268</v>
      </c>
      <c r="H15" s="212" t="s">
        <v>269</v>
      </c>
      <c r="I15" s="213" t="s">
        <v>270</v>
      </c>
      <c r="J15" s="212" t="s">
        <v>1215</v>
      </c>
      <c r="K15" s="212" t="s">
        <v>1215</v>
      </c>
      <c r="L15" s="212" t="s">
        <v>1191</v>
      </c>
      <c r="M15" s="212" t="s">
        <v>271</v>
      </c>
      <c r="N15" s="212" t="s">
        <v>272</v>
      </c>
    </row>
    <row r="16" spans="1:14" ht="30.75" customHeight="1">
      <c r="A16" s="61"/>
      <c r="B16" s="441" t="s">
        <v>1163</v>
      </c>
      <c r="C16" s="442"/>
      <c r="D16" s="442"/>
      <c r="E16" s="442"/>
      <c r="F16" s="213" t="s">
        <v>273</v>
      </c>
      <c r="G16" s="213" t="s">
        <v>274</v>
      </c>
      <c r="H16" s="212" t="s">
        <v>275</v>
      </c>
      <c r="I16" s="212" t="s">
        <v>276</v>
      </c>
      <c r="J16" s="213" t="s">
        <v>277</v>
      </c>
      <c r="K16" s="212" t="s">
        <v>278</v>
      </c>
      <c r="L16" s="212" t="s">
        <v>1215</v>
      </c>
      <c r="M16" s="212" t="s">
        <v>279</v>
      </c>
      <c r="N16" s="212" t="s">
        <v>280</v>
      </c>
    </row>
    <row r="17" spans="1:20" ht="16.5" customHeight="1">
      <c r="A17" s="431" t="s">
        <v>829</v>
      </c>
      <c r="B17" s="431"/>
      <c r="C17" s="432"/>
      <c r="D17" s="432"/>
      <c r="E17" s="70"/>
      <c r="F17" s="215"/>
      <c r="G17" s="216"/>
      <c r="H17" s="216"/>
      <c r="I17" s="216"/>
      <c r="J17" s="216"/>
      <c r="K17" s="216"/>
      <c r="L17" s="216"/>
      <c r="M17" s="216"/>
      <c r="N17" s="216"/>
      <c r="O17" s="10"/>
      <c r="P17" s="10"/>
      <c r="Q17" s="10"/>
      <c r="R17" s="10"/>
      <c r="S17" s="10"/>
      <c r="T17" s="10"/>
    </row>
    <row r="18" spans="1:14" s="10" customFormat="1" ht="16.5" customHeight="1">
      <c r="A18" s="79"/>
      <c r="B18" s="79" t="s">
        <v>1158</v>
      </c>
      <c r="C18" s="64"/>
      <c r="D18" s="64"/>
      <c r="E18" s="70"/>
      <c r="F18" s="212" t="s">
        <v>281</v>
      </c>
      <c r="G18" s="212" t="s">
        <v>282</v>
      </c>
      <c r="H18" s="212" t="s">
        <v>283</v>
      </c>
      <c r="I18" s="212" t="s">
        <v>284</v>
      </c>
      <c r="J18" s="212" t="s">
        <v>285</v>
      </c>
      <c r="K18" s="212" t="s">
        <v>286</v>
      </c>
      <c r="L18" s="212" t="s">
        <v>178</v>
      </c>
      <c r="M18" s="212" t="s">
        <v>287</v>
      </c>
      <c r="N18" s="212" t="s">
        <v>288</v>
      </c>
    </row>
    <row r="19" spans="1:20" s="10" customFormat="1" ht="16.5" customHeight="1">
      <c r="A19" s="70"/>
      <c r="B19" s="180" t="s">
        <v>1159</v>
      </c>
      <c r="C19" s="70"/>
      <c r="D19" s="206"/>
      <c r="E19" s="70"/>
      <c r="F19" s="212" t="s">
        <v>289</v>
      </c>
      <c r="G19" s="212" t="s">
        <v>290</v>
      </c>
      <c r="H19" s="212" t="s">
        <v>291</v>
      </c>
      <c r="I19" s="212" t="s">
        <v>292</v>
      </c>
      <c r="J19" s="212" t="s">
        <v>293</v>
      </c>
      <c r="K19" s="212" t="s">
        <v>294</v>
      </c>
      <c r="L19" s="212" t="s">
        <v>295</v>
      </c>
      <c r="M19" s="212" t="s">
        <v>296</v>
      </c>
      <c r="N19" s="212" t="s">
        <v>297</v>
      </c>
      <c r="O19"/>
      <c r="P19"/>
      <c r="Q19"/>
      <c r="R19"/>
      <c r="S19"/>
      <c r="T19"/>
    </row>
    <row r="20" spans="1:16" ht="16.5" customHeight="1">
      <c r="A20" s="70"/>
      <c r="B20" s="149" t="s">
        <v>1160</v>
      </c>
      <c r="C20" s="70"/>
      <c r="D20" s="206"/>
      <c r="E20" s="70"/>
      <c r="F20" s="212" t="s">
        <v>298</v>
      </c>
      <c r="G20" s="212" t="s">
        <v>299</v>
      </c>
      <c r="H20" s="212" t="s">
        <v>1118</v>
      </c>
      <c r="I20" s="212" t="s">
        <v>300</v>
      </c>
      <c r="J20" s="212" t="s">
        <v>301</v>
      </c>
      <c r="K20" s="212" t="s">
        <v>302</v>
      </c>
      <c r="L20" s="213" t="s">
        <v>303</v>
      </c>
      <c r="M20" s="212" t="s">
        <v>304</v>
      </c>
      <c r="N20" s="212" t="s">
        <v>1113</v>
      </c>
      <c r="O20" s="10"/>
      <c r="P20" s="10"/>
    </row>
    <row r="21" spans="1:14" ht="16.5" customHeight="1">
      <c r="A21" s="70"/>
      <c r="B21" s="150" t="s">
        <v>1161</v>
      </c>
      <c r="C21" s="70"/>
      <c r="D21" s="207"/>
      <c r="E21" s="70"/>
      <c r="F21" s="212" t="s">
        <v>305</v>
      </c>
      <c r="G21" s="212" t="s">
        <v>306</v>
      </c>
      <c r="H21" s="212" t="s">
        <v>307</v>
      </c>
      <c r="I21" s="212" t="s">
        <v>308</v>
      </c>
      <c r="J21" s="212" t="s">
        <v>309</v>
      </c>
      <c r="K21" s="212" t="s">
        <v>310</v>
      </c>
      <c r="L21" s="212" t="s">
        <v>1215</v>
      </c>
      <c r="M21" s="212" t="s">
        <v>311</v>
      </c>
      <c r="N21" s="212" t="s">
        <v>312</v>
      </c>
    </row>
    <row r="22" spans="1:14" ht="16.5" customHeight="1">
      <c r="A22" s="61"/>
      <c r="B22" s="150" t="s">
        <v>1162</v>
      </c>
      <c r="C22" s="64"/>
      <c r="D22" s="207"/>
      <c r="E22" s="70"/>
      <c r="F22" s="212" t="s">
        <v>1215</v>
      </c>
      <c r="G22" s="212" t="s">
        <v>1215</v>
      </c>
      <c r="H22" s="213" t="s">
        <v>313</v>
      </c>
      <c r="I22" s="212" t="s">
        <v>1215</v>
      </c>
      <c r="J22" s="212" t="s">
        <v>1215</v>
      </c>
      <c r="K22" s="212" t="s">
        <v>1215</v>
      </c>
      <c r="L22" s="212" t="s">
        <v>1215</v>
      </c>
      <c r="M22" s="213" t="s">
        <v>314</v>
      </c>
      <c r="N22" s="212" t="s">
        <v>315</v>
      </c>
    </row>
    <row r="23" spans="1:14" ht="30.75" customHeight="1">
      <c r="A23" s="61"/>
      <c r="B23" s="441" t="s">
        <v>1163</v>
      </c>
      <c r="C23" s="442"/>
      <c r="D23" s="442"/>
      <c r="E23" s="442"/>
      <c r="F23" s="213" t="s">
        <v>316</v>
      </c>
      <c r="G23" s="212" t="s">
        <v>1215</v>
      </c>
      <c r="H23" s="213" t="s">
        <v>317</v>
      </c>
      <c r="I23" s="213" t="s">
        <v>318</v>
      </c>
      <c r="J23" s="212" t="s">
        <v>1215</v>
      </c>
      <c r="K23" s="213" t="s">
        <v>319</v>
      </c>
      <c r="L23" s="212" t="s">
        <v>1215</v>
      </c>
      <c r="M23" s="212" t="s">
        <v>320</v>
      </c>
      <c r="N23" s="212" t="s">
        <v>321</v>
      </c>
    </row>
    <row r="24" spans="1:5" ht="16.5" customHeight="1">
      <c r="A24" s="431" t="s">
        <v>830</v>
      </c>
      <c r="B24" s="431"/>
      <c r="C24" s="432"/>
      <c r="D24" s="432"/>
      <c r="E24" s="70"/>
    </row>
    <row r="25" spans="1:14" ht="16.5" customHeight="1">
      <c r="A25" s="79"/>
      <c r="B25" s="79" t="s">
        <v>1158</v>
      </c>
      <c r="C25" s="64"/>
      <c r="D25" s="64"/>
      <c r="E25" s="70"/>
      <c r="F25" s="212" t="s">
        <v>322</v>
      </c>
      <c r="G25" s="212" t="s">
        <v>323</v>
      </c>
      <c r="H25" s="212" t="s">
        <v>324</v>
      </c>
      <c r="I25" s="212" t="s">
        <v>325</v>
      </c>
      <c r="J25" s="212" t="s">
        <v>326</v>
      </c>
      <c r="K25" s="212" t="s">
        <v>327</v>
      </c>
      <c r="L25" s="212" t="s">
        <v>328</v>
      </c>
      <c r="M25" s="212" t="s">
        <v>329</v>
      </c>
      <c r="N25" s="212" t="s">
        <v>330</v>
      </c>
    </row>
    <row r="26" spans="1:14" ht="16.5" customHeight="1">
      <c r="A26" s="70"/>
      <c r="B26" s="180" t="s">
        <v>1159</v>
      </c>
      <c r="C26" s="70"/>
      <c r="D26" s="206"/>
      <c r="E26" s="70"/>
      <c r="F26" s="212" t="s">
        <v>331</v>
      </c>
      <c r="G26" s="212" t="s">
        <v>332</v>
      </c>
      <c r="H26" s="212" t="s">
        <v>333</v>
      </c>
      <c r="I26" s="212" t="s">
        <v>334</v>
      </c>
      <c r="J26" s="212" t="s">
        <v>335</v>
      </c>
      <c r="K26" s="212" t="s">
        <v>823</v>
      </c>
      <c r="L26" s="212" t="s">
        <v>336</v>
      </c>
      <c r="M26" s="212" t="s">
        <v>1126</v>
      </c>
      <c r="N26" s="212" t="s">
        <v>337</v>
      </c>
    </row>
    <row r="27" spans="1:14" ht="16.5" customHeight="1">
      <c r="A27" s="70"/>
      <c r="B27" s="149" t="s">
        <v>1160</v>
      </c>
      <c r="C27" s="70"/>
      <c r="D27" s="206"/>
      <c r="E27" s="70"/>
      <c r="F27" s="212" t="s">
        <v>338</v>
      </c>
      <c r="G27" s="212" t="s">
        <v>339</v>
      </c>
      <c r="H27" s="212" t="s">
        <v>340</v>
      </c>
      <c r="I27" s="212" t="s">
        <v>341</v>
      </c>
      <c r="J27" s="212" t="s">
        <v>342</v>
      </c>
      <c r="K27" s="212" t="s">
        <v>343</v>
      </c>
      <c r="L27" s="213" t="s">
        <v>344</v>
      </c>
      <c r="M27" s="212" t="s">
        <v>345</v>
      </c>
      <c r="N27" s="212" t="s">
        <v>346</v>
      </c>
    </row>
    <row r="28" spans="1:14" ht="16.5" customHeight="1">
      <c r="A28" s="70"/>
      <c r="B28" s="150" t="s">
        <v>1161</v>
      </c>
      <c r="C28" s="70"/>
      <c r="D28" s="207"/>
      <c r="E28" s="70"/>
      <c r="F28" s="212" t="s">
        <v>347</v>
      </c>
      <c r="G28" s="212" t="s">
        <v>348</v>
      </c>
      <c r="H28" s="212" t="s">
        <v>349</v>
      </c>
      <c r="I28" s="212" t="s">
        <v>350</v>
      </c>
      <c r="J28" s="212" t="s">
        <v>351</v>
      </c>
      <c r="K28" s="212" t="s">
        <v>352</v>
      </c>
      <c r="L28" s="212" t="s">
        <v>1215</v>
      </c>
      <c r="M28" s="212" t="s">
        <v>353</v>
      </c>
      <c r="N28" s="212" t="s">
        <v>354</v>
      </c>
    </row>
    <row r="29" spans="1:14" ht="16.5" customHeight="1">
      <c r="A29" s="61"/>
      <c r="B29" s="150" t="s">
        <v>1162</v>
      </c>
      <c r="C29" s="64"/>
      <c r="D29" s="207"/>
      <c r="E29" s="70"/>
      <c r="F29" s="213" t="s">
        <v>355</v>
      </c>
      <c r="G29" s="213" t="s">
        <v>356</v>
      </c>
      <c r="H29" s="212" t="s">
        <v>357</v>
      </c>
      <c r="I29" s="213" t="s">
        <v>358</v>
      </c>
      <c r="J29" s="213" t="s">
        <v>359</v>
      </c>
      <c r="K29" s="212" t="s">
        <v>1215</v>
      </c>
      <c r="L29" s="212" t="s">
        <v>1215</v>
      </c>
      <c r="M29" s="212" t="s">
        <v>360</v>
      </c>
      <c r="N29" s="212" t="s">
        <v>599</v>
      </c>
    </row>
    <row r="30" spans="1:14" ht="30.75" customHeight="1">
      <c r="A30" s="61"/>
      <c r="B30" s="441" t="s">
        <v>1163</v>
      </c>
      <c r="C30" s="442"/>
      <c r="D30" s="442"/>
      <c r="E30" s="442"/>
      <c r="F30" s="213" t="s">
        <v>361</v>
      </c>
      <c r="G30" s="213" t="s">
        <v>362</v>
      </c>
      <c r="H30" s="212" t="s">
        <v>363</v>
      </c>
      <c r="I30" s="212" t="s">
        <v>364</v>
      </c>
      <c r="J30" s="213" t="s">
        <v>365</v>
      </c>
      <c r="K30" s="213" t="s">
        <v>366</v>
      </c>
      <c r="L30" s="212" t="s">
        <v>1215</v>
      </c>
      <c r="M30" s="212" t="s">
        <v>367</v>
      </c>
      <c r="N30" s="212" t="s">
        <v>368</v>
      </c>
    </row>
    <row r="31" spans="1:14" ht="16.5" customHeight="1">
      <c r="A31" s="431" t="s">
        <v>1170</v>
      </c>
      <c r="B31" s="431"/>
      <c r="C31" s="432"/>
      <c r="D31" s="432"/>
      <c r="E31" s="70"/>
      <c r="G31" s="217"/>
      <c r="H31" s="217"/>
      <c r="I31" s="217"/>
      <c r="J31" s="217"/>
      <c r="K31" s="217"/>
      <c r="L31" s="217"/>
      <c r="M31" s="217"/>
      <c r="N31" s="217"/>
    </row>
    <row r="32" spans="1:14" ht="16.5" customHeight="1">
      <c r="A32" s="79"/>
      <c r="B32" s="79" t="s">
        <v>1158</v>
      </c>
      <c r="C32" s="64"/>
      <c r="D32" s="64"/>
      <c r="E32" s="70"/>
      <c r="F32" s="212" t="s">
        <v>369</v>
      </c>
      <c r="G32" s="212" t="s">
        <v>370</v>
      </c>
      <c r="H32" s="212" t="s">
        <v>371</v>
      </c>
      <c r="I32" s="212" t="s">
        <v>372</v>
      </c>
      <c r="J32" s="213" t="s">
        <v>373</v>
      </c>
      <c r="K32" s="212" t="s">
        <v>374</v>
      </c>
      <c r="L32" s="212" t="s">
        <v>1215</v>
      </c>
      <c r="M32" s="212" t="s">
        <v>824</v>
      </c>
      <c r="N32" s="212" t="s">
        <v>375</v>
      </c>
    </row>
    <row r="33" spans="1:14" ht="16.5" customHeight="1">
      <c r="A33" s="70"/>
      <c r="B33" s="180" t="s">
        <v>1159</v>
      </c>
      <c r="C33" s="70"/>
      <c r="D33" s="206"/>
      <c r="E33" s="70"/>
      <c r="F33" s="212" t="s">
        <v>376</v>
      </c>
      <c r="G33" s="212" t="s">
        <v>377</v>
      </c>
      <c r="H33" s="212" t="s">
        <v>378</v>
      </c>
      <c r="I33" s="212" t="s">
        <v>379</v>
      </c>
      <c r="J33" s="213" t="s">
        <v>753</v>
      </c>
      <c r="K33" s="212" t="s">
        <v>380</v>
      </c>
      <c r="L33" s="212" t="s">
        <v>1215</v>
      </c>
      <c r="M33" s="212" t="s">
        <v>381</v>
      </c>
      <c r="N33" s="212" t="s">
        <v>1125</v>
      </c>
    </row>
    <row r="34" spans="1:14" ht="16.5" customHeight="1">
      <c r="A34" s="70"/>
      <c r="B34" s="149" t="s">
        <v>1160</v>
      </c>
      <c r="C34" s="70"/>
      <c r="D34" s="206"/>
      <c r="E34" s="70"/>
      <c r="F34" s="212" t="s">
        <v>382</v>
      </c>
      <c r="G34" s="213" t="s">
        <v>383</v>
      </c>
      <c r="H34" s="212" t="s">
        <v>384</v>
      </c>
      <c r="I34" s="212" t="s">
        <v>385</v>
      </c>
      <c r="J34" s="212" t="s">
        <v>1215</v>
      </c>
      <c r="K34" s="213" t="s">
        <v>386</v>
      </c>
      <c r="L34" s="212" t="s">
        <v>1215</v>
      </c>
      <c r="M34" s="212" t="s">
        <v>387</v>
      </c>
      <c r="N34" s="212" t="s">
        <v>1112</v>
      </c>
    </row>
    <row r="35" spans="1:14" ht="16.5" customHeight="1">
      <c r="A35" s="70"/>
      <c r="B35" s="150" t="s">
        <v>1161</v>
      </c>
      <c r="C35" s="70"/>
      <c r="D35" s="207"/>
      <c r="E35" s="70"/>
      <c r="F35" s="212" t="s">
        <v>388</v>
      </c>
      <c r="G35" s="212" t="s">
        <v>389</v>
      </c>
      <c r="H35" s="212" t="s">
        <v>390</v>
      </c>
      <c r="I35" s="212" t="s">
        <v>391</v>
      </c>
      <c r="J35" s="212" t="s">
        <v>1215</v>
      </c>
      <c r="K35" s="212" t="s">
        <v>392</v>
      </c>
      <c r="L35" s="212" t="s">
        <v>1215</v>
      </c>
      <c r="M35" s="212" t="s">
        <v>393</v>
      </c>
      <c r="N35" s="212" t="s">
        <v>394</v>
      </c>
    </row>
    <row r="36" spans="1:14" ht="16.5" customHeight="1">
      <c r="A36" s="61"/>
      <c r="B36" s="150" t="s">
        <v>1162</v>
      </c>
      <c r="C36" s="64"/>
      <c r="D36" s="207"/>
      <c r="E36" s="70"/>
      <c r="F36" s="212" t="s">
        <v>1215</v>
      </c>
      <c r="G36" s="213" t="s">
        <v>395</v>
      </c>
      <c r="H36" s="212" t="s">
        <v>396</v>
      </c>
      <c r="I36" s="212" t="s">
        <v>1215</v>
      </c>
      <c r="J36" s="212" t="s">
        <v>1215</v>
      </c>
      <c r="K36" s="212" t="s">
        <v>1215</v>
      </c>
      <c r="L36" s="212" t="s">
        <v>1215</v>
      </c>
      <c r="M36" s="213" t="s">
        <v>397</v>
      </c>
      <c r="N36" s="212" t="s">
        <v>398</v>
      </c>
    </row>
    <row r="37" spans="1:14" ht="30.75" customHeight="1">
      <c r="A37" s="61"/>
      <c r="B37" s="441" t="s">
        <v>1163</v>
      </c>
      <c r="C37" s="442"/>
      <c r="D37" s="442"/>
      <c r="E37" s="442"/>
      <c r="F37" s="213" t="s">
        <v>399</v>
      </c>
      <c r="G37" s="212" t="s">
        <v>1215</v>
      </c>
      <c r="H37" s="212" t="s">
        <v>1215</v>
      </c>
      <c r="I37" s="213" t="s">
        <v>400</v>
      </c>
      <c r="J37" s="212" t="s">
        <v>1215</v>
      </c>
      <c r="K37" s="212" t="s">
        <v>1191</v>
      </c>
      <c r="L37" s="212" t="s">
        <v>1215</v>
      </c>
      <c r="M37" s="213" t="s">
        <v>401</v>
      </c>
      <c r="N37" s="212" t="s">
        <v>402</v>
      </c>
    </row>
    <row r="38" spans="1:14" ht="16.5" customHeight="1">
      <c r="A38" s="79" t="s">
        <v>119</v>
      </c>
      <c r="B38" s="79"/>
      <c r="C38" s="79"/>
      <c r="D38" s="79"/>
      <c r="E38" s="70"/>
      <c r="F38" s="212"/>
      <c r="G38" s="214"/>
      <c r="H38" s="214"/>
      <c r="I38" s="214"/>
      <c r="J38" s="214"/>
      <c r="K38" s="214"/>
      <c r="L38" s="214"/>
      <c r="M38" s="214"/>
      <c r="N38" s="214"/>
    </row>
    <row r="39" spans="1:14" ht="16.5" customHeight="1">
      <c r="A39" s="79"/>
      <c r="B39" s="79" t="s">
        <v>1158</v>
      </c>
      <c r="C39" s="64"/>
      <c r="D39" s="64"/>
      <c r="E39" s="70"/>
      <c r="F39" s="212" t="s">
        <v>403</v>
      </c>
      <c r="G39" s="212" t="s">
        <v>404</v>
      </c>
      <c r="H39" s="212" t="s">
        <v>616</v>
      </c>
      <c r="I39" s="212" t="s">
        <v>405</v>
      </c>
      <c r="J39" s="212" t="s">
        <v>406</v>
      </c>
      <c r="K39" s="212" t="s">
        <v>407</v>
      </c>
      <c r="L39" s="212">
        <v>100</v>
      </c>
      <c r="M39" s="212" t="s">
        <v>1121</v>
      </c>
      <c r="N39" s="212" t="s">
        <v>408</v>
      </c>
    </row>
    <row r="40" spans="1:14" ht="16.5" customHeight="1">
      <c r="A40" s="70"/>
      <c r="B40" s="180" t="s">
        <v>1159</v>
      </c>
      <c r="C40" s="70"/>
      <c r="D40" s="206"/>
      <c r="E40" s="70"/>
      <c r="F40" s="212" t="s">
        <v>409</v>
      </c>
      <c r="G40" s="212" t="s">
        <v>410</v>
      </c>
      <c r="H40" s="212" t="s">
        <v>411</v>
      </c>
      <c r="I40" s="212" t="s">
        <v>412</v>
      </c>
      <c r="J40" s="212" t="s">
        <v>413</v>
      </c>
      <c r="K40" s="212" t="s">
        <v>414</v>
      </c>
      <c r="L40" s="212" t="s">
        <v>1110</v>
      </c>
      <c r="M40" s="212" t="s">
        <v>415</v>
      </c>
      <c r="N40" s="212" t="s">
        <v>416</v>
      </c>
    </row>
    <row r="41" spans="1:14" ht="16.5" customHeight="1">
      <c r="A41" s="70"/>
      <c r="B41" s="149" t="s">
        <v>1160</v>
      </c>
      <c r="C41" s="70"/>
      <c r="D41" s="206"/>
      <c r="E41" s="70"/>
      <c r="F41" s="212" t="s">
        <v>417</v>
      </c>
      <c r="G41" s="212" t="s">
        <v>418</v>
      </c>
      <c r="H41" s="212" t="s">
        <v>419</v>
      </c>
      <c r="I41" s="212" t="s">
        <v>420</v>
      </c>
      <c r="J41" s="212" t="s">
        <v>421</v>
      </c>
      <c r="K41" s="212" t="s">
        <v>422</v>
      </c>
      <c r="L41" s="212" t="s">
        <v>1215</v>
      </c>
      <c r="M41" s="212" t="s">
        <v>423</v>
      </c>
      <c r="N41" s="212" t="s">
        <v>424</v>
      </c>
    </row>
    <row r="42" spans="1:14" ht="16.5" customHeight="1">
      <c r="A42" s="70"/>
      <c r="B42" s="150" t="s">
        <v>1161</v>
      </c>
      <c r="C42" s="70"/>
      <c r="D42" s="207"/>
      <c r="E42" s="70"/>
      <c r="F42" s="212" t="s">
        <v>425</v>
      </c>
      <c r="G42" s="212" t="s">
        <v>426</v>
      </c>
      <c r="H42" s="212" t="s">
        <v>427</v>
      </c>
      <c r="I42" s="212" t="s">
        <v>428</v>
      </c>
      <c r="J42" s="212" t="s">
        <v>429</v>
      </c>
      <c r="K42" s="212" t="s">
        <v>430</v>
      </c>
      <c r="L42" s="212" t="s">
        <v>1215</v>
      </c>
      <c r="M42" s="213" t="s">
        <v>431</v>
      </c>
      <c r="N42" s="212" t="s">
        <v>432</v>
      </c>
    </row>
    <row r="43" spans="1:14" ht="16.5" customHeight="1">
      <c r="A43" s="61"/>
      <c r="B43" s="150" t="s">
        <v>1162</v>
      </c>
      <c r="C43" s="64"/>
      <c r="D43" s="207"/>
      <c r="E43" s="70"/>
      <c r="F43" s="212" t="s">
        <v>1215</v>
      </c>
      <c r="G43" s="213" t="s">
        <v>433</v>
      </c>
      <c r="H43" s="213" t="s">
        <v>434</v>
      </c>
      <c r="I43" s="213" t="s">
        <v>435</v>
      </c>
      <c r="J43" s="212" t="s">
        <v>1215</v>
      </c>
      <c r="K43" s="212" t="s">
        <v>1215</v>
      </c>
      <c r="L43" s="212" t="s">
        <v>1215</v>
      </c>
      <c r="M43" s="213" t="s">
        <v>436</v>
      </c>
      <c r="N43" s="212" t="s">
        <v>437</v>
      </c>
    </row>
    <row r="44" spans="1:14" ht="30.75" customHeight="1">
      <c r="A44" s="61"/>
      <c r="B44" s="441" t="s">
        <v>1163</v>
      </c>
      <c r="C44" s="442"/>
      <c r="D44" s="442"/>
      <c r="E44" s="442"/>
      <c r="F44" s="213" t="s">
        <v>438</v>
      </c>
      <c r="G44" s="212" t="s">
        <v>1215</v>
      </c>
      <c r="H44" s="213" t="s">
        <v>439</v>
      </c>
      <c r="I44" s="212" t="s">
        <v>1215</v>
      </c>
      <c r="J44" s="212" t="s">
        <v>1215</v>
      </c>
      <c r="K44" s="212" t="s">
        <v>1215</v>
      </c>
      <c r="L44" s="212" t="s">
        <v>1215</v>
      </c>
      <c r="M44" s="212" t="s">
        <v>440</v>
      </c>
      <c r="N44" s="212" t="s">
        <v>441</v>
      </c>
    </row>
    <row r="45" spans="1:14" ht="16.5" customHeight="1">
      <c r="A45" s="79" t="s">
        <v>1173</v>
      </c>
      <c r="B45" s="79"/>
      <c r="C45" s="79"/>
      <c r="D45" s="79"/>
      <c r="E45" s="70"/>
      <c r="F45" s="212"/>
      <c r="G45" s="214"/>
      <c r="H45" s="214"/>
      <c r="I45" s="214"/>
      <c r="J45" s="214"/>
      <c r="K45" s="214"/>
      <c r="L45" s="214"/>
      <c r="M45" s="214"/>
      <c r="N45" s="214"/>
    </row>
    <row r="46" spans="1:14" ht="16.5" customHeight="1">
      <c r="A46" s="79"/>
      <c r="B46" s="79" t="s">
        <v>1158</v>
      </c>
      <c r="C46" s="64"/>
      <c r="D46" s="64"/>
      <c r="E46" s="70"/>
      <c r="F46" s="212" t="s">
        <v>442</v>
      </c>
      <c r="G46" s="212" t="s">
        <v>443</v>
      </c>
      <c r="H46" s="212" t="s">
        <v>1123</v>
      </c>
      <c r="I46" s="212" t="s">
        <v>444</v>
      </c>
      <c r="J46" s="212" t="s">
        <v>445</v>
      </c>
      <c r="K46" s="212" t="s">
        <v>446</v>
      </c>
      <c r="L46" s="212">
        <v>100</v>
      </c>
      <c r="M46" s="212" t="s">
        <v>447</v>
      </c>
      <c r="N46" s="212" t="s">
        <v>448</v>
      </c>
    </row>
    <row r="47" spans="1:14" ht="16.5" customHeight="1">
      <c r="A47" s="70"/>
      <c r="B47" s="180" t="s">
        <v>1159</v>
      </c>
      <c r="C47" s="70"/>
      <c r="D47" s="206"/>
      <c r="E47" s="70"/>
      <c r="F47" s="212" t="s">
        <v>449</v>
      </c>
      <c r="G47" s="212" t="s">
        <v>450</v>
      </c>
      <c r="H47" s="212" t="s">
        <v>451</v>
      </c>
      <c r="I47" s="212" t="s">
        <v>452</v>
      </c>
      <c r="J47" s="212" t="s">
        <v>453</v>
      </c>
      <c r="K47" s="212" t="s">
        <v>1103</v>
      </c>
      <c r="L47" s="212" t="s">
        <v>454</v>
      </c>
      <c r="M47" s="212" t="s">
        <v>455</v>
      </c>
      <c r="N47" s="212" t="s">
        <v>456</v>
      </c>
    </row>
    <row r="48" spans="1:14" ht="16.5" customHeight="1">
      <c r="A48" s="70"/>
      <c r="B48" s="149" t="s">
        <v>1160</v>
      </c>
      <c r="C48" s="70"/>
      <c r="D48" s="206"/>
      <c r="E48" s="70"/>
      <c r="F48" s="212" t="s">
        <v>457</v>
      </c>
      <c r="G48" s="213" t="s">
        <v>458</v>
      </c>
      <c r="H48" s="212" t="s">
        <v>459</v>
      </c>
      <c r="I48" s="212" t="s">
        <v>460</v>
      </c>
      <c r="J48" s="213" t="s">
        <v>461</v>
      </c>
      <c r="K48" s="212" t="s">
        <v>462</v>
      </c>
      <c r="L48" s="212" t="s">
        <v>1215</v>
      </c>
      <c r="M48" s="212" t="s">
        <v>463</v>
      </c>
      <c r="N48" s="212" t="s">
        <v>464</v>
      </c>
    </row>
    <row r="49" spans="1:14" ht="16.5" customHeight="1">
      <c r="A49" s="70"/>
      <c r="B49" s="150" t="s">
        <v>1161</v>
      </c>
      <c r="C49" s="70"/>
      <c r="D49" s="207"/>
      <c r="E49" s="70"/>
      <c r="F49" s="212" t="s">
        <v>465</v>
      </c>
      <c r="G49" s="212" t="s">
        <v>466</v>
      </c>
      <c r="H49" s="212" t="s">
        <v>467</v>
      </c>
      <c r="I49" s="212" t="s">
        <v>468</v>
      </c>
      <c r="J49" s="212" t="s">
        <v>469</v>
      </c>
      <c r="K49" s="213" t="s">
        <v>470</v>
      </c>
      <c r="L49" s="212" t="s">
        <v>1215</v>
      </c>
      <c r="M49" s="212" t="s">
        <v>471</v>
      </c>
      <c r="N49" s="212" t="s">
        <v>472</v>
      </c>
    </row>
    <row r="50" spans="1:14" ht="16.5" customHeight="1">
      <c r="A50" s="61"/>
      <c r="B50" s="150" t="s">
        <v>1162</v>
      </c>
      <c r="C50" s="64"/>
      <c r="D50" s="207"/>
      <c r="E50" s="70"/>
      <c r="F50" s="212" t="s">
        <v>1215</v>
      </c>
      <c r="G50" s="212" t="s">
        <v>1215</v>
      </c>
      <c r="H50" s="213" t="s">
        <v>473</v>
      </c>
      <c r="I50" s="212" t="s">
        <v>1215</v>
      </c>
      <c r="J50" s="212" t="s">
        <v>1215</v>
      </c>
      <c r="K50" s="212" t="s">
        <v>1215</v>
      </c>
      <c r="L50" s="212" t="s">
        <v>1215</v>
      </c>
      <c r="M50" s="213" t="s">
        <v>474</v>
      </c>
      <c r="N50" s="212" t="s">
        <v>601</v>
      </c>
    </row>
    <row r="51" spans="1:14" ht="30.75" customHeight="1">
      <c r="A51" s="61"/>
      <c r="B51" s="441" t="s">
        <v>1163</v>
      </c>
      <c r="C51" s="442"/>
      <c r="D51" s="442"/>
      <c r="E51" s="442"/>
      <c r="F51" s="212" t="s">
        <v>1215</v>
      </c>
      <c r="G51" s="212" t="s">
        <v>1215</v>
      </c>
      <c r="H51" s="213" t="s">
        <v>475</v>
      </c>
      <c r="I51" s="212" t="s">
        <v>1215</v>
      </c>
      <c r="J51" s="212" t="s">
        <v>1215</v>
      </c>
      <c r="K51" s="213" t="s">
        <v>476</v>
      </c>
      <c r="L51" s="212" t="s">
        <v>1215</v>
      </c>
      <c r="M51" s="213" t="s">
        <v>477</v>
      </c>
      <c r="N51" s="212" t="s">
        <v>478</v>
      </c>
    </row>
    <row r="52" spans="1:14" ht="16.5" customHeight="1">
      <c r="A52" s="79" t="s">
        <v>1174</v>
      </c>
      <c r="B52" s="79"/>
      <c r="C52" s="79"/>
      <c r="D52" s="79"/>
      <c r="E52" s="70"/>
      <c r="F52" s="212"/>
      <c r="G52" s="214"/>
      <c r="H52" s="214"/>
      <c r="I52" s="214"/>
      <c r="J52" s="214"/>
      <c r="K52" s="214"/>
      <c r="L52" s="214"/>
      <c r="M52" s="214"/>
      <c r="N52" s="214"/>
    </row>
    <row r="53" spans="1:14" ht="16.5" customHeight="1">
      <c r="A53" s="79"/>
      <c r="B53" s="79" t="s">
        <v>1158</v>
      </c>
      <c r="C53" s="64"/>
      <c r="D53" s="64"/>
      <c r="E53" s="70"/>
      <c r="F53" s="212" t="s">
        <v>479</v>
      </c>
      <c r="G53" s="212" t="s">
        <v>480</v>
      </c>
      <c r="H53" s="212" t="s">
        <v>481</v>
      </c>
      <c r="I53" s="212" t="s">
        <v>482</v>
      </c>
      <c r="J53" s="212" t="s">
        <v>483</v>
      </c>
      <c r="K53" s="212" t="s">
        <v>484</v>
      </c>
      <c r="L53" s="212" t="s">
        <v>1215</v>
      </c>
      <c r="M53" s="212" t="s">
        <v>628</v>
      </c>
      <c r="N53" s="212" t="s">
        <v>485</v>
      </c>
    </row>
    <row r="54" spans="1:14" ht="16.5" customHeight="1">
      <c r="A54" s="70"/>
      <c r="B54" s="180" t="s">
        <v>1159</v>
      </c>
      <c r="C54" s="70"/>
      <c r="D54" s="206"/>
      <c r="E54" s="70"/>
      <c r="F54" s="212" t="s">
        <v>486</v>
      </c>
      <c r="G54" s="212" t="s">
        <v>1285</v>
      </c>
      <c r="H54" s="212" t="s">
        <v>487</v>
      </c>
      <c r="I54" s="212" t="s">
        <v>488</v>
      </c>
      <c r="J54" s="212" t="s">
        <v>489</v>
      </c>
      <c r="K54" s="212" t="s">
        <v>490</v>
      </c>
      <c r="L54" s="212" t="s">
        <v>1215</v>
      </c>
      <c r="M54" s="212" t="s">
        <v>491</v>
      </c>
      <c r="N54" s="212" t="s">
        <v>492</v>
      </c>
    </row>
    <row r="55" spans="1:14" ht="16.5" customHeight="1">
      <c r="A55" s="70"/>
      <c r="B55" s="149" t="s">
        <v>1160</v>
      </c>
      <c r="C55" s="70"/>
      <c r="D55" s="206"/>
      <c r="E55" s="70"/>
      <c r="F55" s="212" t="s">
        <v>493</v>
      </c>
      <c r="G55" s="212" t="s">
        <v>494</v>
      </c>
      <c r="H55" s="212" t="s">
        <v>495</v>
      </c>
      <c r="I55" s="212" t="s">
        <v>496</v>
      </c>
      <c r="J55" s="212" t="s">
        <v>497</v>
      </c>
      <c r="K55" s="212" t="s">
        <v>498</v>
      </c>
      <c r="L55" s="212" t="s">
        <v>1215</v>
      </c>
      <c r="M55" s="212" t="s">
        <v>499</v>
      </c>
      <c r="N55" s="212" t="s">
        <v>500</v>
      </c>
    </row>
    <row r="56" spans="1:14" ht="16.5" customHeight="1">
      <c r="A56" s="70"/>
      <c r="B56" s="150" t="s">
        <v>1161</v>
      </c>
      <c r="C56" s="70"/>
      <c r="D56" s="207"/>
      <c r="E56" s="70"/>
      <c r="F56" s="212" t="s">
        <v>501</v>
      </c>
      <c r="G56" s="212" t="s">
        <v>502</v>
      </c>
      <c r="H56" s="212" t="s">
        <v>503</v>
      </c>
      <c r="I56" s="212" t="s">
        <v>504</v>
      </c>
      <c r="J56" s="212" t="s">
        <v>505</v>
      </c>
      <c r="K56" s="212" t="s">
        <v>506</v>
      </c>
      <c r="L56" s="212" t="s">
        <v>1215</v>
      </c>
      <c r="M56" s="212" t="s">
        <v>507</v>
      </c>
      <c r="N56" s="212" t="s">
        <v>508</v>
      </c>
    </row>
    <row r="57" spans="1:14" ht="16.5" customHeight="1">
      <c r="A57" s="61"/>
      <c r="B57" s="150" t="s">
        <v>1162</v>
      </c>
      <c r="C57" s="64"/>
      <c r="D57" s="207"/>
      <c r="E57" s="70"/>
      <c r="F57" s="213" t="s">
        <v>851</v>
      </c>
      <c r="G57" s="213" t="s">
        <v>509</v>
      </c>
      <c r="H57" s="212" t="s">
        <v>822</v>
      </c>
      <c r="I57" s="213" t="s">
        <v>313</v>
      </c>
      <c r="J57" s="213" t="s">
        <v>510</v>
      </c>
      <c r="K57" s="212" t="s">
        <v>1191</v>
      </c>
      <c r="L57" s="212" t="s">
        <v>1215</v>
      </c>
      <c r="M57" s="212" t="s">
        <v>511</v>
      </c>
      <c r="N57" s="212" t="s">
        <v>832</v>
      </c>
    </row>
    <row r="58" spans="1:14" ht="30.75" customHeight="1">
      <c r="A58" s="61"/>
      <c r="B58" s="441" t="s">
        <v>1163</v>
      </c>
      <c r="C58" s="442"/>
      <c r="D58" s="442"/>
      <c r="E58" s="442"/>
      <c r="F58" s="213" t="s">
        <v>512</v>
      </c>
      <c r="G58" s="213" t="s">
        <v>513</v>
      </c>
      <c r="H58" s="213" t="s">
        <v>514</v>
      </c>
      <c r="I58" s="212" t="s">
        <v>515</v>
      </c>
      <c r="J58" s="213" t="s">
        <v>516</v>
      </c>
      <c r="K58" s="212" t="s">
        <v>1215</v>
      </c>
      <c r="L58" s="212" t="s">
        <v>1215</v>
      </c>
      <c r="M58" s="212" t="s">
        <v>517</v>
      </c>
      <c r="N58" s="212" t="s">
        <v>518</v>
      </c>
    </row>
    <row r="59" spans="1:14" ht="18.75" customHeight="1">
      <c r="A59" s="79" t="s">
        <v>1178</v>
      </c>
      <c r="B59" s="79"/>
      <c r="C59" s="79"/>
      <c r="D59" s="79"/>
      <c r="E59" s="70"/>
      <c r="F59" s="212"/>
      <c r="G59" s="214"/>
      <c r="H59" s="214"/>
      <c r="I59" s="214"/>
      <c r="J59" s="214"/>
      <c r="K59" s="214"/>
      <c r="L59" s="214"/>
      <c r="M59" s="214"/>
      <c r="N59" s="214"/>
    </row>
    <row r="60" spans="1:14" ht="16.5" customHeight="1">
      <c r="A60" s="79"/>
      <c r="B60" s="79" t="s">
        <v>1158</v>
      </c>
      <c r="C60" s="64"/>
      <c r="D60" s="64"/>
      <c r="E60" s="70"/>
      <c r="F60" s="212" t="s">
        <v>1283</v>
      </c>
      <c r="G60" s="212" t="s">
        <v>519</v>
      </c>
      <c r="H60" s="212" t="s">
        <v>520</v>
      </c>
      <c r="I60" s="212" t="s">
        <v>521</v>
      </c>
      <c r="J60" s="212" t="s">
        <v>522</v>
      </c>
      <c r="K60" s="212" t="s">
        <v>523</v>
      </c>
      <c r="L60" s="212">
        <v>100</v>
      </c>
      <c r="M60" s="212" t="s">
        <v>524</v>
      </c>
      <c r="N60" s="212" t="s">
        <v>525</v>
      </c>
    </row>
    <row r="61" spans="1:14" ht="20.25" customHeight="1">
      <c r="A61" s="70"/>
      <c r="B61" s="180" t="s">
        <v>1159</v>
      </c>
      <c r="C61" s="70"/>
      <c r="D61" s="206"/>
      <c r="E61" s="70"/>
      <c r="F61" s="212" t="s">
        <v>526</v>
      </c>
      <c r="G61" s="213" t="s">
        <v>527</v>
      </c>
      <c r="H61" s="212" t="s">
        <v>603</v>
      </c>
      <c r="I61" s="212" t="s">
        <v>528</v>
      </c>
      <c r="J61" s="213" t="s">
        <v>529</v>
      </c>
      <c r="K61" s="212" t="s">
        <v>530</v>
      </c>
      <c r="L61" s="212">
        <v>100</v>
      </c>
      <c r="M61" s="212" t="s">
        <v>531</v>
      </c>
      <c r="N61" s="212" t="s">
        <v>602</v>
      </c>
    </row>
    <row r="62" spans="1:14" ht="16.5" customHeight="1">
      <c r="A62" s="70"/>
      <c r="B62" s="149" t="s">
        <v>1160</v>
      </c>
      <c r="C62" s="70"/>
      <c r="D62" s="206"/>
      <c r="E62" s="70"/>
      <c r="F62" s="212" t="s">
        <v>532</v>
      </c>
      <c r="G62" s="213" t="s">
        <v>533</v>
      </c>
      <c r="H62" s="212" t="s">
        <v>534</v>
      </c>
      <c r="I62" s="212" t="s">
        <v>535</v>
      </c>
      <c r="J62" s="213" t="s">
        <v>536</v>
      </c>
      <c r="K62" s="213" t="s">
        <v>537</v>
      </c>
      <c r="L62" s="212" t="s">
        <v>1215</v>
      </c>
      <c r="M62" s="212" t="s">
        <v>538</v>
      </c>
      <c r="N62" s="212" t="s">
        <v>539</v>
      </c>
    </row>
    <row r="63" spans="1:14" ht="16.5" customHeight="1">
      <c r="A63" s="70"/>
      <c r="B63" s="150" t="s">
        <v>1161</v>
      </c>
      <c r="C63" s="70"/>
      <c r="D63" s="207"/>
      <c r="E63" s="70"/>
      <c r="F63" s="212" t="s">
        <v>540</v>
      </c>
      <c r="G63" s="212" t="s">
        <v>541</v>
      </c>
      <c r="H63" s="212" t="s">
        <v>542</v>
      </c>
      <c r="I63" s="213" t="s">
        <v>543</v>
      </c>
      <c r="J63" s="212" t="s">
        <v>1215</v>
      </c>
      <c r="K63" s="212" t="s">
        <v>544</v>
      </c>
      <c r="L63" s="212" t="s">
        <v>1215</v>
      </c>
      <c r="M63" s="212" t="s">
        <v>1284</v>
      </c>
      <c r="N63" s="212" t="s">
        <v>545</v>
      </c>
    </row>
    <row r="64" spans="1:14" ht="16.5" customHeight="1">
      <c r="A64" s="61"/>
      <c r="B64" s="150" t="s">
        <v>1162</v>
      </c>
      <c r="C64" s="64"/>
      <c r="D64" s="207"/>
      <c r="E64" s="70"/>
      <c r="F64" s="213" t="s">
        <v>546</v>
      </c>
      <c r="G64" s="212" t="s">
        <v>1215</v>
      </c>
      <c r="H64" s="212" t="s">
        <v>1215</v>
      </c>
      <c r="I64" s="212" t="s">
        <v>1191</v>
      </c>
      <c r="J64" s="212" t="s">
        <v>1215</v>
      </c>
      <c r="K64" s="212" t="s">
        <v>1215</v>
      </c>
      <c r="L64" s="212" t="s">
        <v>1215</v>
      </c>
      <c r="M64" s="212" t="s">
        <v>1215</v>
      </c>
      <c r="N64" s="213" t="s">
        <v>547</v>
      </c>
    </row>
    <row r="65" spans="1:14" ht="30.75" customHeight="1">
      <c r="A65" s="209"/>
      <c r="B65" s="439" t="s">
        <v>1163</v>
      </c>
      <c r="C65" s="440"/>
      <c r="D65" s="440"/>
      <c r="E65" s="440"/>
      <c r="F65" s="218" t="s">
        <v>1191</v>
      </c>
      <c r="G65" s="218" t="s">
        <v>1215</v>
      </c>
      <c r="H65" s="219" t="s">
        <v>548</v>
      </c>
      <c r="I65" s="218" t="s">
        <v>1215</v>
      </c>
      <c r="J65" s="218" t="s">
        <v>1215</v>
      </c>
      <c r="K65" s="218" t="s">
        <v>1191</v>
      </c>
      <c r="L65" s="218" t="s">
        <v>1215</v>
      </c>
      <c r="M65" s="219" t="s">
        <v>549</v>
      </c>
      <c r="N65" s="219" t="s">
        <v>550</v>
      </c>
    </row>
    <row r="66" ht="3.75" customHeight="1"/>
    <row r="67" spans="1:14" ht="28.5" customHeight="1">
      <c r="A67" s="210" t="s">
        <v>1200</v>
      </c>
      <c r="B67" s="381" t="s">
        <v>551</v>
      </c>
      <c r="C67" s="381"/>
      <c r="D67" s="381"/>
      <c r="E67" s="381"/>
      <c r="F67" s="381"/>
      <c r="G67" s="381"/>
      <c r="H67" s="381"/>
      <c r="I67" s="381"/>
      <c r="J67" s="381"/>
      <c r="K67" s="381"/>
      <c r="L67" s="381"/>
      <c r="M67" s="381"/>
      <c r="N67" s="381"/>
    </row>
    <row r="68" spans="1:14" ht="16.5" customHeight="1">
      <c r="A68" s="210" t="s">
        <v>1202</v>
      </c>
      <c r="B68" s="381" t="s">
        <v>1254</v>
      </c>
      <c r="C68" s="381"/>
      <c r="D68" s="381"/>
      <c r="E68" s="381"/>
      <c r="F68" s="381"/>
      <c r="G68" s="381"/>
      <c r="H68" s="381"/>
      <c r="I68" s="381"/>
      <c r="J68" s="381"/>
      <c r="K68" s="381"/>
      <c r="L68" s="381"/>
      <c r="M68" s="381"/>
      <c r="N68" s="381"/>
    </row>
    <row r="69" spans="1:14" ht="16.5" customHeight="1">
      <c r="A69" s="210" t="s">
        <v>1136</v>
      </c>
      <c r="B69" s="381" t="s">
        <v>1179</v>
      </c>
      <c r="C69" s="381"/>
      <c r="D69" s="381"/>
      <c r="E69" s="381"/>
      <c r="F69" s="381"/>
      <c r="G69" s="381"/>
      <c r="H69" s="381"/>
      <c r="I69" s="381"/>
      <c r="J69" s="381"/>
      <c r="K69" s="381"/>
      <c r="L69" s="381"/>
      <c r="M69" s="381"/>
      <c r="N69" s="381"/>
    </row>
    <row r="70" spans="1:14" ht="16.5" customHeight="1">
      <c r="A70" s="210" t="s">
        <v>1137</v>
      </c>
      <c r="B70" s="381" t="s">
        <v>187</v>
      </c>
      <c r="C70" s="381"/>
      <c r="D70" s="381"/>
      <c r="E70" s="381"/>
      <c r="F70" s="381"/>
      <c r="G70" s="381"/>
      <c r="H70" s="381"/>
      <c r="I70" s="381"/>
      <c r="J70" s="381"/>
      <c r="K70" s="381"/>
      <c r="L70" s="381"/>
      <c r="M70" s="381"/>
      <c r="N70" s="381"/>
    </row>
    <row r="71" spans="1:14" ht="16.5" customHeight="1">
      <c r="A71" s="210" t="s">
        <v>1138</v>
      </c>
      <c r="B71" s="381" t="s">
        <v>833</v>
      </c>
      <c r="C71" s="381"/>
      <c r="D71" s="381"/>
      <c r="E71" s="381"/>
      <c r="F71" s="381"/>
      <c r="G71" s="381"/>
      <c r="H71" s="381"/>
      <c r="I71" s="381"/>
      <c r="J71" s="381"/>
      <c r="K71" s="381"/>
      <c r="L71" s="381"/>
      <c r="M71" s="381"/>
      <c r="N71" s="381"/>
    </row>
    <row r="72" spans="2:14" ht="16.5" customHeight="1">
      <c r="B72" s="382" t="s">
        <v>189</v>
      </c>
      <c r="C72" s="419"/>
      <c r="D72" s="419"/>
      <c r="E72" s="419"/>
      <c r="F72" s="419"/>
      <c r="G72" s="419"/>
      <c r="H72" s="419"/>
      <c r="I72" s="419"/>
      <c r="J72" s="419"/>
      <c r="K72" s="419"/>
      <c r="L72" s="419"/>
      <c r="M72" s="419"/>
      <c r="N72" s="419"/>
    </row>
    <row r="73" spans="1:14" ht="30.75" customHeight="1">
      <c r="A73" s="211" t="s">
        <v>1131</v>
      </c>
      <c r="B73" s="288"/>
      <c r="C73" s="288"/>
      <c r="D73" s="381" t="s">
        <v>1260</v>
      </c>
      <c r="E73" s="381"/>
      <c r="F73" s="381"/>
      <c r="G73" s="381"/>
      <c r="H73" s="381"/>
      <c r="I73" s="381"/>
      <c r="J73" s="381"/>
      <c r="K73" s="381"/>
      <c r="L73" s="381"/>
      <c r="M73" s="381"/>
      <c r="N73" s="381"/>
    </row>
    <row r="74" ht="16.5" customHeight="1"/>
    <row r="75" ht="16.5" customHeight="1"/>
    <row r="76" ht="16.5" customHeight="1"/>
    <row r="77" ht="16.5" customHeight="1"/>
    <row r="78" ht="16.5" customHeight="1"/>
    <row r="79" ht="16.5" customHeight="1"/>
    <row r="80" ht="16.5" customHeight="1"/>
    <row r="81" ht="16.5" customHeight="1"/>
    <row r="82" ht="3.75" customHeight="1"/>
    <row r="83" ht="16.5" customHeight="1"/>
    <row r="84" ht="16.5" customHeight="1"/>
    <row r="85" ht="16.5" customHeight="1"/>
    <row r="86" ht="16.5" customHeight="1"/>
    <row r="87" ht="16.5" customHeight="1"/>
    <row r="88" ht="30.75" customHeight="1"/>
    <row r="89" ht="16.5" customHeight="1"/>
    <row r="90" ht="16.5" customHeight="1"/>
    <row r="91" ht="16.5" customHeight="1"/>
    <row r="92" ht="16.5" customHeight="1"/>
    <row r="93" ht="16.5" customHeight="1"/>
    <row r="94" ht="16.5" customHeight="1"/>
    <row r="95" ht="16.5" customHeight="1"/>
    <row r="96" ht="16.5" customHeight="1"/>
    <row r="97" ht="16.5" customHeight="1"/>
  </sheetData>
  <mergeCells count="21">
    <mergeCell ref="A24:D24"/>
    <mergeCell ref="B68:N68"/>
    <mergeCell ref="D73:N73"/>
    <mergeCell ref="E1:N1"/>
    <mergeCell ref="B9:E9"/>
    <mergeCell ref="B16:E16"/>
    <mergeCell ref="B37:E37"/>
    <mergeCell ref="A17:D17"/>
    <mergeCell ref="B23:E23"/>
    <mergeCell ref="A10:D10"/>
    <mergeCell ref="B72:N72"/>
    <mergeCell ref="B71:N71"/>
    <mergeCell ref="B70:N70"/>
    <mergeCell ref="B69:N69"/>
    <mergeCell ref="B65:E65"/>
    <mergeCell ref="B30:E30"/>
    <mergeCell ref="B67:N67"/>
    <mergeCell ref="A31:D31"/>
    <mergeCell ref="B51:E51"/>
    <mergeCell ref="B44:E44"/>
    <mergeCell ref="B58:E58"/>
  </mergeCells>
  <printOptions/>
  <pageMargins left="0.75" right="0.75" top="0.84" bottom="1" header="0.5" footer="0.5"/>
  <pageSetup horizontalDpi="600" verticalDpi="600" orientation="landscape" paperSize="9" r:id="rId1"/>
  <headerFooter alignWithMargins="0">
    <oddHeader>&amp;C&amp;A</oddHeader>
    <oddFooter>&amp;LINDIGENOUS
COMPENDIUM 2010&amp;RVOCATIONAL
EDUCATION
 AND TRAINING</oddFooter>
  </headerFooter>
  <rowBreaks count="2" manualBreakCount="2">
    <brk id="23" max="13" man="1"/>
    <brk id="44" max="13" man="1"/>
  </rowBreaks>
</worksheet>
</file>

<file path=xl/worksheets/sheet17.xml><?xml version="1.0" encoding="utf-8"?>
<worksheet xmlns="http://schemas.openxmlformats.org/spreadsheetml/2006/main" xmlns:r="http://schemas.openxmlformats.org/officeDocument/2006/relationships">
  <sheetPr codeName="Sheet55"/>
  <dimension ref="A1:O27"/>
  <sheetViews>
    <sheetView showGridLines="0" zoomScaleSheetLayoutView="100" workbookViewId="0" topLeftCell="A1">
      <selection activeCell="A1" sqref="A1"/>
    </sheetView>
  </sheetViews>
  <sheetFormatPr defaultColWidth="9.140625" defaultRowHeight="12.75"/>
  <cols>
    <col min="1" max="1" width="4.57421875" style="46" customWidth="1"/>
    <col min="2" max="3" width="2.7109375" style="46" customWidth="1"/>
    <col min="4" max="4" width="7.7109375" style="46" customWidth="1"/>
    <col min="5" max="5" width="12.8515625" style="46" customWidth="1"/>
    <col min="6" max="6" width="7.00390625" style="46" customWidth="1"/>
    <col min="7" max="15" width="10.57421875" style="46" customWidth="1"/>
  </cols>
  <sheetData>
    <row r="1" spans="1:15" ht="18" customHeight="1">
      <c r="A1" s="48" t="s">
        <v>1143</v>
      </c>
      <c r="B1" s="66"/>
      <c r="C1" s="66"/>
      <c r="D1" s="108"/>
      <c r="E1" s="433" t="s">
        <v>834</v>
      </c>
      <c r="F1" s="433"/>
      <c r="G1" s="433"/>
      <c r="H1" s="433"/>
      <c r="I1" s="433"/>
      <c r="J1" s="433"/>
      <c r="K1" s="433"/>
      <c r="L1" s="433"/>
      <c r="M1" s="433"/>
      <c r="N1" s="433"/>
      <c r="O1" s="433"/>
    </row>
    <row r="2" spans="1:15" ht="16.5" customHeight="1">
      <c r="A2" s="189"/>
      <c r="B2" s="189"/>
      <c r="C2" s="189"/>
      <c r="D2" s="100"/>
      <c r="E2" s="100"/>
      <c r="F2" s="292" t="s">
        <v>1230</v>
      </c>
      <c r="G2" s="100" t="s">
        <v>1224</v>
      </c>
      <c r="H2" s="100" t="s">
        <v>1225</v>
      </c>
      <c r="I2" s="100" t="s">
        <v>1226</v>
      </c>
      <c r="J2" s="100" t="s">
        <v>1227</v>
      </c>
      <c r="K2" s="100" t="s">
        <v>1195</v>
      </c>
      <c r="L2" s="100" t="s">
        <v>1196</v>
      </c>
      <c r="M2" s="100" t="s">
        <v>1197</v>
      </c>
      <c r="N2" s="100" t="s">
        <v>1198</v>
      </c>
      <c r="O2" s="100" t="s">
        <v>1199</v>
      </c>
    </row>
    <row r="3" spans="1:15" ht="16.5" customHeight="1">
      <c r="A3" s="447">
        <v>2008</v>
      </c>
      <c r="B3" s="447"/>
      <c r="C3" s="346"/>
      <c r="D3" s="346"/>
      <c r="E3" s="179"/>
      <c r="F3" s="293"/>
      <c r="G3" s="179"/>
      <c r="H3" s="179"/>
      <c r="I3" s="179"/>
      <c r="J3" s="179"/>
      <c r="K3" s="179"/>
      <c r="L3" s="179"/>
      <c r="M3" s="179"/>
      <c r="N3" s="179"/>
      <c r="O3" s="179"/>
    </row>
    <row r="4" spans="1:15" ht="16.5" customHeight="1">
      <c r="A4" s="47"/>
      <c r="B4" s="443" t="s">
        <v>629</v>
      </c>
      <c r="C4" s="443"/>
      <c r="D4" s="443"/>
      <c r="E4" s="443"/>
      <c r="F4" s="347" t="s">
        <v>1201</v>
      </c>
      <c r="G4" s="205" t="s">
        <v>676</v>
      </c>
      <c r="H4" s="205" t="s">
        <v>677</v>
      </c>
      <c r="I4" s="205" t="s">
        <v>678</v>
      </c>
      <c r="J4" s="205" t="s">
        <v>679</v>
      </c>
      <c r="K4" s="205" t="s">
        <v>680</v>
      </c>
      <c r="L4" s="205" t="s">
        <v>681</v>
      </c>
      <c r="M4" s="208" t="s">
        <v>672</v>
      </c>
      <c r="N4" s="205" t="s">
        <v>682</v>
      </c>
      <c r="O4" s="205" t="s">
        <v>683</v>
      </c>
    </row>
    <row r="5" spans="1:15" ht="16.5" customHeight="1">
      <c r="A5" s="47"/>
      <c r="B5" s="443" t="s">
        <v>639</v>
      </c>
      <c r="C5" s="443"/>
      <c r="D5" s="443"/>
      <c r="E5" s="443"/>
      <c r="F5" s="347" t="s">
        <v>1201</v>
      </c>
      <c r="G5" s="205" t="s">
        <v>757</v>
      </c>
      <c r="H5" s="205" t="s">
        <v>758</v>
      </c>
      <c r="I5" s="205" t="s">
        <v>759</v>
      </c>
      <c r="J5" s="205" t="s">
        <v>760</v>
      </c>
      <c r="K5" s="208" t="s">
        <v>753</v>
      </c>
      <c r="L5" s="205" t="s">
        <v>761</v>
      </c>
      <c r="M5" s="205" t="s">
        <v>1215</v>
      </c>
      <c r="N5" s="205" t="s">
        <v>762</v>
      </c>
      <c r="O5" s="205" t="s">
        <v>763</v>
      </c>
    </row>
    <row r="6" spans="1:15" ht="16.5" customHeight="1">
      <c r="A6" s="444">
        <v>2007</v>
      </c>
      <c r="B6" s="444"/>
      <c r="C6" s="220"/>
      <c r="D6" s="220"/>
      <c r="E6" s="220"/>
      <c r="F6" s="348"/>
      <c r="G6" s="205"/>
      <c r="H6" s="205"/>
      <c r="I6" s="205"/>
      <c r="J6" s="205"/>
      <c r="K6" s="205"/>
      <c r="L6" s="205"/>
      <c r="M6" s="205"/>
      <c r="N6" s="205"/>
      <c r="O6" s="205"/>
    </row>
    <row r="7" spans="1:15" ht="16.5" customHeight="1">
      <c r="A7" s="220"/>
      <c r="B7" s="443" t="s">
        <v>629</v>
      </c>
      <c r="C7" s="443"/>
      <c r="D7" s="443"/>
      <c r="E7" s="443"/>
      <c r="F7" s="347" t="s">
        <v>1201</v>
      </c>
      <c r="G7" s="205" t="s">
        <v>835</v>
      </c>
      <c r="H7" s="205" t="s">
        <v>836</v>
      </c>
      <c r="I7" s="205" t="s">
        <v>837</v>
      </c>
      <c r="J7" s="205" t="s">
        <v>838</v>
      </c>
      <c r="K7" s="205" t="s">
        <v>839</v>
      </c>
      <c r="L7" s="205" t="s">
        <v>840</v>
      </c>
      <c r="M7" s="205" t="s">
        <v>841</v>
      </c>
      <c r="N7" s="205" t="s">
        <v>842</v>
      </c>
      <c r="O7" s="205" t="s">
        <v>820</v>
      </c>
    </row>
    <row r="8" spans="1:15" ht="16.5" customHeight="1">
      <c r="A8" s="47"/>
      <c r="B8" s="443" t="s">
        <v>639</v>
      </c>
      <c r="C8" s="443"/>
      <c r="D8" s="443"/>
      <c r="E8" s="443"/>
      <c r="F8" s="347" t="s">
        <v>1201</v>
      </c>
      <c r="G8" s="205" t="s">
        <v>843</v>
      </c>
      <c r="H8" s="205" t="s">
        <v>844</v>
      </c>
      <c r="I8" s="205" t="s">
        <v>845</v>
      </c>
      <c r="J8" s="205" t="s">
        <v>846</v>
      </c>
      <c r="K8" s="205" t="s">
        <v>847</v>
      </c>
      <c r="L8" s="205" t="s">
        <v>848</v>
      </c>
      <c r="M8" s="205" t="s">
        <v>1110</v>
      </c>
      <c r="N8" s="205" t="s">
        <v>849</v>
      </c>
      <c r="O8" s="205" t="s">
        <v>850</v>
      </c>
    </row>
    <row r="9" spans="1:15" ht="16.5" customHeight="1">
      <c r="A9" s="444">
        <v>2006</v>
      </c>
      <c r="B9" s="444"/>
      <c r="C9" s="349"/>
      <c r="D9" s="349"/>
      <c r="E9" s="179"/>
      <c r="F9" s="293"/>
      <c r="G9" s="70"/>
      <c r="H9" s="70"/>
      <c r="I9" s="70"/>
      <c r="J9" s="70"/>
      <c r="K9" s="70"/>
      <c r="L9" s="70"/>
      <c r="M9" s="70"/>
      <c r="N9" s="70"/>
      <c r="O9" s="70"/>
    </row>
    <row r="10" spans="1:15" ht="16.5" customHeight="1">
      <c r="A10" s="47"/>
      <c r="B10" s="443" t="s">
        <v>629</v>
      </c>
      <c r="C10" s="443"/>
      <c r="D10" s="443"/>
      <c r="E10" s="443"/>
      <c r="F10" s="347" t="s">
        <v>1201</v>
      </c>
      <c r="G10" s="205" t="s">
        <v>552</v>
      </c>
      <c r="H10" s="205" t="s">
        <v>553</v>
      </c>
      <c r="I10" s="205" t="s">
        <v>554</v>
      </c>
      <c r="J10" s="205" t="s">
        <v>555</v>
      </c>
      <c r="K10" s="205" t="s">
        <v>556</v>
      </c>
      <c r="L10" s="205" t="s">
        <v>557</v>
      </c>
      <c r="M10" s="205" t="s">
        <v>558</v>
      </c>
      <c r="N10" s="205" t="s">
        <v>559</v>
      </c>
      <c r="O10" s="205" t="s">
        <v>560</v>
      </c>
    </row>
    <row r="11" spans="1:15" ht="16.5" customHeight="1">
      <c r="A11" s="47"/>
      <c r="B11" s="443" t="s">
        <v>639</v>
      </c>
      <c r="C11" s="443"/>
      <c r="D11" s="443"/>
      <c r="E11" s="443"/>
      <c r="F11" s="347" t="s">
        <v>1201</v>
      </c>
      <c r="G11" s="205" t="s">
        <v>561</v>
      </c>
      <c r="H11" s="208" t="s">
        <v>562</v>
      </c>
      <c r="I11" s="205" t="s">
        <v>563</v>
      </c>
      <c r="J11" s="205" t="s">
        <v>564</v>
      </c>
      <c r="K11" s="205" t="s">
        <v>565</v>
      </c>
      <c r="L11" s="205" t="s">
        <v>566</v>
      </c>
      <c r="M11" s="205" t="s">
        <v>567</v>
      </c>
      <c r="N11" s="205" t="s">
        <v>568</v>
      </c>
      <c r="O11" s="205" t="s">
        <v>569</v>
      </c>
    </row>
    <row r="12" spans="1:15" ht="16.5" customHeight="1">
      <c r="A12" s="444">
        <v>2005</v>
      </c>
      <c r="B12" s="444"/>
      <c r="C12" s="220"/>
      <c r="D12" s="220"/>
      <c r="E12" s="220"/>
      <c r="F12" s="348"/>
      <c r="G12" s="70"/>
      <c r="H12" s="70"/>
      <c r="I12" s="70"/>
      <c r="J12" s="70"/>
      <c r="K12" s="70"/>
      <c r="L12" s="70"/>
      <c r="M12" s="70"/>
      <c r="N12" s="70"/>
      <c r="O12" s="70"/>
    </row>
    <row r="13" spans="1:15" ht="16.5" customHeight="1">
      <c r="A13" s="220"/>
      <c r="B13" s="443" t="s">
        <v>629</v>
      </c>
      <c r="C13" s="443"/>
      <c r="D13" s="443"/>
      <c r="E13" s="443"/>
      <c r="F13" s="347" t="s">
        <v>1201</v>
      </c>
      <c r="G13" s="205" t="s">
        <v>570</v>
      </c>
      <c r="H13" s="205" t="s">
        <v>571</v>
      </c>
      <c r="I13" s="205" t="s">
        <v>572</v>
      </c>
      <c r="J13" s="205" t="s">
        <v>573</v>
      </c>
      <c r="K13" s="205" t="s">
        <v>574</v>
      </c>
      <c r="L13" s="205" t="s">
        <v>575</v>
      </c>
      <c r="M13" s="205" t="s">
        <v>576</v>
      </c>
      <c r="N13" s="205" t="s">
        <v>577</v>
      </c>
      <c r="O13" s="205" t="s">
        <v>578</v>
      </c>
    </row>
    <row r="14" spans="1:15" ht="16.5" customHeight="1">
      <c r="A14" s="47"/>
      <c r="B14" s="443" t="s">
        <v>639</v>
      </c>
      <c r="C14" s="443"/>
      <c r="D14" s="443"/>
      <c r="E14" s="443"/>
      <c r="F14" s="347" t="s">
        <v>1201</v>
      </c>
      <c r="G14" s="205" t="s">
        <v>579</v>
      </c>
      <c r="H14" s="205" t="s">
        <v>580</v>
      </c>
      <c r="I14" s="205" t="s">
        <v>581</v>
      </c>
      <c r="J14" s="205" t="s">
        <v>582</v>
      </c>
      <c r="K14" s="205" t="s">
        <v>583</v>
      </c>
      <c r="L14" s="205" t="s">
        <v>584</v>
      </c>
      <c r="M14" s="205" t="s">
        <v>1215</v>
      </c>
      <c r="N14" s="205" t="s">
        <v>585</v>
      </c>
      <c r="O14" s="205" t="s">
        <v>586</v>
      </c>
    </row>
    <row r="15" spans="1:15" ht="16.5" customHeight="1">
      <c r="A15" s="444">
        <v>2004</v>
      </c>
      <c r="B15" s="444"/>
      <c r="C15" s="220"/>
      <c r="D15" s="220"/>
      <c r="E15" s="220"/>
      <c r="F15" s="348"/>
      <c r="G15" s="70"/>
      <c r="H15" s="70"/>
      <c r="I15" s="70"/>
      <c r="J15" s="70"/>
      <c r="K15" s="70"/>
      <c r="L15" s="70"/>
      <c r="M15" s="70"/>
      <c r="N15" s="70"/>
      <c r="O15" s="70"/>
    </row>
    <row r="16" spans="1:15" ht="16.5" customHeight="1">
      <c r="A16" s="220"/>
      <c r="B16" s="443" t="s">
        <v>629</v>
      </c>
      <c r="C16" s="443"/>
      <c r="D16" s="443"/>
      <c r="E16" s="443"/>
      <c r="F16" s="347" t="s">
        <v>1201</v>
      </c>
      <c r="G16" s="205" t="s">
        <v>1215</v>
      </c>
      <c r="H16" s="205" t="s">
        <v>1215</v>
      </c>
      <c r="I16" s="205" t="s">
        <v>1215</v>
      </c>
      <c r="J16" s="205" t="s">
        <v>1215</v>
      </c>
      <c r="K16" s="205" t="s">
        <v>1215</v>
      </c>
      <c r="L16" s="205" t="s">
        <v>1215</v>
      </c>
      <c r="M16" s="205" t="s">
        <v>1215</v>
      </c>
      <c r="N16" s="205" t="s">
        <v>1215</v>
      </c>
      <c r="O16" s="205" t="s">
        <v>1215</v>
      </c>
    </row>
    <row r="17" spans="1:15" ht="16.5" customHeight="1">
      <c r="A17" s="47"/>
      <c r="B17" s="443" t="s">
        <v>639</v>
      </c>
      <c r="C17" s="443"/>
      <c r="D17" s="443"/>
      <c r="E17" s="443"/>
      <c r="F17" s="347" t="s">
        <v>1201</v>
      </c>
      <c r="G17" s="205" t="s">
        <v>587</v>
      </c>
      <c r="H17" s="208" t="s">
        <v>588</v>
      </c>
      <c r="I17" s="205" t="s">
        <v>1102</v>
      </c>
      <c r="J17" s="205" t="s">
        <v>589</v>
      </c>
      <c r="K17" s="208" t="s">
        <v>590</v>
      </c>
      <c r="L17" s="205" t="s">
        <v>591</v>
      </c>
      <c r="M17" s="205" t="s">
        <v>592</v>
      </c>
      <c r="N17" s="205" t="s">
        <v>593</v>
      </c>
      <c r="O17" s="205" t="s">
        <v>1256</v>
      </c>
    </row>
    <row r="18" spans="1:15" ht="3" customHeight="1">
      <c r="A18" s="222"/>
      <c r="B18" s="350"/>
      <c r="C18" s="350"/>
      <c r="D18" s="350"/>
      <c r="E18" s="350"/>
      <c r="F18" s="350"/>
      <c r="G18" s="351"/>
      <c r="H18" s="351"/>
      <c r="I18" s="351"/>
      <c r="J18" s="351"/>
      <c r="K18" s="351"/>
      <c r="L18" s="351"/>
      <c r="M18" s="351"/>
      <c r="N18" s="351"/>
      <c r="O18" s="352"/>
    </row>
    <row r="19" spans="1:15" ht="42" customHeight="1">
      <c r="A19" s="108" t="s">
        <v>1200</v>
      </c>
      <c r="B19" s="445" t="s">
        <v>1255</v>
      </c>
      <c r="C19" s="445"/>
      <c r="D19" s="445"/>
      <c r="E19" s="445"/>
      <c r="F19" s="445"/>
      <c r="G19" s="445"/>
      <c r="H19" s="445"/>
      <c r="I19" s="445"/>
      <c r="J19" s="445"/>
      <c r="K19" s="445"/>
      <c r="L19" s="445"/>
      <c r="M19" s="445"/>
      <c r="N19" s="445"/>
      <c r="O19" s="445"/>
    </row>
    <row r="20" spans="1:15" ht="16.5" customHeight="1">
      <c r="A20" s="210" t="s">
        <v>1202</v>
      </c>
      <c r="B20" s="445" t="s">
        <v>1254</v>
      </c>
      <c r="C20" s="445"/>
      <c r="D20" s="445"/>
      <c r="E20" s="445"/>
      <c r="F20" s="445"/>
      <c r="G20" s="445"/>
      <c r="H20" s="445"/>
      <c r="I20" s="445"/>
      <c r="J20" s="445"/>
      <c r="K20" s="445"/>
      <c r="L20" s="445"/>
      <c r="M20" s="445"/>
      <c r="N20" s="445"/>
      <c r="O20" s="445"/>
    </row>
    <row r="21" spans="1:15" ht="16.5" customHeight="1">
      <c r="A21" s="210" t="s">
        <v>1136</v>
      </c>
      <c r="B21" s="445" t="s">
        <v>1179</v>
      </c>
      <c r="C21" s="445"/>
      <c r="D21" s="445"/>
      <c r="E21" s="445"/>
      <c r="F21" s="445"/>
      <c r="G21" s="445"/>
      <c r="H21" s="445"/>
      <c r="I21" s="445"/>
      <c r="J21" s="445"/>
      <c r="K21" s="445"/>
      <c r="L21" s="445"/>
      <c r="M21" s="445"/>
      <c r="N21" s="445"/>
      <c r="O21" s="445"/>
    </row>
    <row r="22" spans="1:15" ht="16.5" customHeight="1">
      <c r="A22" s="210"/>
      <c r="B22" s="446" t="s">
        <v>594</v>
      </c>
      <c r="C22" s="445"/>
      <c r="D22" s="445"/>
      <c r="E22" s="445"/>
      <c r="F22" s="445"/>
      <c r="G22" s="445"/>
      <c r="H22" s="445"/>
      <c r="I22" s="445"/>
      <c r="J22" s="445"/>
      <c r="K22" s="445"/>
      <c r="L22" s="445"/>
      <c r="M22" s="445"/>
      <c r="N22" s="445"/>
      <c r="O22" s="445"/>
    </row>
    <row r="23" spans="1:15" ht="30.75" customHeight="1">
      <c r="A23" s="191" t="s">
        <v>1131</v>
      </c>
      <c r="B23" s="271"/>
      <c r="C23" s="353"/>
      <c r="D23" s="381" t="s">
        <v>1261</v>
      </c>
      <c r="E23" s="382"/>
      <c r="F23" s="382"/>
      <c r="G23" s="382"/>
      <c r="H23" s="382"/>
      <c r="I23" s="382"/>
      <c r="J23" s="382"/>
      <c r="K23" s="382"/>
      <c r="L23" s="382"/>
      <c r="M23" s="382"/>
      <c r="N23" s="382"/>
      <c r="O23" s="382"/>
    </row>
    <row r="24" ht="30.75" customHeight="1"/>
    <row r="27" ht="12.75">
      <c r="B27" s="354"/>
    </row>
  </sheetData>
  <mergeCells count="21">
    <mergeCell ref="A6:B6"/>
    <mergeCell ref="A9:B9"/>
    <mergeCell ref="E1:O1"/>
    <mergeCell ref="B7:E7"/>
    <mergeCell ref="B8:E8"/>
    <mergeCell ref="A3:B3"/>
    <mergeCell ref="B4:E4"/>
    <mergeCell ref="B5:E5"/>
    <mergeCell ref="B13:E13"/>
    <mergeCell ref="B10:E10"/>
    <mergeCell ref="A12:B12"/>
    <mergeCell ref="B20:O20"/>
    <mergeCell ref="B11:E11"/>
    <mergeCell ref="D23:O23"/>
    <mergeCell ref="B14:E14"/>
    <mergeCell ref="B16:E16"/>
    <mergeCell ref="A15:B15"/>
    <mergeCell ref="B17:E17"/>
    <mergeCell ref="B19:O19"/>
    <mergeCell ref="B22:O22"/>
    <mergeCell ref="B21:O21"/>
  </mergeCells>
  <printOptions/>
  <pageMargins left="0.75" right="0.75" top="0.84" bottom="1" header="0.5" footer="0.5"/>
  <pageSetup horizontalDpi="600" verticalDpi="600" orientation="landscape" paperSize="9" r:id="rId1"/>
  <headerFooter alignWithMargins="0">
    <oddHeader>&amp;C&amp;A</oddHeader>
    <oddFooter>&amp;LINDIGENOUS
COMPENDIUM 2010&amp;RVOCATIONAL
EDUCATION
AND TRAINING</oddFooter>
  </headerFooter>
</worksheet>
</file>

<file path=xl/worksheets/sheet2.xml><?xml version="1.0" encoding="utf-8"?>
<worksheet xmlns="http://schemas.openxmlformats.org/spreadsheetml/2006/main" xmlns:r="http://schemas.openxmlformats.org/officeDocument/2006/relationships">
  <sheetPr codeName="Sheet19"/>
  <dimension ref="A1:B94"/>
  <sheetViews>
    <sheetView showGridLines="0" zoomScaleSheetLayoutView="100" workbookViewId="0" topLeftCell="A1">
      <selection activeCell="A1" sqref="A1"/>
    </sheetView>
  </sheetViews>
  <sheetFormatPr defaultColWidth="9.140625" defaultRowHeight="12.75"/>
  <cols>
    <col min="1" max="1" width="13.7109375" style="68" customWidth="1"/>
    <col min="2" max="2" width="70.7109375" style="60" customWidth="1"/>
    <col min="3" max="16384" width="9.140625" style="60" customWidth="1"/>
  </cols>
  <sheetData>
    <row r="1" ht="20.25">
      <c r="A1" s="90" t="s">
        <v>1220</v>
      </c>
    </row>
    <row r="2" spans="1:2" ht="17.25" customHeight="1">
      <c r="A2" s="138"/>
      <c r="B2" s="176"/>
    </row>
    <row r="3" spans="1:2" ht="17.25" customHeight="1">
      <c r="A3" s="91" t="s">
        <v>1155</v>
      </c>
      <c r="B3" s="177" t="s">
        <v>619</v>
      </c>
    </row>
    <row r="4" spans="1:2" ht="17.25" customHeight="1">
      <c r="A4" s="91" t="s">
        <v>1232</v>
      </c>
      <c r="B4" s="177" t="s">
        <v>1209</v>
      </c>
    </row>
    <row r="5" spans="1:2" ht="30" customHeight="1">
      <c r="A5" s="91" t="s">
        <v>1231</v>
      </c>
      <c r="B5" s="177" t="s">
        <v>621</v>
      </c>
    </row>
    <row r="6" spans="1:2" ht="17.25" customHeight="1">
      <c r="A6" s="91" t="s">
        <v>1154</v>
      </c>
      <c r="B6" s="177" t="s">
        <v>622</v>
      </c>
    </row>
    <row r="7" spans="1:2" ht="30" customHeight="1">
      <c r="A7" s="91" t="s">
        <v>1153</v>
      </c>
      <c r="B7" s="177" t="s">
        <v>1276</v>
      </c>
    </row>
    <row r="8" spans="1:2" ht="30" customHeight="1">
      <c r="A8" s="91" t="s">
        <v>1152</v>
      </c>
      <c r="B8" s="177" t="s">
        <v>1277</v>
      </c>
    </row>
    <row r="9" spans="1:2" ht="30" customHeight="1">
      <c r="A9" s="91" t="s">
        <v>1151</v>
      </c>
      <c r="B9" s="177" t="s">
        <v>1278</v>
      </c>
    </row>
    <row r="10" spans="1:2" ht="30" customHeight="1">
      <c r="A10" s="91" t="s">
        <v>1150</v>
      </c>
      <c r="B10" s="177" t="s">
        <v>1279</v>
      </c>
    </row>
    <row r="11" spans="1:2" ht="30" customHeight="1">
      <c r="A11" s="91" t="s">
        <v>1149</v>
      </c>
      <c r="B11" s="177" t="s">
        <v>1280</v>
      </c>
    </row>
    <row r="12" spans="1:2" ht="17.25" customHeight="1">
      <c r="A12" s="91" t="s">
        <v>1148</v>
      </c>
      <c r="B12" s="177" t="s">
        <v>1273</v>
      </c>
    </row>
    <row r="13" spans="1:2" ht="17.25" customHeight="1">
      <c r="A13" s="91" t="s">
        <v>1147</v>
      </c>
      <c r="B13" s="177" t="s">
        <v>1274</v>
      </c>
    </row>
    <row r="14" spans="1:2" ht="17.25" customHeight="1">
      <c r="A14" s="91" t="s">
        <v>1146</v>
      </c>
      <c r="B14" s="177" t="s">
        <v>1243</v>
      </c>
    </row>
    <row r="15" spans="1:2" ht="30" customHeight="1">
      <c r="A15" s="91" t="s">
        <v>1145</v>
      </c>
      <c r="B15" s="177" t="s">
        <v>1275</v>
      </c>
    </row>
    <row r="16" spans="1:2" ht="30" customHeight="1">
      <c r="A16" s="91" t="s">
        <v>1144</v>
      </c>
      <c r="B16" s="177" t="s">
        <v>1281</v>
      </c>
    </row>
    <row r="17" spans="1:2" ht="17.25" customHeight="1">
      <c r="A17" s="91" t="s">
        <v>1143</v>
      </c>
      <c r="B17" s="177" t="s">
        <v>1272</v>
      </c>
    </row>
    <row r="18" spans="1:2" ht="17.25" customHeight="1">
      <c r="A18" s="91"/>
      <c r="B18" s="177"/>
    </row>
    <row r="19" spans="1:2" ht="30" customHeight="1">
      <c r="A19" s="91"/>
      <c r="B19" s="177"/>
    </row>
    <row r="20" spans="1:2" ht="30" customHeight="1">
      <c r="A20" s="91"/>
      <c r="B20" s="177"/>
    </row>
    <row r="21" spans="1:2" ht="17.25" customHeight="1">
      <c r="A21" s="91"/>
      <c r="B21" s="177"/>
    </row>
    <row r="22" spans="1:2" ht="30" customHeight="1">
      <c r="A22" s="91"/>
      <c r="B22" s="177"/>
    </row>
    <row r="23" spans="1:2" ht="17.25" customHeight="1">
      <c r="A23" s="91"/>
      <c r="B23" s="177"/>
    </row>
    <row r="24" spans="1:2" ht="17.25" customHeight="1">
      <c r="A24" s="91"/>
      <c r="B24" s="177"/>
    </row>
    <row r="25" spans="1:2" ht="30" customHeight="1">
      <c r="A25" s="91"/>
      <c r="B25" s="177"/>
    </row>
    <row r="26" spans="1:2" ht="30" customHeight="1">
      <c r="A26" s="91"/>
      <c r="B26" s="177"/>
    </row>
    <row r="27" spans="1:2" ht="30" customHeight="1">
      <c r="A27" s="91"/>
      <c r="B27" s="177"/>
    </row>
    <row r="28" spans="1:2" ht="30" customHeight="1">
      <c r="A28" s="91"/>
      <c r="B28" s="177"/>
    </row>
    <row r="29" spans="1:2" ht="30" customHeight="1">
      <c r="A29" s="91"/>
      <c r="B29" s="177"/>
    </row>
    <row r="30" spans="1:2" ht="30" customHeight="1">
      <c r="A30" s="91"/>
      <c r="B30" s="177"/>
    </row>
    <row r="31" spans="1:2" ht="30" customHeight="1">
      <c r="A31" s="91"/>
      <c r="B31" s="177"/>
    </row>
    <row r="32" spans="1:2" ht="30" customHeight="1">
      <c r="A32" s="91"/>
      <c r="B32" s="177"/>
    </row>
    <row r="33" spans="1:2" ht="42.75" customHeight="1">
      <c r="A33" s="91"/>
      <c r="B33" s="177"/>
    </row>
    <row r="34" spans="1:2" ht="30" customHeight="1">
      <c r="A34" s="91"/>
      <c r="B34" s="177"/>
    </row>
    <row r="35" spans="1:2" ht="30" customHeight="1">
      <c r="A35" s="91"/>
      <c r="B35" s="177"/>
    </row>
    <row r="36" spans="1:2" ht="30" customHeight="1">
      <c r="A36" s="91"/>
      <c r="B36" s="177"/>
    </row>
    <row r="37" spans="1:2" ht="30" customHeight="1">
      <c r="A37" s="91"/>
      <c r="B37" s="177"/>
    </row>
    <row r="38" spans="1:2" ht="30" customHeight="1">
      <c r="A38" s="91"/>
      <c r="B38" s="177"/>
    </row>
    <row r="39" spans="1:2" ht="30" customHeight="1">
      <c r="A39" s="91"/>
      <c r="B39" s="177"/>
    </row>
    <row r="40" spans="1:2" ht="42.75" customHeight="1">
      <c r="A40" s="91"/>
      <c r="B40" s="177"/>
    </row>
    <row r="41" spans="1:2" ht="42.75" customHeight="1">
      <c r="A41" s="91"/>
      <c r="B41" s="177"/>
    </row>
    <row r="42" spans="1:2" ht="30" customHeight="1">
      <c r="A42" s="91"/>
      <c r="B42" s="177"/>
    </row>
    <row r="43" spans="1:2" ht="30" customHeight="1">
      <c r="A43" s="91"/>
      <c r="B43" s="177"/>
    </row>
    <row r="44" spans="1:2" ht="17.25" customHeight="1">
      <c r="A44" s="91"/>
      <c r="B44" s="177"/>
    </row>
    <row r="45" spans="1:2" ht="17.25" customHeight="1">
      <c r="A45" s="91"/>
      <c r="B45" s="177"/>
    </row>
    <row r="46" spans="1:2" ht="30" customHeight="1">
      <c r="A46" s="91"/>
      <c r="B46" s="177"/>
    </row>
    <row r="47" spans="1:2" ht="30" customHeight="1">
      <c r="A47" s="91"/>
      <c r="B47" s="177"/>
    </row>
    <row r="48" spans="1:2" ht="30" customHeight="1">
      <c r="A48" s="91"/>
      <c r="B48" s="177"/>
    </row>
    <row r="49" spans="1:2" ht="30" customHeight="1">
      <c r="A49" s="91"/>
      <c r="B49" s="177"/>
    </row>
    <row r="50" spans="1:2" ht="30" customHeight="1">
      <c r="A50" s="91"/>
      <c r="B50" s="177"/>
    </row>
    <row r="51" spans="1:2" ht="30" customHeight="1">
      <c r="A51" s="91"/>
      <c r="B51" s="177"/>
    </row>
    <row r="52" spans="1:2" ht="17.25" customHeight="1">
      <c r="A52" s="91"/>
      <c r="B52" s="177"/>
    </row>
    <row r="53" spans="1:2" ht="17.25" customHeight="1">
      <c r="A53" s="91"/>
      <c r="B53" s="177"/>
    </row>
    <row r="54" spans="1:2" ht="17.25" customHeight="1">
      <c r="A54" s="91"/>
      <c r="B54" s="177"/>
    </row>
    <row r="55" spans="1:2" ht="17.25" customHeight="1">
      <c r="A55" s="91"/>
      <c r="B55" s="177"/>
    </row>
    <row r="56" spans="1:2" ht="30" customHeight="1">
      <c r="A56" s="91"/>
      <c r="B56" s="177"/>
    </row>
    <row r="57" spans="1:2" ht="30" customHeight="1">
      <c r="A57" s="91"/>
      <c r="B57" s="177"/>
    </row>
    <row r="58" spans="1:2" ht="30" customHeight="1">
      <c r="A58" s="91"/>
      <c r="B58" s="177"/>
    </row>
    <row r="59" spans="1:2" ht="30" customHeight="1">
      <c r="A59" s="91"/>
      <c r="B59" s="177"/>
    </row>
    <row r="60" spans="1:2" ht="30" customHeight="1">
      <c r="A60" s="91"/>
      <c r="B60" s="177"/>
    </row>
    <row r="61" spans="1:2" ht="30" customHeight="1">
      <c r="A61" s="91"/>
      <c r="B61" s="177"/>
    </row>
    <row r="62" spans="1:2" ht="30" customHeight="1">
      <c r="A62" s="91"/>
      <c r="B62" s="177"/>
    </row>
    <row r="63" spans="1:2" ht="30" customHeight="1">
      <c r="A63" s="91"/>
      <c r="B63" s="177"/>
    </row>
    <row r="64" spans="1:2" ht="30" customHeight="1">
      <c r="A64" s="91"/>
      <c r="B64" s="177"/>
    </row>
    <row r="65" spans="1:2" ht="30" customHeight="1">
      <c r="A65" s="91"/>
      <c r="B65" s="177"/>
    </row>
    <row r="66" spans="1:2" ht="30" customHeight="1">
      <c r="A66" s="91"/>
      <c r="B66" s="177"/>
    </row>
    <row r="67" spans="1:2" ht="30" customHeight="1">
      <c r="A67" s="91"/>
      <c r="B67" s="177"/>
    </row>
    <row r="68" spans="1:2" ht="30" customHeight="1">
      <c r="A68" s="91"/>
      <c r="B68" s="177"/>
    </row>
    <row r="69" spans="1:2" ht="30" customHeight="1">
      <c r="A69" s="91"/>
      <c r="B69" s="177"/>
    </row>
    <row r="70" spans="1:2" ht="30" customHeight="1">
      <c r="A70" s="91"/>
      <c r="B70" s="177"/>
    </row>
    <row r="71" spans="1:2" ht="30" customHeight="1">
      <c r="A71" s="91"/>
      <c r="B71" s="177"/>
    </row>
    <row r="72" spans="1:2" ht="17.25" customHeight="1">
      <c r="A72" s="91"/>
      <c r="B72" s="177"/>
    </row>
    <row r="73" spans="1:2" ht="17.25" customHeight="1">
      <c r="A73" s="91"/>
      <c r="B73" s="177"/>
    </row>
    <row r="74" spans="1:2" ht="17.25" customHeight="1">
      <c r="A74" s="91"/>
      <c r="B74" s="177"/>
    </row>
    <row r="75" spans="1:2" ht="30" customHeight="1">
      <c r="A75" s="91"/>
      <c r="B75" s="177"/>
    </row>
    <row r="76" spans="1:2" ht="17.25" customHeight="1">
      <c r="A76" s="91"/>
      <c r="B76" s="177"/>
    </row>
    <row r="77" spans="1:2" ht="30" customHeight="1">
      <c r="A77" s="91"/>
      <c r="B77" s="177"/>
    </row>
    <row r="78" spans="1:2" ht="17.25" customHeight="1">
      <c r="A78" s="91"/>
      <c r="B78" s="177"/>
    </row>
    <row r="79" spans="1:2" ht="17.25" customHeight="1">
      <c r="A79" s="91"/>
      <c r="B79" s="177"/>
    </row>
    <row r="80" spans="1:2" ht="17.25" customHeight="1">
      <c r="A80" s="91"/>
      <c r="B80" s="177"/>
    </row>
    <row r="81" spans="1:2" ht="17.25" customHeight="1">
      <c r="A81" s="91"/>
      <c r="B81" s="177"/>
    </row>
    <row r="82" spans="1:2" ht="17.25" customHeight="1">
      <c r="A82" s="91"/>
      <c r="B82" s="177"/>
    </row>
    <row r="83" spans="1:2" ht="17.25" customHeight="1">
      <c r="A83" s="91"/>
      <c r="B83" s="177"/>
    </row>
    <row r="84" spans="1:2" ht="17.25" customHeight="1">
      <c r="A84" s="91"/>
      <c r="B84" s="177"/>
    </row>
    <row r="85" spans="1:2" ht="17.25" customHeight="1">
      <c r="A85" s="91"/>
      <c r="B85" s="177"/>
    </row>
    <row r="86" spans="1:2" ht="17.25" customHeight="1">
      <c r="A86" s="91"/>
      <c r="B86" s="177"/>
    </row>
    <row r="87" spans="1:2" ht="17.25" customHeight="1">
      <c r="A87" s="91"/>
      <c r="B87" s="177"/>
    </row>
    <row r="88" spans="1:2" ht="30" customHeight="1">
      <c r="A88" s="91"/>
      <c r="B88" s="177"/>
    </row>
    <row r="89" spans="1:2" ht="30" customHeight="1">
      <c r="A89" s="91"/>
      <c r="B89" s="177"/>
    </row>
    <row r="90" spans="1:2" ht="30" customHeight="1">
      <c r="A90" s="91"/>
      <c r="B90" s="177"/>
    </row>
    <row r="91" spans="1:2" ht="17.25" customHeight="1">
      <c r="A91" s="91"/>
      <c r="B91" s="177"/>
    </row>
    <row r="92" spans="1:2" ht="17.25" customHeight="1">
      <c r="A92" s="91"/>
      <c r="B92" s="177"/>
    </row>
    <row r="93" spans="1:2" ht="17.25" customHeight="1">
      <c r="A93" s="91"/>
      <c r="B93" s="177"/>
    </row>
    <row r="94" spans="1:2" ht="17.25" customHeight="1">
      <c r="A94" s="91"/>
      <c r="B94" s="177"/>
    </row>
  </sheetData>
  <printOptions/>
  <pageMargins left="0.7480314960629921" right="0.7480314960629921" top="0.8267716535433072" bottom="1.06299212598425" header="0.5118110236220472" footer="0.5118110236220472"/>
  <pageSetup horizontalDpi="600" verticalDpi="600" orientation="portrait" paperSize="9" r:id="rId1"/>
  <headerFooter alignWithMargins="0">
    <oddHeader>&amp;C&amp;A</oddHeader>
    <oddFooter>&amp;LINDIGENOUS
COMPENDIUM 2010&amp;RVOCATIONAL
EDUCATION
AND TRAINING</oddFooter>
  </headerFooter>
</worksheet>
</file>

<file path=xl/worksheets/sheet3.xml><?xml version="1.0" encoding="utf-8"?>
<worksheet xmlns="http://schemas.openxmlformats.org/spreadsheetml/2006/main" xmlns:r="http://schemas.openxmlformats.org/officeDocument/2006/relationships">
  <sheetPr codeName="Sheet16"/>
  <dimension ref="A1:AH428"/>
  <sheetViews>
    <sheetView showGridLines="0" zoomScaleSheetLayoutView="85" workbookViewId="0" topLeftCell="A1">
      <selection activeCell="A1" sqref="A1"/>
    </sheetView>
  </sheetViews>
  <sheetFormatPr defaultColWidth="9.140625" defaultRowHeight="12.75"/>
  <cols>
    <col min="1" max="1" width="3.7109375" style="46" customWidth="1"/>
    <col min="2" max="3" width="2.7109375" style="46" customWidth="1"/>
    <col min="4" max="4" width="7.7109375" style="46" customWidth="1"/>
    <col min="5" max="5" width="22.7109375" style="46" customWidth="1"/>
    <col min="6" max="6" width="5.57421875" style="10" customWidth="1"/>
    <col min="7" max="7" width="9.7109375" style="54" customWidth="1"/>
    <col min="8" max="15" width="9.7109375" style="10" customWidth="1"/>
    <col min="16" max="16384" width="9.140625" style="10" customWidth="1"/>
  </cols>
  <sheetData>
    <row r="1" spans="1:15" ht="18" customHeight="1">
      <c r="A1" s="48" t="s">
        <v>1155</v>
      </c>
      <c r="B1" s="104"/>
      <c r="C1" s="104"/>
      <c r="D1" s="104"/>
      <c r="E1" s="375" t="s">
        <v>1216</v>
      </c>
      <c r="F1" s="376"/>
      <c r="G1" s="376"/>
      <c r="H1" s="376"/>
      <c r="I1" s="376"/>
      <c r="J1" s="376"/>
      <c r="K1" s="376"/>
      <c r="L1" s="376"/>
      <c r="M1" s="376"/>
      <c r="N1" s="376"/>
      <c r="O1" s="376"/>
    </row>
    <row r="2" spans="1:15" s="8" customFormat="1" ht="16.5" customHeight="1">
      <c r="A2" s="128"/>
      <c r="B2" s="128"/>
      <c r="C2" s="128"/>
      <c r="D2" s="128"/>
      <c r="E2" s="100"/>
      <c r="F2" s="5" t="s">
        <v>1230</v>
      </c>
      <c r="G2" s="5" t="s">
        <v>1224</v>
      </c>
      <c r="H2" s="5" t="s">
        <v>1225</v>
      </c>
      <c r="I2" s="5" t="s">
        <v>1226</v>
      </c>
      <c r="J2" s="5" t="s">
        <v>1227</v>
      </c>
      <c r="K2" s="5" t="s">
        <v>1233</v>
      </c>
      <c r="L2" s="5" t="s">
        <v>1196</v>
      </c>
      <c r="M2" s="5" t="s">
        <v>1197</v>
      </c>
      <c r="N2" s="5" t="s">
        <v>1198</v>
      </c>
      <c r="O2" s="5" t="s">
        <v>1199</v>
      </c>
    </row>
    <row r="3" spans="1:5" s="8" customFormat="1" ht="17.25" customHeight="1">
      <c r="A3" s="377">
        <v>2008</v>
      </c>
      <c r="B3" s="378"/>
      <c r="C3" s="378"/>
      <c r="D3" s="39"/>
      <c r="E3" s="107"/>
    </row>
    <row r="4" spans="2:5" s="8" customFormat="1" ht="16.5" customHeight="1">
      <c r="B4" s="64" t="s">
        <v>1246</v>
      </c>
      <c r="C4" s="64"/>
      <c r="D4" s="39"/>
      <c r="E4" s="39"/>
    </row>
    <row r="5" spans="2:15" s="8" customFormat="1" ht="16.5" customHeight="1">
      <c r="B5" s="112" t="s">
        <v>1207</v>
      </c>
      <c r="C5" s="65"/>
      <c r="D5" s="47"/>
      <c r="E5" s="125"/>
      <c r="F5" s="35" t="s">
        <v>1250</v>
      </c>
      <c r="G5" s="72">
        <v>429181</v>
      </c>
      <c r="H5" s="72">
        <v>292967</v>
      </c>
      <c r="I5" s="72">
        <v>205493</v>
      </c>
      <c r="J5" s="72">
        <v>107896</v>
      </c>
      <c r="K5" s="72">
        <v>91616</v>
      </c>
      <c r="L5" s="72">
        <v>29396</v>
      </c>
      <c r="M5" s="72">
        <v>21204</v>
      </c>
      <c r="N5" s="72">
        <v>19707</v>
      </c>
      <c r="O5" s="72">
        <v>1197460</v>
      </c>
    </row>
    <row r="6" spans="2:15" s="8" customFormat="1" ht="16.5" customHeight="1">
      <c r="B6" s="110" t="s">
        <v>1244</v>
      </c>
      <c r="C6" s="65"/>
      <c r="D6" s="47"/>
      <c r="E6" s="47"/>
      <c r="F6" s="35" t="s">
        <v>1250</v>
      </c>
      <c r="G6" s="72">
        <v>123331</v>
      </c>
      <c r="H6" s="72">
        <v>103430</v>
      </c>
      <c r="I6" s="72">
        <v>64595</v>
      </c>
      <c r="J6" s="72">
        <v>36214</v>
      </c>
      <c r="K6" s="72">
        <v>27715</v>
      </c>
      <c r="L6" s="72">
        <v>10130</v>
      </c>
      <c r="M6" s="72">
        <v>8074</v>
      </c>
      <c r="N6" s="72">
        <v>4855</v>
      </c>
      <c r="O6" s="72">
        <v>378344</v>
      </c>
    </row>
    <row r="7" spans="2:15" s="8" customFormat="1" ht="16.5" customHeight="1">
      <c r="B7" s="110" t="s">
        <v>1127</v>
      </c>
      <c r="C7" s="65"/>
      <c r="D7" s="47"/>
      <c r="E7" s="47"/>
      <c r="F7" s="35" t="s">
        <v>1250</v>
      </c>
      <c r="G7" s="72">
        <v>262063</v>
      </c>
      <c r="H7" s="72">
        <v>208545</v>
      </c>
      <c r="I7" s="72">
        <v>130706</v>
      </c>
      <c r="J7" s="72">
        <v>68458</v>
      </c>
      <c r="K7" s="72">
        <v>61273</v>
      </c>
      <c r="L7" s="72">
        <v>21506</v>
      </c>
      <c r="M7" s="72">
        <v>15592</v>
      </c>
      <c r="N7" s="72">
        <v>13632</v>
      </c>
      <c r="O7" s="72">
        <v>781775</v>
      </c>
    </row>
    <row r="8" spans="2:15" s="8" customFormat="1" ht="16.5" customHeight="1">
      <c r="B8" s="110" t="s">
        <v>1221</v>
      </c>
      <c r="C8" s="65"/>
      <c r="D8" s="47"/>
      <c r="E8" s="47"/>
      <c r="F8" s="35" t="s">
        <v>1250</v>
      </c>
      <c r="G8" s="72">
        <v>410155</v>
      </c>
      <c r="H8" s="72">
        <v>282277</v>
      </c>
      <c r="I8" s="72">
        <v>200526</v>
      </c>
      <c r="J8" s="72">
        <v>105426</v>
      </c>
      <c r="K8" s="72">
        <v>87695</v>
      </c>
      <c r="L8" s="72">
        <v>28959</v>
      </c>
      <c r="M8" s="72">
        <v>20998</v>
      </c>
      <c r="N8" s="72">
        <v>19024</v>
      </c>
      <c r="O8" s="72">
        <v>1155060</v>
      </c>
    </row>
    <row r="9" spans="2:15" s="8" customFormat="1" ht="16.5" customHeight="1">
      <c r="B9" s="112" t="s">
        <v>1208</v>
      </c>
      <c r="C9" s="65"/>
      <c r="D9" s="47"/>
      <c r="E9" s="47"/>
      <c r="F9" s="35" t="s">
        <v>1250</v>
      </c>
      <c r="G9" s="72">
        <v>21311</v>
      </c>
      <c r="H9" s="72">
        <v>4318</v>
      </c>
      <c r="I9" s="72">
        <v>12274</v>
      </c>
      <c r="J9" s="72">
        <v>7208</v>
      </c>
      <c r="K9" s="72">
        <v>4110</v>
      </c>
      <c r="L9" s="72">
        <v>1091</v>
      </c>
      <c r="M9" s="72">
        <v>405</v>
      </c>
      <c r="N9" s="72">
        <v>9028</v>
      </c>
      <c r="O9" s="72">
        <v>59745</v>
      </c>
    </row>
    <row r="10" spans="2:15" s="8" customFormat="1" ht="16.5" customHeight="1">
      <c r="B10" s="110" t="s">
        <v>1245</v>
      </c>
      <c r="C10" s="65"/>
      <c r="D10" s="47"/>
      <c r="E10" s="47"/>
      <c r="F10" s="35" t="s">
        <v>1250</v>
      </c>
      <c r="G10" s="72">
        <v>5689</v>
      </c>
      <c r="H10" s="72">
        <v>1443</v>
      </c>
      <c r="I10" s="72">
        <v>3515</v>
      </c>
      <c r="J10" s="72">
        <v>1996</v>
      </c>
      <c r="K10" s="72">
        <v>1154</v>
      </c>
      <c r="L10" s="72">
        <v>412</v>
      </c>
      <c r="M10" s="72">
        <v>153</v>
      </c>
      <c r="N10" s="72">
        <v>2217</v>
      </c>
      <c r="O10" s="72">
        <v>16579</v>
      </c>
    </row>
    <row r="11" spans="2:15" s="8" customFormat="1" ht="16.5" customHeight="1">
      <c r="B11" s="110" t="s">
        <v>1128</v>
      </c>
      <c r="C11" s="65"/>
      <c r="D11" s="47"/>
      <c r="E11" s="47"/>
      <c r="F11" s="35" t="s">
        <v>1250</v>
      </c>
      <c r="G11" s="72">
        <v>11751</v>
      </c>
      <c r="H11" s="72">
        <v>2995</v>
      </c>
      <c r="I11" s="72">
        <v>7522</v>
      </c>
      <c r="J11" s="72">
        <v>4441</v>
      </c>
      <c r="K11" s="72">
        <v>2741</v>
      </c>
      <c r="L11" s="72">
        <v>763</v>
      </c>
      <c r="M11" s="72">
        <v>285</v>
      </c>
      <c r="N11" s="72">
        <v>6353</v>
      </c>
      <c r="O11" s="72">
        <v>36851</v>
      </c>
    </row>
    <row r="12" spans="2:15" s="8" customFormat="1" ht="16.5" customHeight="1">
      <c r="B12" s="110" t="s">
        <v>1222</v>
      </c>
      <c r="C12" s="65"/>
      <c r="D12" s="47"/>
      <c r="E12" s="47"/>
      <c r="F12" s="35" t="s">
        <v>1250</v>
      </c>
      <c r="G12" s="72">
        <v>20134</v>
      </c>
      <c r="H12" s="72">
        <v>4208</v>
      </c>
      <c r="I12" s="72">
        <v>11933</v>
      </c>
      <c r="J12" s="72">
        <v>6880</v>
      </c>
      <c r="K12" s="72">
        <v>3948</v>
      </c>
      <c r="L12" s="72">
        <v>1074</v>
      </c>
      <c r="M12" s="72">
        <v>402</v>
      </c>
      <c r="N12" s="72">
        <v>8702</v>
      </c>
      <c r="O12" s="72">
        <v>57281</v>
      </c>
    </row>
    <row r="13" spans="2:15" s="8" customFormat="1" ht="4.5" customHeight="1">
      <c r="B13" s="133"/>
      <c r="C13" s="133"/>
      <c r="D13" s="133"/>
      <c r="E13" s="133"/>
      <c r="F13" s="113"/>
      <c r="G13" s="114"/>
      <c r="H13" s="114"/>
      <c r="I13" s="114"/>
      <c r="J13" s="114"/>
      <c r="K13" s="114"/>
      <c r="L13" s="114"/>
      <c r="M13" s="114"/>
      <c r="N13" s="114"/>
      <c r="O13" s="115"/>
    </row>
    <row r="14" spans="2:15" s="6" customFormat="1" ht="4.5" customHeight="1">
      <c r="B14" s="134"/>
      <c r="C14" s="133"/>
      <c r="D14" s="133"/>
      <c r="E14" s="133"/>
      <c r="F14" s="116"/>
      <c r="G14" s="117"/>
      <c r="H14" s="117"/>
      <c r="I14" s="117"/>
      <c r="J14" s="117"/>
      <c r="K14" s="117"/>
      <c r="L14" s="117"/>
      <c r="M14" s="117"/>
      <c r="N14" s="117"/>
      <c r="O14" s="117"/>
    </row>
    <row r="15" spans="2:15" s="6" customFormat="1" ht="16.5" customHeight="1">
      <c r="B15" s="47" t="s">
        <v>1251</v>
      </c>
      <c r="C15" s="47"/>
      <c r="D15" s="47"/>
      <c r="E15" s="47"/>
      <c r="F15" s="35"/>
      <c r="G15" s="35"/>
      <c r="H15" s="50"/>
      <c r="I15" s="50"/>
      <c r="J15" s="50"/>
      <c r="K15" s="50"/>
      <c r="L15" s="50"/>
      <c r="M15" s="50"/>
      <c r="N15" s="50"/>
      <c r="O15" s="50"/>
    </row>
    <row r="16" spans="1:15" s="13" customFormat="1" ht="16.5" customHeight="1">
      <c r="A16" s="8"/>
      <c r="B16" s="112" t="s">
        <v>1207</v>
      </c>
      <c r="C16" s="65"/>
      <c r="D16" s="47"/>
      <c r="E16" s="47"/>
      <c r="F16" s="50" t="s">
        <v>1201</v>
      </c>
      <c r="G16" s="55">
        <v>6.160022126538943</v>
      </c>
      <c r="H16" s="55">
        <v>5.53022523576892</v>
      </c>
      <c r="I16" s="55">
        <v>4.801899139858266</v>
      </c>
      <c r="J16" s="55">
        <v>4.987687490147912</v>
      </c>
      <c r="K16" s="55">
        <v>5.719490504869146</v>
      </c>
      <c r="L16" s="55">
        <v>5.900879832504622</v>
      </c>
      <c r="M16" s="55">
        <v>6.159727628719832</v>
      </c>
      <c r="N16" s="55">
        <v>8.959845054285559</v>
      </c>
      <c r="O16" s="55">
        <v>5.602414672257385</v>
      </c>
    </row>
    <row r="17" spans="2:15" s="13" customFormat="1" ht="16.5" customHeight="1">
      <c r="B17" s="110" t="s">
        <v>1244</v>
      </c>
      <c r="C17" s="47"/>
      <c r="D17" s="47"/>
      <c r="E17" s="64"/>
      <c r="F17" s="109" t="s">
        <v>1201</v>
      </c>
      <c r="G17" s="78">
        <v>18.36550832717829</v>
      </c>
      <c r="H17" s="78">
        <v>19.46056803108272</v>
      </c>
      <c r="I17" s="78">
        <v>15.238695127014685</v>
      </c>
      <c r="J17" s="78">
        <v>16.56746803303063</v>
      </c>
      <c r="K17" s="78">
        <v>17.86450947531262</v>
      </c>
      <c r="L17" s="78">
        <v>22.580357540903215</v>
      </c>
      <c r="M17" s="78">
        <v>19.804748822605966</v>
      </c>
      <c r="N17" s="78">
        <v>19.67419054180006</v>
      </c>
      <c r="O17" s="78">
        <v>17.921414523420655</v>
      </c>
    </row>
    <row r="18" spans="2:15" s="13" customFormat="1" ht="16.5" customHeight="1">
      <c r="B18" s="110" t="s">
        <v>1127</v>
      </c>
      <c r="C18" s="64"/>
      <c r="D18" s="64"/>
      <c r="E18" s="64"/>
      <c r="F18" s="111" t="s">
        <v>1201</v>
      </c>
      <c r="G18" s="78">
        <v>6.239222370282157</v>
      </c>
      <c r="H18" s="78">
        <v>6.463627547274255</v>
      </c>
      <c r="I18" s="78">
        <v>5.04598507429843</v>
      </c>
      <c r="J18" s="78">
        <v>5.163625172917858</v>
      </c>
      <c r="K18" s="78">
        <v>6.383914199059598</v>
      </c>
      <c r="L18" s="78">
        <v>7.362824344634683</v>
      </c>
      <c r="M18" s="78">
        <v>7.042170824130907</v>
      </c>
      <c r="N18" s="78">
        <v>9.745356800732045</v>
      </c>
      <c r="O18" s="78">
        <v>6.033369505381392</v>
      </c>
    </row>
    <row r="19" spans="2:15" s="13" customFormat="1" ht="16.5" customHeight="1">
      <c r="B19" s="110" t="s">
        <v>1221</v>
      </c>
      <c r="C19" s="65"/>
      <c r="D19" s="47"/>
      <c r="E19" s="47"/>
      <c r="F19" s="111" t="s">
        <v>1201</v>
      </c>
      <c r="G19" s="78">
        <v>8.778393792896212</v>
      </c>
      <c r="H19" s="78">
        <v>7.875239129094419</v>
      </c>
      <c r="I19" s="78">
        <v>6.934661480235492</v>
      </c>
      <c r="J19" s="78">
        <v>7.133061026758621</v>
      </c>
      <c r="K19" s="78">
        <v>8.220317057989817</v>
      </c>
      <c r="L19" s="78">
        <v>8.870747882556554</v>
      </c>
      <c r="M19" s="78">
        <v>8.537611761883658</v>
      </c>
      <c r="N19" s="78">
        <v>12.159173707959964</v>
      </c>
      <c r="O19" s="78">
        <v>8.008061168148346</v>
      </c>
    </row>
    <row r="20" spans="1:15" ht="16.5" customHeight="1">
      <c r="A20" s="8"/>
      <c r="B20" s="112" t="s">
        <v>1208</v>
      </c>
      <c r="C20" s="65"/>
      <c r="D20" s="47"/>
      <c r="E20" s="47"/>
      <c r="F20" s="111" t="s">
        <v>1201</v>
      </c>
      <c r="G20" s="78">
        <v>13.423068201859364</v>
      </c>
      <c r="H20" s="78">
        <v>12.307604606088246</v>
      </c>
      <c r="I20" s="78">
        <v>8.047047099548935</v>
      </c>
      <c r="J20" s="78">
        <v>9.80186844717625</v>
      </c>
      <c r="K20" s="78">
        <v>14.080646819007162</v>
      </c>
      <c r="L20" s="78">
        <v>5.675788159400687</v>
      </c>
      <c r="M20" s="78">
        <v>9.01803607214429</v>
      </c>
      <c r="N20" s="78">
        <v>13.616071428571427</v>
      </c>
      <c r="O20" s="78">
        <v>11.076996668279687</v>
      </c>
    </row>
    <row r="21" spans="2:15" ht="16.5" customHeight="1">
      <c r="B21" s="110" t="s">
        <v>1245</v>
      </c>
      <c r="C21" s="65"/>
      <c r="D21" s="47"/>
      <c r="E21" s="47"/>
      <c r="F21" s="111" t="s">
        <v>1201</v>
      </c>
      <c r="G21" s="78">
        <v>28.132726733260803</v>
      </c>
      <c r="H21" s="78">
        <v>31.26083188908146</v>
      </c>
      <c r="I21" s="78">
        <v>18.2039463462634</v>
      </c>
      <c r="J21" s="78">
        <v>20.52231133045445</v>
      </c>
      <c r="K21" s="78">
        <v>28.381701918347268</v>
      </c>
      <c r="L21" s="78">
        <v>15.276232851316276</v>
      </c>
      <c r="M21" s="78">
        <v>24.13249211356467</v>
      </c>
      <c r="N21" s="78">
        <v>24.701949860724234</v>
      </c>
      <c r="O21" s="78">
        <v>23.594961929837048</v>
      </c>
    </row>
    <row r="22" spans="2:15" s="8" customFormat="1" ht="16.5" customHeight="1">
      <c r="B22" s="110" t="s">
        <v>1128</v>
      </c>
      <c r="C22" s="65"/>
      <c r="D22" s="47"/>
      <c r="E22" s="47"/>
      <c r="F22" s="31" t="s">
        <v>1201</v>
      </c>
      <c r="G22" s="78">
        <v>15.347142409361613</v>
      </c>
      <c r="H22" s="78">
        <v>17.393576862767873</v>
      </c>
      <c r="I22" s="78">
        <v>10.231786277817074</v>
      </c>
      <c r="J22" s="78">
        <v>11.893730415919013</v>
      </c>
      <c r="K22" s="78">
        <v>18.89823496966354</v>
      </c>
      <c r="L22" s="78">
        <v>8.046825564226957</v>
      </c>
      <c r="M22" s="78">
        <v>12.153518123667377</v>
      </c>
      <c r="N22" s="78">
        <v>18.312579268995734</v>
      </c>
      <c r="O22" s="78">
        <v>13.863922800549275</v>
      </c>
    </row>
    <row r="23" spans="2:15" s="8" customFormat="1" ht="16.5" customHeight="1">
      <c r="B23" s="110" t="s">
        <v>1222</v>
      </c>
      <c r="C23" s="65"/>
      <c r="D23" s="47"/>
      <c r="E23" s="47"/>
      <c r="F23" s="31" t="s">
        <v>1201</v>
      </c>
      <c r="G23" s="78">
        <v>21.231677739112094</v>
      </c>
      <c r="H23" s="78">
        <v>19.78373295721674</v>
      </c>
      <c r="I23" s="78">
        <v>13.143952327976471</v>
      </c>
      <c r="J23" s="78">
        <v>15.183280736212565</v>
      </c>
      <c r="K23" s="78">
        <v>22.104025530485416</v>
      </c>
      <c r="L23" s="78">
        <v>9.062526369082779</v>
      </c>
      <c r="M23" s="78">
        <v>14.174894217207335</v>
      </c>
      <c r="N23" s="78">
        <v>20.88413170778535</v>
      </c>
      <c r="O23" s="78">
        <v>17.53981450010258</v>
      </c>
    </row>
    <row r="24" spans="2:15" s="8" customFormat="1" ht="4.5" customHeight="1">
      <c r="B24" s="121"/>
      <c r="C24" s="121"/>
      <c r="D24" s="121"/>
      <c r="E24" s="121"/>
      <c r="F24" s="118"/>
      <c r="G24" s="119"/>
      <c r="H24" s="119"/>
      <c r="I24" s="119"/>
      <c r="J24" s="119"/>
      <c r="K24" s="119"/>
      <c r="L24" s="119"/>
      <c r="M24" s="119"/>
      <c r="N24" s="119"/>
      <c r="O24" s="119"/>
    </row>
    <row r="25" spans="2:15" s="8" customFormat="1" ht="4.5" customHeight="1">
      <c r="B25" s="122"/>
      <c r="C25" s="121"/>
      <c r="D25" s="121"/>
      <c r="E25" s="121"/>
      <c r="F25" s="120"/>
      <c r="G25" s="119"/>
      <c r="H25" s="119"/>
      <c r="I25" s="119"/>
      <c r="J25" s="119"/>
      <c r="K25" s="119"/>
      <c r="L25" s="119"/>
      <c r="M25" s="119"/>
      <c r="N25" s="119"/>
      <c r="O25" s="119"/>
    </row>
    <row r="26" spans="1:15" s="8" customFormat="1" ht="17.25" customHeight="1">
      <c r="A26" s="379">
        <v>2007</v>
      </c>
      <c r="B26" s="379"/>
      <c r="C26" s="152"/>
      <c r="D26" s="153"/>
      <c r="E26" s="154"/>
      <c r="F26" s="155"/>
      <c r="G26" s="156"/>
      <c r="H26" s="156"/>
      <c r="I26" s="156"/>
      <c r="J26" s="156"/>
      <c r="K26" s="156"/>
      <c r="L26" s="156"/>
      <c r="M26" s="156"/>
      <c r="N26" s="156"/>
      <c r="O26" s="156"/>
    </row>
    <row r="27" spans="2:15" s="8" customFormat="1" ht="17.25" customHeight="1">
      <c r="B27" s="64" t="s">
        <v>1246</v>
      </c>
      <c r="C27" s="64"/>
      <c r="D27" s="39"/>
      <c r="E27" s="39"/>
      <c r="F27" s="156"/>
      <c r="G27" s="156"/>
      <c r="H27" s="156"/>
      <c r="I27" s="156"/>
      <c r="J27" s="156"/>
      <c r="K27" s="156"/>
      <c r="L27" s="156"/>
      <c r="M27" s="156"/>
      <c r="N27" s="156"/>
      <c r="O27" s="156"/>
    </row>
    <row r="28" spans="2:15" s="8" customFormat="1" ht="17.25" customHeight="1">
      <c r="B28" s="112" t="s">
        <v>1207</v>
      </c>
      <c r="C28" s="65"/>
      <c r="D28" s="47"/>
      <c r="E28" s="125"/>
      <c r="F28" s="157" t="s">
        <v>1250</v>
      </c>
      <c r="G28" s="158">
        <v>439349</v>
      </c>
      <c r="H28" s="158">
        <v>288109</v>
      </c>
      <c r="I28" s="158">
        <v>202986</v>
      </c>
      <c r="J28" s="158">
        <v>104258</v>
      </c>
      <c r="K28" s="158">
        <v>91523</v>
      </c>
      <c r="L28" s="158">
        <v>29671</v>
      </c>
      <c r="M28" s="158">
        <v>21338</v>
      </c>
      <c r="N28" s="158">
        <v>20705</v>
      </c>
      <c r="O28" s="158">
        <v>1197939</v>
      </c>
    </row>
    <row r="29" spans="2:15" s="8" customFormat="1" ht="17.25" customHeight="1">
      <c r="B29" s="110" t="s">
        <v>1244</v>
      </c>
      <c r="C29" s="65"/>
      <c r="D29" s="47"/>
      <c r="E29" s="47"/>
      <c r="F29" s="157" t="s">
        <v>1250</v>
      </c>
      <c r="G29" s="158">
        <v>127071</v>
      </c>
      <c r="H29" s="158">
        <v>102274</v>
      </c>
      <c r="I29" s="158">
        <v>65258</v>
      </c>
      <c r="J29" s="158">
        <v>37084</v>
      </c>
      <c r="K29" s="158">
        <v>27416</v>
      </c>
      <c r="L29" s="158">
        <v>10163</v>
      </c>
      <c r="M29" s="158">
        <v>8373</v>
      </c>
      <c r="N29" s="158">
        <v>5251</v>
      </c>
      <c r="O29" s="158">
        <v>382890</v>
      </c>
    </row>
    <row r="30" spans="2:15" s="8" customFormat="1" ht="17.25" customHeight="1">
      <c r="B30" s="110" t="s">
        <v>1127</v>
      </c>
      <c r="C30" s="65"/>
      <c r="D30" s="47"/>
      <c r="E30" s="47"/>
      <c r="F30" s="157" t="s">
        <v>1250</v>
      </c>
      <c r="G30" s="158">
        <v>273279</v>
      </c>
      <c r="H30" s="158">
        <v>206609</v>
      </c>
      <c r="I30" s="158">
        <v>131325</v>
      </c>
      <c r="J30" s="158">
        <v>65639</v>
      </c>
      <c r="K30" s="158">
        <v>61237</v>
      </c>
      <c r="L30" s="158">
        <v>22172</v>
      </c>
      <c r="M30" s="158">
        <v>15663</v>
      </c>
      <c r="N30" s="158">
        <v>14252</v>
      </c>
      <c r="O30" s="158">
        <v>790176</v>
      </c>
    </row>
    <row r="31" spans="2:15" s="8" customFormat="1" ht="17.25" customHeight="1">
      <c r="B31" s="110" t="s">
        <v>1221</v>
      </c>
      <c r="C31" s="65"/>
      <c r="D31" s="47"/>
      <c r="E31" s="47"/>
      <c r="F31" s="157" t="s">
        <v>1250</v>
      </c>
      <c r="G31" s="158">
        <v>420743</v>
      </c>
      <c r="H31" s="158">
        <v>277018</v>
      </c>
      <c r="I31" s="158">
        <v>198515</v>
      </c>
      <c r="J31" s="158">
        <v>101703</v>
      </c>
      <c r="K31" s="158">
        <v>87487</v>
      </c>
      <c r="L31" s="158">
        <v>29050</v>
      </c>
      <c r="M31" s="158">
        <v>21025</v>
      </c>
      <c r="N31" s="158">
        <v>20029</v>
      </c>
      <c r="O31" s="158">
        <v>1155570</v>
      </c>
    </row>
    <row r="32" spans="2:15" s="8" customFormat="1" ht="17.25" customHeight="1">
      <c r="B32" s="112" t="s">
        <v>1208</v>
      </c>
      <c r="C32" s="65"/>
      <c r="D32" s="47"/>
      <c r="E32" s="47"/>
      <c r="F32" s="157" t="s">
        <v>1250</v>
      </c>
      <c r="G32" s="158">
        <v>19736</v>
      </c>
      <c r="H32" s="158">
        <v>3875</v>
      </c>
      <c r="I32" s="158">
        <v>12867</v>
      </c>
      <c r="J32" s="158">
        <v>7101</v>
      </c>
      <c r="K32" s="158">
        <v>4006</v>
      </c>
      <c r="L32" s="158">
        <v>1126</v>
      </c>
      <c r="M32" s="158">
        <v>352</v>
      </c>
      <c r="N32" s="158">
        <v>9824</v>
      </c>
      <c r="O32" s="158">
        <v>58887</v>
      </c>
    </row>
    <row r="33" spans="2:15" s="8" customFormat="1" ht="17.25" customHeight="1">
      <c r="B33" s="110" t="s">
        <v>1245</v>
      </c>
      <c r="C33" s="65"/>
      <c r="D33" s="47"/>
      <c r="E33" s="47"/>
      <c r="F33" s="157" t="s">
        <v>1250</v>
      </c>
      <c r="G33" s="158">
        <v>5329</v>
      </c>
      <c r="H33" s="158">
        <v>1261</v>
      </c>
      <c r="I33" s="158">
        <v>3605</v>
      </c>
      <c r="J33" s="158">
        <v>2037</v>
      </c>
      <c r="K33" s="158">
        <v>1179</v>
      </c>
      <c r="L33" s="158">
        <v>447</v>
      </c>
      <c r="M33" s="158">
        <v>121</v>
      </c>
      <c r="N33" s="158">
        <v>2505</v>
      </c>
      <c r="O33" s="158">
        <v>16484</v>
      </c>
    </row>
    <row r="34" spans="2:15" s="8" customFormat="1" ht="17.25" customHeight="1">
      <c r="B34" s="110" t="s">
        <v>1128</v>
      </c>
      <c r="C34" s="65"/>
      <c r="D34" s="47"/>
      <c r="E34" s="47"/>
      <c r="F34" s="157" t="s">
        <v>1250</v>
      </c>
      <c r="G34" s="158">
        <v>11445</v>
      </c>
      <c r="H34" s="158">
        <v>2578</v>
      </c>
      <c r="I34" s="158">
        <v>8299</v>
      </c>
      <c r="J34" s="158">
        <v>4392</v>
      </c>
      <c r="K34" s="158">
        <v>2653</v>
      </c>
      <c r="L34" s="158">
        <v>782</v>
      </c>
      <c r="M34" s="158">
        <v>226</v>
      </c>
      <c r="N34" s="158">
        <v>7032</v>
      </c>
      <c r="O34" s="158">
        <v>37407</v>
      </c>
    </row>
    <row r="35" spans="2:15" s="8" customFormat="1" ht="17.25" customHeight="1">
      <c r="B35" s="110" t="s">
        <v>1222</v>
      </c>
      <c r="C35" s="65"/>
      <c r="D35" s="47"/>
      <c r="E35" s="47"/>
      <c r="F35" s="157" t="s">
        <v>1250</v>
      </c>
      <c r="G35" s="158">
        <v>18944</v>
      </c>
      <c r="H35" s="158">
        <v>3756</v>
      </c>
      <c r="I35" s="158">
        <v>12463</v>
      </c>
      <c r="J35" s="158">
        <v>6747</v>
      </c>
      <c r="K35" s="158">
        <v>3863</v>
      </c>
      <c r="L35" s="158">
        <v>1112</v>
      </c>
      <c r="M35" s="158">
        <v>337</v>
      </c>
      <c r="N35" s="158">
        <v>9495</v>
      </c>
      <c r="O35" s="158">
        <v>56717</v>
      </c>
    </row>
    <row r="36" spans="2:15" s="8" customFormat="1" ht="3.75" customHeight="1">
      <c r="B36" s="133"/>
      <c r="C36" s="133"/>
      <c r="D36" s="133"/>
      <c r="E36" s="133"/>
      <c r="F36" s="113"/>
      <c r="G36" s="114"/>
      <c r="H36" s="114"/>
      <c r="I36" s="114"/>
      <c r="J36" s="114"/>
      <c r="K36" s="114"/>
      <c r="L36" s="114"/>
      <c r="M36" s="114"/>
      <c r="N36" s="114"/>
      <c r="O36" s="115"/>
    </row>
    <row r="37" spans="1:15" s="8" customFormat="1" ht="3.75" customHeight="1">
      <c r="A37" s="6"/>
      <c r="B37" s="134"/>
      <c r="C37" s="133"/>
      <c r="D37" s="133"/>
      <c r="E37" s="133"/>
      <c r="F37" s="116"/>
      <c r="G37" s="117"/>
      <c r="H37" s="117"/>
      <c r="I37" s="117"/>
      <c r="J37" s="117"/>
      <c r="K37" s="117"/>
      <c r="L37" s="117"/>
      <c r="M37" s="117"/>
      <c r="N37" s="117"/>
      <c r="O37" s="117"/>
    </row>
    <row r="38" spans="1:15" s="8" customFormat="1" ht="17.25" customHeight="1">
      <c r="A38" s="6"/>
      <c r="B38" s="47" t="s">
        <v>1251</v>
      </c>
      <c r="C38" s="47"/>
      <c r="D38" s="47"/>
      <c r="E38" s="47"/>
      <c r="F38" s="159"/>
      <c r="G38" s="160"/>
      <c r="H38" s="161"/>
      <c r="I38" s="161"/>
      <c r="J38" s="161"/>
      <c r="K38" s="161"/>
      <c r="L38" s="161"/>
      <c r="M38" s="161"/>
      <c r="N38" s="161"/>
      <c r="O38" s="161"/>
    </row>
    <row r="39" spans="2:15" s="8" customFormat="1" ht="17.25" customHeight="1">
      <c r="B39" s="112" t="s">
        <v>1207</v>
      </c>
      <c r="C39" s="65"/>
      <c r="D39" s="47"/>
      <c r="E39" s="47"/>
      <c r="F39" s="162" t="s">
        <v>1201</v>
      </c>
      <c r="G39" s="163">
        <v>6.378456838212002</v>
      </c>
      <c r="H39" s="163">
        <v>5.535420396378284</v>
      </c>
      <c r="I39" s="163">
        <v>4.854462503386999</v>
      </c>
      <c r="J39" s="163">
        <v>4.950242602625968</v>
      </c>
      <c r="K39" s="163">
        <v>5.777248662887255</v>
      </c>
      <c r="L39" s="163">
        <v>6.013932720001783</v>
      </c>
      <c r="M39" s="163">
        <v>6.280297032325664</v>
      </c>
      <c r="N39" s="163">
        <v>9.633413825030592</v>
      </c>
      <c r="O39" s="163">
        <v>5.700388321850606</v>
      </c>
    </row>
    <row r="40" spans="1:15" s="8" customFormat="1" ht="17.25" customHeight="1">
      <c r="A40" s="13"/>
      <c r="B40" s="110" t="s">
        <v>1244</v>
      </c>
      <c r="C40" s="47"/>
      <c r="D40" s="47"/>
      <c r="E40" s="64"/>
      <c r="F40" s="162" t="s">
        <v>1201</v>
      </c>
      <c r="G40" s="163">
        <v>19.26001036731205</v>
      </c>
      <c r="H40" s="163">
        <v>19.70012751514965</v>
      </c>
      <c r="I40" s="163">
        <v>15.753174992094204</v>
      </c>
      <c r="J40" s="163">
        <v>17.421042988880487</v>
      </c>
      <c r="K40" s="163">
        <v>17.9197741073121</v>
      </c>
      <c r="L40" s="163">
        <v>22.84693028797518</v>
      </c>
      <c r="M40" s="163">
        <v>20.524574089962005</v>
      </c>
      <c r="N40" s="163">
        <v>22.11878685762426</v>
      </c>
      <c r="O40" s="163">
        <v>18.512680719716787</v>
      </c>
    </row>
    <row r="41" spans="1:15" s="8" customFormat="1" ht="17.25" customHeight="1">
      <c r="A41" s="13"/>
      <c r="B41" s="110" t="s">
        <v>1127</v>
      </c>
      <c r="C41" s="64"/>
      <c r="D41" s="64"/>
      <c r="E41" s="64"/>
      <c r="F41" s="164" t="s">
        <v>1201</v>
      </c>
      <c r="G41" s="163">
        <v>6.587879251021345</v>
      </c>
      <c r="H41" s="163">
        <v>6.522045193973463</v>
      </c>
      <c r="I41" s="163">
        <v>5.185558697799894</v>
      </c>
      <c r="J41" s="163">
        <v>5.0899320323980195</v>
      </c>
      <c r="K41" s="163">
        <v>6.448857862273702</v>
      </c>
      <c r="L41" s="163">
        <v>7.650450462884688</v>
      </c>
      <c r="M41" s="163">
        <v>7.161701835806222</v>
      </c>
      <c r="N41" s="163">
        <v>10.43964898401676</v>
      </c>
      <c r="O41" s="163">
        <v>6.205080609209477</v>
      </c>
    </row>
    <row r="42" spans="1:15" s="8" customFormat="1" ht="17.25" customHeight="1">
      <c r="A42" s="13"/>
      <c r="B42" s="110" t="s">
        <v>1221</v>
      </c>
      <c r="C42" s="65"/>
      <c r="D42" s="47"/>
      <c r="E42" s="47"/>
      <c r="F42" s="164" t="s">
        <v>1201</v>
      </c>
      <c r="G42" s="163">
        <v>9.121156774861392</v>
      </c>
      <c r="H42" s="163">
        <v>7.867996659869007</v>
      </c>
      <c r="I42" s="163">
        <v>7.027126908110179</v>
      </c>
      <c r="J42" s="163">
        <v>7.068053548829637</v>
      </c>
      <c r="K42" s="163">
        <v>8.287626203778961</v>
      </c>
      <c r="L42" s="163">
        <v>8.970673155607983</v>
      </c>
      <c r="M42" s="163">
        <v>8.642056501169401</v>
      </c>
      <c r="N42" s="163">
        <v>13.122841961120901</v>
      </c>
      <c r="O42" s="163">
        <v>8.152387859427625</v>
      </c>
    </row>
    <row r="43" spans="2:15" s="8" customFormat="1" ht="17.25" customHeight="1">
      <c r="B43" s="112" t="s">
        <v>1208</v>
      </c>
      <c r="C43" s="65"/>
      <c r="D43" s="47"/>
      <c r="E43" s="47"/>
      <c r="F43" s="164" t="s">
        <v>1201</v>
      </c>
      <c r="G43" s="163">
        <v>12.67810111132524</v>
      </c>
      <c r="H43" s="163">
        <v>11.302318798308299</v>
      </c>
      <c r="I43" s="163">
        <v>8.655728441403806</v>
      </c>
      <c r="J43" s="163">
        <v>9.831231222916003</v>
      </c>
      <c r="K43" s="163">
        <v>14.000629084681787</v>
      </c>
      <c r="L43" s="163">
        <v>5.986177565124934</v>
      </c>
      <c r="M43" s="163">
        <v>8.025535795713633</v>
      </c>
      <c r="N43" s="163">
        <v>15.079742735659355</v>
      </c>
      <c r="O43" s="163">
        <v>11.152207260951082</v>
      </c>
    </row>
    <row r="44" spans="1:15" s="8" customFormat="1" ht="17.25" customHeight="1">
      <c r="A44" s="46"/>
      <c r="B44" s="110" t="s">
        <v>1245</v>
      </c>
      <c r="C44" s="65"/>
      <c r="D44" s="47"/>
      <c r="E44" s="47"/>
      <c r="F44" s="164" t="s">
        <v>1201</v>
      </c>
      <c r="G44" s="163">
        <v>27.63860795601888</v>
      </c>
      <c r="H44" s="163">
        <v>28.809687000228468</v>
      </c>
      <c r="I44" s="163">
        <v>19.545651702450662</v>
      </c>
      <c r="J44" s="163">
        <v>21.818766066838048</v>
      </c>
      <c r="K44" s="163">
        <v>30.277349768875194</v>
      </c>
      <c r="L44" s="163">
        <v>17.536288740682622</v>
      </c>
      <c r="M44" s="163">
        <v>19.67479674796748</v>
      </c>
      <c r="N44" s="163">
        <v>28.69744529728491</v>
      </c>
      <c r="O44" s="163">
        <v>24.51115968535784</v>
      </c>
    </row>
    <row r="45" spans="2:15" s="8" customFormat="1" ht="17.25" customHeight="1">
      <c r="B45" s="110" t="s">
        <v>1128</v>
      </c>
      <c r="C45" s="65"/>
      <c r="D45" s="47"/>
      <c r="E45" s="47"/>
      <c r="F45" s="164" t="s">
        <v>1201</v>
      </c>
      <c r="G45" s="163">
        <v>15.331341844047635</v>
      </c>
      <c r="H45" s="163">
        <v>15.416816170314556</v>
      </c>
      <c r="I45" s="163">
        <v>11.633024950939165</v>
      </c>
      <c r="J45" s="163">
        <v>12.085855806274077</v>
      </c>
      <c r="K45" s="163">
        <v>18.811600368715876</v>
      </c>
      <c r="L45" s="163">
        <v>8.525019077728114</v>
      </c>
      <c r="M45" s="163">
        <v>9.942806863176418</v>
      </c>
      <c r="N45" s="163">
        <v>20.72807663964628</v>
      </c>
      <c r="O45" s="163">
        <v>14.46172997966458</v>
      </c>
    </row>
    <row r="46" spans="2:15" s="8" customFormat="1" ht="17.25" customHeight="1">
      <c r="B46" s="110" t="s">
        <v>1222</v>
      </c>
      <c r="C46" s="65"/>
      <c r="D46" s="47"/>
      <c r="E46" s="47"/>
      <c r="F46" s="164" t="s">
        <v>1201</v>
      </c>
      <c r="G46" s="163">
        <v>20.582802755383646</v>
      </c>
      <c r="H46" s="163">
        <v>18.274704422712013</v>
      </c>
      <c r="I46" s="163">
        <v>14.233343231081976</v>
      </c>
      <c r="J46" s="163">
        <v>15.313209260099864</v>
      </c>
      <c r="K46" s="163">
        <v>22.262563393268785</v>
      </c>
      <c r="L46" s="163">
        <v>9.708398812641871</v>
      </c>
      <c r="M46" s="163">
        <v>12.32626188734455</v>
      </c>
      <c r="N46" s="163">
        <v>23.3401342149898</v>
      </c>
      <c r="O46" s="163">
        <v>17.914912300096972</v>
      </c>
    </row>
    <row r="47" spans="1:15" s="8" customFormat="1" ht="3.75" customHeight="1">
      <c r="A47" s="121"/>
      <c r="B47" s="121"/>
      <c r="C47" s="121"/>
      <c r="D47" s="121"/>
      <c r="E47" s="121"/>
      <c r="F47" s="118"/>
      <c r="G47" s="119"/>
      <c r="H47" s="119"/>
      <c r="I47" s="119"/>
      <c r="J47" s="119"/>
      <c r="K47" s="119"/>
      <c r="L47" s="119"/>
      <c r="M47" s="119"/>
      <c r="N47" s="119"/>
      <c r="O47" s="119"/>
    </row>
    <row r="48" spans="1:15" s="8" customFormat="1" ht="3.75" customHeight="1">
      <c r="A48" s="121"/>
      <c r="B48" s="122"/>
      <c r="C48" s="121"/>
      <c r="D48" s="121"/>
      <c r="E48" s="121"/>
      <c r="F48" s="120"/>
      <c r="G48" s="119"/>
      <c r="H48" s="119"/>
      <c r="I48" s="119"/>
      <c r="J48" s="119"/>
      <c r="K48" s="119"/>
      <c r="L48" s="119"/>
      <c r="M48" s="119"/>
      <c r="N48" s="119"/>
      <c r="O48" s="119"/>
    </row>
    <row r="49" spans="1:15" s="8" customFormat="1" ht="17.25" customHeight="1">
      <c r="A49" s="374">
        <v>2006</v>
      </c>
      <c r="B49" s="374"/>
      <c r="C49" s="47"/>
      <c r="D49" s="47"/>
      <c r="E49" s="47"/>
      <c r="F49" s="56"/>
      <c r="G49" s="21"/>
      <c r="H49" s="21"/>
      <c r="I49" s="21"/>
      <c r="J49" s="21"/>
      <c r="K49" s="21"/>
      <c r="L49" s="21"/>
      <c r="M49" s="21"/>
      <c r="N49" s="21"/>
      <c r="O49" s="21"/>
    </row>
    <row r="50" spans="2:15" s="8" customFormat="1" ht="17.25" customHeight="1">
      <c r="B50" s="64" t="s">
        <v>1246</v>
      </c>
      <c r="C50" s="64"/>
      <c r="D50" s="39"/>
      <c r="E50" s="39"/>
      <c r="F50" s="21"/>
      <c r="G50" s="21"/>
      <c r="H50" s="21"/>
      <c r="I50" s="21"/>
      <c r="J50" s="21"/>
      <c r="K50" s="21"/>
      <c r="L50" s="21"/>
      <c r="M50" s="21"/>
      <c r="N50" s="21"/>
      <c r="O50" s="21"/>
    </row>
    <row r="51" spans="2:15" s="8" customFormat="1" ht="17.25" customHeight="1">
      <c r="B51" s="112" t="s">
        <v>1207</v>
      </c>
      <c r="C51" s="65"/>
      <c r="D51" s="47"/>
      <c r="E51" s="125"/>
      <c r="F51" s="35" t="s">
        <v>1250</v>
      </c>
      <c r="G51" s="72">
        <v>445419</v>
      </c>
      <c r="H51" s="72">
        <v>287455</v>
      </c>
      <c r="I51" s="72">
        <v>202300</v>
      </c>
      <c r="J51" s="72">
        <v>101185</v>
      </c>
      <c r="K51" s="72">
        <v>91217</v>
      </c>
      <c r="L51" s="72">
        <v>29450</v>
      </c>
      <c r="M51" s="72">
        <v>20585</v>
      </c>
      <c r="N51" s="72">
        <v>20516</v>
      </c>
      <c r="O51" s="72">
        <v>1198127</v>
      </c>
    </row>
    <row r="52" spans="2:15" s="8" customFormat="1" ht="17.25" customHeight="1">
      <c r="B52" s="110" t="s">
        <v>1244</v>
      </c>
      <c r="C52" s="65"/>
      <c r="D52" s="47"/>
      <c r="E52" s="47"/>
      <c r="F52" s="35" t="s">
        <v>1250</v>
      </c>
      <c r="G52" s="72">
        <v>130202</v>
      </c>
      <c r="H52" s="72">
        <v>104546</v>
      </c>
      <c r="I52" s="72">
        <v>66852</v>
      </c>
      <c r="J52" s="72">
        <v>36662</v>
      </c>
      <c r="K52" s="72">
        <v>26562</v>
      </c>
      <c r="L52" s="72">
        <v>9939</v>
      </c>
      <c r="M52" s="72">
        <v>8295</v>
      </c>
      <c r="N52" s="72">
        <v>5484</v>
      </c>
      <c r="O52" s="72">
        <v>388542</v>
      </c>
    </row>
    <row r="53" spans="2:15" s="8" customFormat="1" ht="17.25" customHeight="1">
      <c r="B53" s="110" t="s">
        <v>1127</v>
      </c>
      <c r="C53" s="65"/>
      <c r="D53" s="47"/>
      <c r="E53" s="47"/>
      <c r="F53" s="35" t="s">
        <v>1250</v>
      </c>
      <c r="G53" s="72">
        <v>278278</v>
      </c>
      <c r="H53" s="72">
        <v>203830</v>
      </c>
      <c r="I53" s="72">
        <v>134969</v>
      </c>
      <c r="J53" s="72">
        <v>63943</v>
      </c>
      <c r="K53" s="72">
        <v>57866</v>
      </c>
      <c r="L53" s="72">
        <v>21689</v>
      </c>
      <c r="M53" s="72">
        <v>15365</v>
      </c>
      <c r="N53" s="72">
        <v>14097</v>
      </c>
      <c r="O53" s="72">
        <v>790037</v>
      </c>
    </row>
    <row r="54" spans="2:15" s="8" customFormat="1" ht="17.25" customHeight="1">
      <c r="B54" s="110" t="s">
        <v>1221</v>
      </c>
      <c r="C54" s="65"/>
      <c r="D54" s="47"/>
      <c r="E54" s="47"/>
      <c r="F54" s="35" t="s">
        <v>1250</v>
      </c>
      <c r="G54" s="72">
        <v>425629</v>
      </c>
      <c r="H54" s="72">
        <v>274253</v>
      </c>
      <c r="I54" s="72">
        <v>197220</v>
      </c>
      <c r="J54" s="72">
        <v>98962</v>
      </c>
      <c r="K54" s="72">
        <v>84696</v>
      </c>
      <c r="L54" s="72">
        <v>28555</v>
      </c>
      <c r="M54" s="72">
        <v>20380</v>
      </c>
      <c r="N54" s="72">
        <v>19852</v>
      </c>
      <c r="O54" s="72">
        <v>1149547</v>
      </c>
    </row>
    <row r="55" spans="2:15" s="8" customFormat="1" ht="17.25" customHeight="1">
      <c r="B55" s="112" t="s">
        <v>1208</v>
      </c>
      <c r="C55" s="65"/>
      <c r="D55" s="47"/>
      <c r="E55" s="47"/>
      <c r="F55" s="35" t="s">
        <v>1250</v>
      </c>
      <c r="G55" s="72">
        <v>18340</v>
      </c>
      <c r="H55" s="72">
        <v>3609</v>
      </c>
      <c r="I55" s="72">
        <v>11515</v>
      </c>
      <c r="J55" s="72">
        <v>7136</v>
      </c>
      <c r="K55" s="72">
        <v>4338</v>
      </c>
      <c r="L55" s="72">
        <v>1077</v>
      </c>
      <c r="M55" s="72">
        <v>299</v>
      </c>
      <c r="N55" s="72">
        <v>10018</v>
      </c>
      <c r="O55" s="72">
        <v>56332</v>
      </c>
    </row>
    <row r="56" spans="2:15" s="8" customFormat="1" ht="17.25" customHeight="1">
      <c r="B56" s="110" t="s">
        <v>1245</v>
      </c>
      <c r="C56" s="65"/>
      <c r="D56" s="47"/>
      <c r="E56" s="47"/>
      <c r="F56" s="35" t="s">
        <v>1250</v>
      </c>
      <c r="G56" s="72">
        <v>5002</v>
      </c>
      <c r="H56" s="72">
        <v>1162</v>
      </c>
      <c r="I56" s="72">
        <v>3363</v>
      </c>
      <c r="J56" s="72">
        <v>2037</v>
      </c>
      <c r="K56" s="72">
        <v>1286</v>
      </c>
      <c r="L56" s="72">
        <v>430</v>
      </c>
      <c r="M56" s="72">
        <v>113</v>
      </c>
      <c r="N56" s="72">
        <v>2475</v>
      </c>
      <c r="O56" s="72">
        <v>15868</v>
      </c>
    </row>
    <row r="57" spans="2:15" s="8" customFormat="1" ht="17.25" customHeight="1">
      <c r="B57" s="110" t="s">
        <v>1128</v>
      </c>
      <c r="C57" s="65"/>
      <c r="D57" s="47"/>
      <c r="E57" s="47"/>
      <c r="F57" s="35" t="s">
        <v>1250</v>
      </c>
      <c r="G57" s="72">
        <v>10801</v>
      </c>
      <c r="H57" s="72">
        <v>2445</v>
      </c>
      <c r="I57" s="72">
        <v>7570</v>
      </c>
      <c r="J57" s="72">
        <v>4562</v>
      </c>
      <c r="K57" s="72">
        <v>2761</v>
      </c>
      <c r="L57" s="72">
        <v>731</v>
      </c>
      <c r="M57" s="72">
        <v>214</v>
      </c>
      <c r="N57" s="72">
        <v>6951</v>
      </c>
      <c r="O57" s="72">
        <v>36035</v>
      </c>
    </row>
    <row r="58" spans="2:15" s="8" customFormat="1" ht="17.25" customHeight="1">
      <c r="B58" s="110" t="s">
        <v>1222</v>
      </c>
      <c r="C58" s="65"/>
      <c r="D58" s="47"/>
      <c r="E58" s="47"/>
      <c r="F58" s="35" t="s">
        <v>1250</v>
      </c>
      <c r="G58" s="72">
        <v>17620</v>
      </c>
      <c r="H58" s="72">
        <v>3427</v>
      </c>
      <c r="I58" s="72">
        <v>11159</v>
      </c>
      <c r="J58" s="72">
        <v>6861</v>
      </c>
      <c r="K58" s="72">
        <v>4100</v>
      </c>
      <c r="L58" s="72">
        <v>1067</v>
      </c>
      <c r="M58" s="72">
        <v>293</v>
      </c>
      <c r="N58" s="72">
        <v>9623</v>
      </c>
      <c r="O58" s="72">
        <v>54150</v>
      </c>
    </row>
    <row r="59" spans="2:15" s="8" customFormat="1" ht="3.75" customHeight="1">
      <c r="B59" s="133"/>
      <c r="C59" s="133"/>
      <c r="D59" s="133"/>
      <c r="E59" s="133"/>
      <c r="F59" s="144"/>
      <c r="G59" s="145"/>
      <c r="H59" s="145"/>
      <c r="I59" s="145"/>
      <c r="J59" s="145"/>
      <c r="K59" s="145"/>
      <c r="L59" s="145"/>
      <c r="M59" s="145"/>
      <c r="N59" s="145"/>
      <c r="O59" s="142"/>
    </row>
    <row r="60" spans="1:15" s="8" customFormat="1" ht="3.75" customHeight="1">
      <c r="A60" s="6"/>
      <c r="B60" s="134"/>
      <c r="C60" s="133"/>
      <c r="D60" s="133"/>
      <c r="E60" s="133"/>
      <c r="F60" s="141"/>
      <c r="G60" s="146"/>
      <c r="H60" s="146"/>
      <c r="I60" s="146"/>
      <c r="J60" s="146"/>
      <c r="K60" s="146"/>
      <c r="L60" s="146"/>
      <c r="M60" s="146"/>
      <c r="N60" s="146"/>
      <c r="O60" s="146"/>
    </row>
    <row r="61" spans="1:15" s="8" customFormat="1" ht="17.25" customHeight="1">
      <c r="A61" s="6"/>
      <c r="B61" s="47" t="s">
        <v>1251</v>
      </c>
      <c r="C61" s="47"/>
      <c r="D61" s="47"/>
      <c r="E61" s="47"/>
      <c r="F61" s="35"/>
      <c r="G61" s="56"/>
      <c r="H61" s="26"/>
      <c r="I61" s="26"/>
      <c r="J61" s="26"/>
      <c r="K61" s="26"/>
      <c r="L61" s="26"/>
      <c r="M61" s="26"/>
      <c r="N61" s="26"/>
      <c r="O61" s="26"/>
    </row>
    <row r="62" spans="2:15" s="8" customFormat="1" ht="17.25" customHeight="1">
      <c r="B62" s="112" t="s">
        <v>1207</v>
      </c>
      <c r="C62" s="65"/>
      <c r="D62" s="47"/>
      <c r="E62" s="47"/>
      <c r="F62" s="109" t="s">
        <v>1201</v>
      </c>
      <c r="G62" s="78">
        <v>6.533770112049231</v>
      </c>
      <c r="H62" s="78">
        <v>5.605257872476508</v>
      </c>
      <c r="I62" s="78">
        <v>4.9443413321028284</v>
      </c>
      <c r="J62" s="78">
        <v>4.914171375564886</v>
      </c>
      <c r="K62" s="78">
        <v>5.816653955735351</v>
      </c>
      <c r="L62" s="78">
        <v>6.011160960316133</v>
      </c>
      <c r="M62" s="78">
        <v>6.159024609170468</v>
      </c>
      <c r="N62" s="78">
        <v>9.738268604573891</v>
      </c>
      <c r="O62" s="78">
        <v>5.787637101255717</v>
      </c>
    </row>
    <row r="63" spans="1:15" s="8" customFormat="1" ht="17.25" customHeight="1">
      <c r="A63" s="13"/>
      <c r="B63" s="110" t="s">
        <v>1244</v>
      </c>
      <c r="C63" s="47"/>
      <c r="D63" s="47"/>
      <c r="E63" s="64"/>
      <c r="F63" s="109" t="s">
        <v>1201</v>
      </c>
      <c r="G63" s="78">
        <v>19.941860108928058</v>
      </c>
      <c r="H63" s="78">
        <v>20.5121262598616</v>
      </c>
      <c r="I63" s="78">
        <v>16.45470231048122</v>
      </c>
      <c r="J63" s="78">
        <v>17.624012729361656</v>
      </c>
      <c r="K63" s="78">
        <v>17.63885568571201</v>
      </c>
      <c r="L63" s="78">
        <v>22.49864179645056</v>
      </c>
      <c r="M63" s="78">
        <v>20.502743585940976</v>
      </c>
      <c r="N63" s="78">
        <v>23.87669801462905</v>
      </c>
      <c r="O63" s="78">
        <v>19.090139939920466</v>
      </c>
    </row>
    <row r="64" spans="1:15" s="8" customFormat="1" ht="17.25" customHeight="1">
      <c r="A64" s="13"/>
      <c r="B64" s="110" t="s">
        <v>1127</v>
      </c>
      <c r="C64" s="64"/>
      <c r="D64" s="64"/>
      <c r="E64" s="64"/>
      <c r="F64" s="111" t="s">
        <v>1201</v>
      </c>
      <c r="G64" s="78">
        <v>6.7738049423231725</v>
      </c>
      <c r="H64" s="78">
        <v>6.529216666976316</v>
      </c>
      <c r="I64" s="78">
        <v>5.442195248719077</v>
      </c>
      <c r="J64" s="78">
        <v>5.07180221375287</v>
      </c>
      <c r="K64" s="78">
        <v>6.1569530392148515</v>
      </c>
      <c r="L64" s="78">
        <v>7.5267473859917615</v>
      </c>
      <c r="M64" s="78">
        <v>7.133969114765668</v>
      </c>
      <c r="N64" s="78">
        <v>10.532410866381758</v>
      </c>
      <c r="O64" s="78">
        <v>6.295333742643669</v>
      </c>
    </row>
    <row r="65" spans="1:15" s="8" customFormat="1" ht="17.25" customHeight="1">
      <c r="A65" s="13"/>
      <c r="B65" s="110" t="s">
        <v>1221</v>
      </c>
      <c r="C65" s="65"/>
      <c r="D65" s="47"/>
      <c r="E65" s="47"/>
      <c r="F65" s="111" t="s">
        <v>1201</v>
      </c>
      <c r="G65" s="78">
        <v>9.322839136784944</v>
      </c>
      <c r="H65" s="78">
        <v>7.90335334821866</v>
      </c>
      <c r="I65" s="78">
        <v>7.136782911092375</v>
      </c>
      <c r="J65" s="78">
        <v>7.0304885153010925</v>
      </c>
      <c r="K65" s="78">
        <v>8.107805399651358</v>
      </c>
      <c r="L65" s="78">
        <v>8.86611254110144</v>
      </c>
      <c r="M65" s="78">
        <v>8.495383396902811</v>
      </c>
      <c r="N65" s="78">
        <v>13.2899528706084</v>
      </c>
      <c r="O65" s="78">
        <v>8.232082382481355</v>
      </c>
    </row>
    <row r="66" spans="2:15" s="8" customFormat="1" ht="17.25" customHeight="1">
      <c r="B66" s="112" t="s">
        <v>1208</v>
      </c>
      <c r="C66" s="65"/>
      <c r="D66" s="47"/>
      <c r="E66" s="47"/>
      <c r="F66" s="111" t="s">
        <v>1201</v>
      </c>
      <c r="G66" s="78">
        <v>12.011657988669484</v>
      </c>
      <c r="H66" s="78">
        <v>10.767670137542144</v>
      </c>
      <c r="I66" s="78">
        <v>7.947682644856266</v>
      </c>
      <c r="J66" s="78">
        <v>10.05551954457064</v>
      </c>
      <c r="K66" s="78">
        <v>15.462484405631793</v>
      </c>
      <c r="L66" s="78">
        <v>5.8484930762964975</v>
      </c>
      <c r="M66" s="78">
        <v>6.982718355908454</v>
      </c>
      <c r="N66" s="78">
        <v>15.651902195141004</v>
      </c>
      <c r="O66" s="78">
        <v>10.895031941250535</v>
      </c>
    </row>
    <row r="67" spans="1:15" s="8" customFormat="1" ht="17.25" customHeight="1">
      <c r="A67" s="46"/>
      <c r="B67" s="110" t="s">
        <v>1245</v>
      </c>
      <c r="C67" s="65"/>
      <c r="D67" s="47"/>
      <c r="E67" s="47"/>
      <c r="F67" s="111" t="s">
        <v>1201</v>
      </c>
      <c r="G67" s="78">
        <v>27.070029223941983</v>
      </c>
      <c r="H67" s="78">
        <v>27.732696897374705</v>
      </c>
      <c r="I67" s="78">
        <v>19.13078104556573</v>
      </c>
      <c r="J67" s="78">
        <v>22.583148558758314</v>
      </c>
      <c r="K67" s="78">
        <v>34.54203599247918</v>
      </c>
      <c r="L67" s="78">
        <v>17.916666666666668</v>
      </c>
      <c r="M67" s="78">
        <v>18.138041733547354</v>
      </c>
      <c r="N67" s="78">
        <v>29.001640496836185</v>
      </c>
      <c r="O67" s="78">
        <v>24.574118813107848</v>
      </c>
    </row>
    <row r="68" spans="2:15" s="8" customFormat="1" ht="17.25" customHeight="1">
      <c r="B68" s="110" t="s">
        <v>1128</v>
      </c>
      <c r="C68" s="65"/>
      <c r="D68" s="47"/>
      <c r="E68" s="47"/>
      <c r="F68" s="111" t="s">
        <v>1201</v>
      </c>
      <c r="G68" s="78">
        <v>14.822896510080009</v>
      </c>
      <c r="H68" s="78">
        <v>15.023964606120192</v>
      </c>
      <c r="I68" s="78">
        <v>10.918951665248308</v>
      </c>
      <c r="J68" s="78">
        <v>12.897206830261224</v>
      </c>
      <c r="K68" s="78">
        <v>20.072700836059614</v>
      </c>
      <c r="L68" s="78">
        <v>8.247771634886607</v>
      </c>
      <c r="M68" s="78">
        <v>9.705215419501133</v>
      </c>
      <c r="N68" s="78">
        <v>20.979084296622702</v>
      </c>
      <c r="O68" s="78">
        <v>14.303235742410772</v>
      </c>
    </row>
    <row r="69" spans="2:15" s="8" customFormat="1" ht="17.25" customHeight="1">
      <c r="B69" s="110" t="s">
        <v>1222</v>
      </c>
      <c r="C69" s="65"/>
      <c r="D69" s="47"/>
      <c r="E69" s="47"/>
      <c r="F69" s="111" t="s">
        <v>1201</v>
      </c>
      <c r="G69" s="78">
        <v>19.738979443230832</v>
      </c>
      <c r="H69" s="78">
        <v>17.298470546665996</v>
      </c>
      <c r="I69" s="78">
        <v>13.20982539212785</v>
      </c>
      <c r="J69" s="78">
        <v>16.015780013539064</v>
      </c>
      <c r="K69" s="78">
        <v>24.293417076494638</v>
      </c>
      <c r="L69" s="78">
        <v>9.636051657184142</v>
      </c>
      <c r="M69" s="78">
        <v>10.990247561890474</v>
      </c>
      <c r="N69" s="78">
        <v>24.230749861509796</v>
      </c>
      <c r="O69" s="78">
        <v>17.645391180237162</v>
      </c>
    </row>
    <row r="70" spans="1:15" s="8" customFormat="1" ht="3.75" customHeight="1">
      <c r="A70" s="139"/>
      <c r="B70" s="139"/>
      <c r="C70" s="139"/>
      <c r="D70" s="139"/>
      <c r="E70" s="139"/>
      <c r="F70" s="148"/>
      <c r="G70" s="143"/>
      <c r="H70" s="143"/>
      <c r="I70" s="143"/>
      <c r="J70" s="143"/>
      <c r="K70" s="143"/>
      <c r="L70" s="143"/>
      <c r="M70" s="143"/>
      <c r="N70" s="143"/>
      <c r="O70" s="143"/>
    </row>
    <row r="71" spans="1:15" s="8" customFormat="1" ht="3.75" customHeight="1">
      <c r="A71" s="139"/>
      <c r="B71" s="140"/>
      <c r="C71" s="139"/>
      <c r="D71" s="139"/>
      <c r="E71" s="139"/>
      <c r="F71" s="147"/>
      <c r="G71" s="143"/>
      <c r="H71" s="143"/>
      <c r="I71" s="143"/>
      <c r="J71" s="143"/>
      <c r="K71" s="143"/>
      <c r="L71" s="143"/>
      <c r="M71" s="143"/>
      <c r="N71" s="143"/>
      <c r="O71" s="143"/>
    </row>
    <row r="72" spans="1:15" s="8" customFormat="1" ht="17.25" customHeight="1">
      <c r="A72" s="374">
        <v>2005</v>
      </c>
      <c r="B72" s="374"/>
      <c r="C72" s="47"/>
      <c r="D72" s="47"/>
      <c r="E72" s="47"/>
      <c r="F72" s="56"/>
      <c r="G72" s="21"/>
      <c r="H72" s="21"/>
      <c r="I72" s="21"/>
      <c r="J72" s="21"/>
      <c r="K72" s="21"/>
      <c r="L72" s="21"/>
      <c r="M72" s="21"/>
      <c r="N72" s="21"/>
      <c r="O72" s="21"/>
    </row>
    <row r="73" spans="2:15" s="8" customFormat="1" ht="17.25" customHeight="1">
      <c r="B73" s="64" t="s">
        <v>1246</v>
      </c>
      <c r="C73" s="64"/>
      <c r="D73" s="39"/>
      <c r="E73" s="39"/>
      <c r="F73" s="21"/>
      <c r="G73" s="21"/>
      <c r="H73" s="21"/>
      <c r="I73" s="21"/>
      <c r="J73" s="21"/>
      <c r="K73" s="21"/>
      <c r="L73" s="21"/>
      <c r="M73" s="21"/>
      <c r="N73" s="21"/>
      <c r="O73" s="21"/>
    </row>
    <row r="74" spans="1:34" ht="17.25" customHeight="1">
      <c r="A74" s="8"/>
      <c r="B74" s="112" t="s">
        <v>1207</v>
      </c>
      <c r="C74" s="65"/>
      <c r="D74" s="47"/>
      <c r="E74" s="125"/>
      <c r="F74" s="35" t="s">
        <v>1250</v>
      </c>
      <c r="G74" s="72">
        <v>427007</v>
      </c>
      <c r="H74" s="72">
        <v>289525</v>
      </c>
      <c r="I74" s="72">
        <v>194315</v>
      </c>
      <c r="J74" s="72">
        <v>99987</v>
      </c>
      <c r="K74" s="72">
        <v>95079</v>
      </c>
      <c r="L74" s="72">
        <v>28162</v>
      </c>
      <c r="M74" s="72">
        <v>19317</v>
      </c>
      <c r="N74" s="72">
        <v>18110</v>
      </c>
      <c r="O74" s="72">
        <v>1171502</v>
      </c>
      <c r="P74" s="8"/>
      <c r="Q74" s="8"/>
      <c r="R74" s="8"/>
      <c r="S74" s="8"/>
      <c r="T74" s="8"/>
      <c r="U74" s="8"/>
      <c r="V74" s="8"/>
      <c r="W74" s="8"/>
      <c r="X74" s="8"/>
      <c r="Y74" s="8"/>
      <c r="Z74" s="8"/>
      <c r="AA74" s="8"/>
      <c r="AB74" s="8"/>
      <c r="AC74" s="8"/>
      <c r="AD74" s="8"/>
      <c r="AE74" s="8"/>
      <c r="AF74" s="8"/>
      <c r="AG74" s="8"/>
      <c r="AH74" s="8"/>
    </row>
    <row r="75" spans="1:34" ht="17.25" customHeight="1">
      <c r="A75" s="8"/>
      <c r="B75" s="110" t="s">
        <v>1244</v>
      </c>
      <c r="C75" s="65"/>
      <c r="D75" s="47"/>
      <c r="E75" s="47"/>
      <c r="F75" s="35" t="s">
        <v>1250</v>
      </c>
      <c r="G75" s="72">
        <v>127575</v>
      </c>
      <c r="H75" s="72">
        <v>104616</v>
      </c>
      <c r="I75" s="72">
        <v>65929</v>
      </c>
      <c r="J75" s="72">
        <v>36269</v>
      </c>
      <c r="K75" s="72">
        <v>27749</v>
      </c>
      <c r="L75" s="72">
        <v>9402</v>
      </c>
      <c r="M75" s="72">
        <v>7885</v>
      </c>
      <c r="N75" s="72">
        <v>4660</v>
      </c>
      <c r="O75" s="72">
        <v>384085</v>
      </c>
      <c r="P75" s="8"/>
      <c r="Q75" s="8"/>
      <c r="R75" s="8"/>
      <c r="S75" s="8"/>
      <c r="T75" s="8"/>
      <c r="U75" s="8"/>
      <c r="V75" s="8"/>
      <c r="W75" s="8"/>
      <c r="X75" s="8"/>
      <c r="Y75" s="8"/>
      <c r="Z75" s="8"/>
      <c r="AA75" s="8"/>
      <c r="AB75" s="8"/>
      <c r="AC75" s="8"/>
      <c r="AD75" s="8"/>
      <c r="AE75" s="8"/>
      <c r="AF75" s="8"/>
      <c r="AG75" s="8"/>
      <c r="AH75" s="8"/>
    </row>
    <row r="76" spans="1:34" ht="17.25" customHeight="1">
      <c r="A76" s="8"/>
      <c r="B76" s="110" t="s">
        <v>1127</v>
      </c>
      <c r="C76" s="65"/>
      <c r="D76" s="47"/>
      <c r="E76" s="47"/>
      <c r="F76" s="35" t="s">
        <v>1250</v>
      </c>
      <c r="G76" s="72">
        <v>293362</v>
      </c>
      <c r="H76" s="72">
        <v>205103</v>
      </c>
      <c r="I76" s="72">
        <v>131556</v>
      </c>
      <c r="J76" s="72">
        <v>63389</v>
      </c>
      <c r="K76" s="72">
        <v>59390</v>
      </c>
      <c r="L76" s="72">
        <v>21137</v>
      </c>
      <c r="M76" s="72">
        <v>14422</v>
      </c>
      <c r="N76" s="72">
        <v>13025</v>
      </c>
      <c r="O76" s="72">
        <v>801384</v>
      </c>
      <c r="P76" s="8"/>
      <c r="Q76" s="8"/>
      <c r="R76" s="8"/>
      <c r="S76" s="8"/>
      <c r="T76" s="8"/>
      <c r="U76" s="8"/>
      <c r="V76" s="8"/>
      <c r="W76" s="8"/>
      <c r="X76" s="8"/>
      <c r="Y76" s="8"/>
      <c r="Z76" s="8"/>
      <c r="AA76" s="8"/>
      <c r="AB76" s="8"/>
      <c r="AC76" s="8"/>
      <c r="AD76" s="8"/>
      <c r="AE76" s="8"/>
      <c r="AF76" s="8"/>
      <c r="AG76" s="8"/>
      <c r="AH76" s="8"/>
    </row>
    <row r="77" spans="1:34" ht="17.25" customHeight="1">
      <c r="A77" s="8"/>
      <c r="B77" s="110" t="s">
        <v>1221</v>
      </c>
      <c r="C77" s="65"/>
      <c r="D77" s="47"/>
      <c r="E77" s="47"/>
      <c r="F77" s="35" t="s">
        <v>1250</v>
      </c>
      <c r="G77" s="72">
        <v>400823</v>
      </c>
      <c r="H77" s="72">
        <v>275173</v>
      </c>
      <c r="I77" s="72">
        <v>189155</v>
      </c>
      <c r="J77" s="72">
        <v>97657</v>
      </c>
      <c r="K77" s="72">
        <v>88246</v>
      </c>
      <c r="L77" s="72">
        <v>27570</v>
      </c>
      <c r="M77" s="72">
        <v>19147</v>
      </c>
      <c r="N77" s="72">
        <v>17151</v>
      </c>
      <c r="O77" s="72">
        <v>1114922</v>
      </c>
      <c r="P77" s="8"/>
      <c r="Q77" s="8"/>
      <c r="R77" s="8"/>
      <c r="S77" s="8"/>
      <c r="T77" s="8"/>
      <c r="U77" s="8"/>
      <c r="V77" s="8"/>
      <c r="W77" s="8"/>
      <c r="X77" s="8"/>
      <c r="Y77" s="8"/>
      <c r="Z77" s="8"/>
      <c r="AA77" s="8"/>
      <c r="AB77" s="8"/>
      <c r="AC77" s="8"/>
      <c r="AD77" s="8"/>
      <c r="AE77" s="8"/>
      <c r="AF77" s="8"/>
      <c r="AG77" s="8"/>
      <c r="AH77" s="8"/>
    </row>
    <row r="78" spans="1:34" ht="17.25" customHeight="1">
      <c r="A78" s="8"/>
      <c r="B78" s="112" t="s">
        <v>1208</v>
      </c>
      <c r="C78" s="65"/>
      <c r="D78" s="47"/>
      <c r="E78" s="47"/>
      <c r="F78" s="35" t="s">
        <v>1250</v>
      </c>
      <c r="G78" s="72">
        <v>15209</v>
      </c>
      <c r="H78" s="72">
        <v>3483</v>
      </c>
      <c r="I78" s="72">
        <v>11300</v>
      </c>
      <c r="J78" s="72">
        <v>7269</v>
      </c>
      <c r="K78" s="72">
        <v>3920</v>
      </c>
      <c r="L78" s="72">
        <v>1001</v>
      </c>
      <c r="M78" s="72">
        <v>320</v>
      </c>
      <c r="N78" s="72">
        <v>8188</v>
      </c>
      <c r="O78" s="72">
        <v>50690</v>
      </c>
      <c r="P78" s="8"/>
      <c r="Q78" s="8"/>
      <c r="R78" s="8"/>
      <c r="S78" s="8"/>
      <c r="T78" s="8"/>
      <c r="U78" s="8"/>
      <c r="V78" s="8"/>
      <c r="W78" s="8"/>
      <c r="X78" s="8"/>
      <c r="Y78" s="8"/>
      <c r="Z78" s="8"/>
      <c r="AA78" s="8"/>
      <c r="AB78" s="8"/>
      <c r="AC78" s="8"/>
      <c r="AD78" s="8"/>
      <c r="AE78" s="8"/>
      <c r="AF78" s="8"/>
      <c r="AG78" s="8"/>
      <c r="AH78" s="8"/>
    </row>
    <row r="79" spans="1:34" ht="17.25" customHeight="1">
      <c r="A79" s="8"/>
      <c r="B79" s="110" t="s">
        <v>1245</v>
      </c>
      <c r="C79" s="65"/>
      <c r="D79" s="47"/>
      <c r="E79" s="47"/>
      <c r="F79" s="35" t="s">
        <v>1250</v>
      </c>
      <c r="G79" s="72">
        <v>4437</v>
      </c>
      <c r="H79" s="72">
        <v>1101</v>
      </c>
      <c r="I79" s="72">
        <v>3473</v>
      </c>
      <c r="J79" s="72">
        <v>1970</v>
      </c>
      <c r="K79" s="72">
        <v>1086</v>
      </c>
      <c r="L79" s="72">
        <v>379</v>
      </c>
      <c r="M79" s="72">
        <v>125</v>
      </c>
      <c r="N79" s="72">
        <v>1988</v>
      </c>
      <c r="O79" s="72">
        <v>14559</v>
      </c>
      <c r="P79" s="8"/>
      <c r="Q79" s="8"/>
      <c r="R79" s="8"/>
      <c r="S79" s="8"/>
      <c r="T79" s="8"/>
      <c r="U79" s="8"/>
      <c r="V79" s="8"/>
      <c r="W79" s="8"/>
      <c r="X79" s="8"/>
      <c r="Y79" s="8"/>
      <c r="Z79" s="8"/>
      <c r="AA79" s="8"/>
      <c r="AB79" s="8"/>
      <c r="AC79" s="8"/>
      <c r="AD79" s="8"/>
      <c r="AE79" s="8"/>
      <c r="AF79" s="8"/>
      <c r="AG79" s="8"/>
      <c r="AH79" s="8"/>
    </row>
    <row r="80" spans="1:34" ht="17.25" customHeight="1">
      <c r="A80" s="8"/>
      <c r="B80" s="110" t="s">
        <v>1128</v>
      </c>
      <c r="C80" s="65"/>
      <c r="D80" s="47"/>
      <c r="E80" s="47"/>
      <c r="F80" s="35" t="s">
        <v>1250</v>
      </c>
      <c r="G80" s="72">
        <v>9660</v>
      </c>
      <c r="H80" s="72">
        <v>2439</v>
      </c>
      <c r="I80" s="72">
        <v>7734</v>
      </c>
      <c r="J80" s="72">
        <v>4702</v>
      </c>
      <c r="K80" s="72">
        <v>2488</v>
      </c>
      <c r="L80" s="72">
        <v>669</v>
      </c>
      <c r="M80" s="72">
        <v>229</v>
      </c>
      <c r="N80" s="72">
        <v>5798</v>
      </c>
      <c r="O80" s="72">
        <v>33719</v>
      </c>
      <c r="P80" s="8"/>
      <c r="Q80" s="8"/>
      <c r="R80" s="8"/>
      <c r="S80" s="8"/>
      <c r="T80" s="8"/>
      <c r="U80" s="8"/>
      <c r="V80" s="8"/>
      <c r="W80" s="8"/>
      <c r="X80" s="8"/>
      <c r="Y80" s="8"/>
      <c r="Z80" s="8"/>
      <c r="AA80" s="8"/>
      <c r="AB80" s="8"/>
      <c r="AC80" s="8"/>
      <c r="AD80" s="8"/>
      <c r="AE80" s="8"/>
      <c r="AF80" s="8"/>
      <c r="AG80" s="8"/>
      <c r="AH80" s="8"/>
    </row>
    <row r="81" spans="1:34" ht="17.25" customHeight="1">
      <c r="A81" s="8"/>
      <c r="B81" s="110" t="s">
        <v>1222</v>
      </c>
      <c r="C81" s="65"/>
      <c r="D81" s="47"/>
      <c r="E81" s="47"/>
      <c r="F81" s="35" t="s">
        <v>1250</v>
      </c>
      <c r="G81" s="72">
        <v>14580</v>
      </c>
      <c r="H81" s="72">
        <v>3325</v>
      </c>
      <c r="I81" s="72">
        <v>10877</v>
      </c>
      <c r="J81" s="72">
        <v>6924</v>
      </c>
      <c r="K81" s="72">
        <v>3741</v>
      </c>
      <c r="L81" s="72">
        <v>985</v>
      </c>
      <c r="M81" s="72">
        <v>315</v>
      </c>
      <c r="N81" s="72">
        <v>7757</v>
      </c>
      <c r="O81" s="72">
        <v>48504</v>
      </c>
      <c r="P81" s="8"/>
      <c r="Q81" s="8"/>
      <c r="R81" s="8"/>
      <c r="S81" s="8"/>
      <c r="T81" s="8"/>
      <c r="U81" s="8"/>
      <c r="V81" s="8"/>
      <c r="W81" s="8"/>
      <c r="X81" s="8"/>
      <c r="Y81" s="8"/>
      <c r="Z81" s="8"/>
      <c r="AA81" s="8"/>
      <c r="AB81" s="8"/>
      <c r="AC81" s="8"/>
      <c r="AD81" s="8"/>
      <c r="AE81" s="8"/>
      <c r="AF81" s="8"/>
      <c r="AG81" s="8"/>
      <c r="AH81" s="8"/>
    </row>
    <row r="82" spans="1:34" ht="3.75" customHeight="1">
      <c r="A82" s="8"/>
      <c r="B82" s="133"/>
      <c r="C82" s="133"/>
      <c r="D82" s="133"/>
      <c r="E82" s="133"/>
      <c r="F82" s="144"/>
      <c r="G82" s="145"/>
      <c r="H82" s="145"/>
      <c r="I82" s="145"/>
      <c r="J82" s="145"/>
      <c r="K82" s="145"/>
      <c r="L82" s="145"/>
      <c r="M82" s="145"/>
      <c r="N82" s="145"/>
      <c r="O82" s="142"/>
      <c r="P82" s="8"/>
      <c r="Q82" s="8"/>
      <c r="R82" s="8"/>
      <c r="S82" s="8"/>
      <c r="T82" s="8"/>
      <c r="U82" s="8"/>
      <c r="V82" s="8"/>
      <c r="W82" s="8"/>
      <c r="X82" s="8"/>
      <c r="Y82" s="8"/>
      <c r="Z82" s="8"/>
      <c r="AA82" s="8"/>
      <c r="AB82" s="8"/>
      <c r="AC82" s="8"/>
      <c r="AD82" s="8"/>
      <c r="AE82" s="8"/>
      <c r="AF82" s="8"/>
      <c r="AG82" s="8"/>
      <c r="AH82" s="8"/>
    </row>
    <row r="83" spans="1:34" ht="3.75" customHeight="1">
      <c r="A83" s="6"/>
      <c r="B83" s="134"/>
      <c r="C83" s="133"/>
      <c r="D83" s="133"/>
      <c r="E83" s="133"/>
      <c r="F83" s="141"/>
      <c r="G83" s="146"/>
      <c r="H83" s="146"/>
      <c r="I83" s="146"/>
      <c r="J83" s="146"/>
      <c r="K83" s="146"/>
      <c r="L83" s="146"/>
      <c r="M83" s="146"/>
      <c r="N83" s="146"/>
      <c r="O83" s="146"/>
      <c r="P83" s="8"/>
      <c r="Q83" s="8"/>
      <c r="R83" s="8"/>
      <c r="S83" s="8"/>
      <c r="T83" s="8"/>
      <c r="U83" s="8"/>
      <c r="V83" s="8"/>
      <c r="W83" s="8"/>
      <c r="X83" s="8"/>
      <c r="Y83" s="8"/>
      <c r="Z83" s="8"/>
      <c r="AA83" s="8"/>
      <c r="AB83" s="8"/>
      <c r="AC83" s="8"/>
      <c r="AD83" s="8"/>
      <c r="AE83" s="8"/>
      <c r="AF83" s="8"/>
      <c r="AG83" s="8"/>
      <c r="AH83" s="8"/>
    </row>
    <row r="84" spans="1:34" ht="17.25" customHeight="1">
      <c r="A84" s="6"/>
      <c r="B84" s="47" t="s">
        <v>1251</v>
      </c>
      <c r="C84" s="47"/>
      <c r="D84" s="47"/>
      <c r="E84" s="47"/>
      <c r="F84" s="35"/>
      <c r="G84" s="56"/>
      <c r="H84" s="26"/>
      <c r="I84" s="26"/>
      <c r="J84" s="26"/>
      <c r="K84" s="26"/>
      <c r="L84" s="26"/>
      <c r="M84" s="26"/>
      <c r="N84" s="26"/>
      <c r="O84" s="26"/>
      <c r="P84" s="8"/>
      <c r="Q84" s="8"/>
      <c r="R84" s="8"/>
      <c r="S84" s="8"/>
      <c r="T84" s="8"/>
      <c r="U84" s="8"/>
      <c r="V84" s="8"/>
      <c r="W84" s="8"/>
      <c r="X84" s="8"/>
      <c r="Y84" s="8"/>
      <c r="Z84" s="8"/>
      <c r="AA84" s="8"/>
      <c r="AB84" s="8"/>
      <c r="AC84" s="8"/>
      <c r="AD84" s="8"/>
      <c r="AE84" s="8"/>
      <c r="AF84" s="8"/>
      <c r="AG84" s="8"/>
      <c r="AH84" s="8"/>
    </row>
    <row r="85" spans="1:34" ht="17.25" customHeight="1">
      <c r="A85" s="8"/>
      <c r="B85" s="112" t="s">
        <v>1207</v>
      </c>
      <c r="C85" s="65"/>
      <c r="D85" s="47"/>
      <c r="E85" s="47"/>
      <c r="F85" s="109" t="s">
        <v>1201</v>
      </c>
      <c r="G85" s="78">
        <v>6.320455456099236</v>
      </c>
      <c r="H85" s="78">
        <v>5.731273024564154</v>
      </c>
      <c r="I85" s="78">
        <v>4.850880030995305</v>
      </c>
      <c r="J85" s="78">
        <v>4.956405226911427</v>
      </c>
      <c r="K85" s="78">
        <v>6.123202079386076</v>
      </c>
      <c r="L85" s="78">
        <v>5.7887542523561395</v>
      </c>
      <c r="M85" s="78">
        <v>5.85131356946182</v>
      </c>
      <c r="N85" s="78">
        <v>8.76640978972234</v>
      </c>
      <c r="O85" s="78">
        <v>5.74008339202434</v>
      </c>
      <c r="P85" s="8"/>
      <c r="Q85" s="8"/>
      <c r="R85" s="8"/>
      <c r="S85" s="8"/>
      <c r="T85" s="8"/>
      <c r="U85" s="8"/>
      <c r="V85" s="8"/>
      <c r="W85" s="8"/>
      <c r="X85" s="8"/>
      <c r="Y85" s="8"/>
      <c r="Z85" s="8"/>
      <c r="AA85" s="8"/>
      <c r="AB85" s="8"/>
      <c r="AC85" s="8"/>
      <c r="AD85" s="8"/>
      <c r="AE85" s="8"/>
      <c r="AF85" s="8"/>
      <c r="AG85" s="8"/>
      <c r="AH85" s="8"/>
    </row>
    <row r="86" spans="1:34" ht="17.25" customHeight="1">
      <c r="A86" s="13"/>
      <c r="B86" s="110" t="s">
        <v>1244</v>
      </c>
      <c r="C86" s="47"/>
      <c r="D86" s="47"/>
      <c r="E86" s="64"/>
      <c r="F86" s="109" t="s">
        <v>1201</v>
      </c>
      <c r="G86" s="78">
        <v>19.732659775381002</v>
      </c>
      <c r="H86" s="78">
        <v>21.042807316788625</v>
      </c>
      <c r="I86" s="78">
        <v>16.596558798726228</v>
      </c>
      <c r="J86" s="78">
        <v>17.850762135850655</v>
      </c>
      <c r="K86" s="78">
        <v>18.7464110307182</v>
      </c>
      <c r="L86" s="78">
        <v>21.37838513836149</v>
      </c>
      <c r="M86" s="78">
        <v>19.716443288657732</v>
      </c>
      <c r="N86" s="78">
        <v>20.624944675577588</v>
      </c>
      <c r="O86" s="78">
        <v>19.21499118006966</v>
      </c>
      <c r="P86" s="8"/>
      <c r="Q86" s="8"/>
      <c r="R86" s="8"/>
      <c r="S86" s="8"/>
      <c r="T86" s="8"/>
      <c r="U86" s="8"/>
      <c r="V86" s="8"/>
      <c r="W86" s="8"/>
      <c r="X86" s="8"/>
      <c r="Y86" s="8"/>
      <c r="Z86" s="8"/>
      <c r="AA86" s="8"/>
      <c r="AB86" s="8"/>
      <c r="AC86" s="8"/>
      <c r="AD86" s="8"/>
      <c r="AE86" s="8"/>
      <c r="AF86" s="8"/>
      <c r="AG86" s="8"/>
      <c r="AH86" s="8"/>
    </row>
    <row r="87" spans="1:34" ht="17.25" customHeight="1">
      <c r="A87" s="13"/>
      <c r="B87" s="110" t="s">
        <v>1127</v>
      </c>
      <c r="C87" s="64"/>
      <c r="D87" s="64"/>
      <c r="E87" s="64"/>
      <c r="F87" s="111" t="s">
        <v>1201</v>
      </c>
      <c r="G87" s="78">
        <v>7.209268378274633</v>
      </c>
      <c r="H87" s="78">
        <v>6.677877696670552</v>
      </c>
      <c r="I87" s="78">
        <v>5.419768832992219</v>
      </c>
      <c r="J87" s="78">
        <v>5.140129320201294</v>
      </c>
      <c r="K87" s="78">
        <v>6.395890433087614</v>
      </c>
      <c r="L87" s="78">
        <v>7.3931703153910995</v>
      </c>
      <c r="M87" s="78">
        <v>6.792065405771984</v>
      </c>
      <c r="N87" s="78">
        <v>9.938954597481878</v>
      </c>
      <c r="O87" s="78">
        <v>6.483373544427691</v>
      </c>
      <c r="P87" s="8"/>
      <c r="Q87" s="8"/>
      <c r="R87" s="8"/>
      <c r="S87" s="8"/>
      <c r="T87" s="8"/>
      <c r="U87" s="8"/>
      <c r="V87" s="8"/>
      <c r="W87" s="8"/>
      <c r="X87" s="8"/>
      <c r="Y87" s="8"/>
      <c r="Z87" s="8"/>
      <c r="AA87" s="8"/>
      <c r="AB87" s="8"/>
      <c r="AC87" s="8"/>
      <c r="AD87" s="8"/>
      <c r="AE87" s="8"/>
      <c r="AF87" s="8"/>
      <c r="AG87" s="8"/>
      <c r="AH87" s="8"/>
    </row>
    <row r="88" spans="1:34" ht="17.25" customHeight="1">
      <c r="A88" s="13"/>
      <c r="B88" s="110" t="s">
        <v>1221</v>
      </c>
      <c r="C88" s="65"/>
      <c r="D88" s="47"/>
      <c r="E88" s="47"/>
      <c r="F88" s="111" t="s">
        <v>1201</v>
      </c>
      <c r="G88" s="78">
        <v>8.865935416428423</v>
      </c>
      <c r="H88" s="78">
        <v>8.065852185790748</v>
      </c>
      <c r="I88" s="78">
        <v>6.9952478689373345</v>
      </c>
      <c r="J88" s="78">
        <v>7.088120102543556</v>
      </c>
      <c r="K88" s="78">
        <v>8.546728754726338</v>
      </c>
      <c r="L88" s="78">
        <v>8.627730784757363</v>
      </c>
      <c r="M88" s="78">
        <v>8.092971748355792</v>
      </c>
      <c r="N88" s="78">
        <v>11.73110991032893</v>
      </c>
      <c r="O88" s="78">
        <v>8.107991162471293</v>
      </c>
      <c r="P88" s="8"/>
      <c r="Q88" s="8"/>
      <c r="R88" s="8"/>
      <c r="S88" s="8"/>
      <c r="T88" s="8"/>
      <c r="U88" s="8"/>
      <c r="V88" s="8"/>
      <c r="W88" s="8"/>
      <c r="X88" s="8"/>
      <c r="Y88" s="8"/>
      <c r="Z88" s="8"/>
      <c r="AA88" s="8"/>
      <c r="AB88" s="8"/>
      <c r="AC88" s="8"/>
      <c r="AD88" s="8"/>
      <c r="AE88" s="8"/>
      <c r="AF88" s="8"/>
      <c r="AG88" s="8"/>
      <c r="AH88" s="8"/>
    </row>
    <row r="89" spans="1:34" ht="17.25" customHeight="1">
      <c r="A89" s="8"/>
      <c r="B89" s="112" t="s">
        <v>1208</v>
      </c>
      <c r="C89" s="65"/>
      <c r="D89" s="47"/>
      <c r="E89" s="47"/>
      <c r="F89" s="111" t="s">
        <v>1201</v>
      </c>
      <c r="G89" s="78">
        <v>10.191513884421571</v>
      </c>
      <c r="H89" s="78">
        <v>10.61987376894228</v>
      </c>
      <c r="I89" s="78">
        <v>7.9794370613074985</v>
      </c>
      <c r="J89" s="78">
        <v>10.446517109063995</v>
      </c>
      <c r="K89" s="78">
        <v>14.234358546061948</v>
      </c>
      <c r="L89" s="78">
        <v>5.57132520732454</v>
      </c>
      <c r="M89" s="78">
        <v>7.6573342905001205</v>
      </c>
      <c r="N89" s="78">
        <v>13.028258655804482</v>
      </c>
      <c r="O89" s="78">
        <v>10.018162737335986</v>
      </c>
      <c r="P89" s="8"/>
      <c r="Q89" s="8"/>
      <c r="R89" s="8"/>
      <c r="S89" s="8"/>
      <c r="T89" s="8"/>
      <c r="U89" s="8"/>
      <c r="V89" s="8"/>
      <c r="W89" s="8"/>
      <c r="X89" s="8"/>
      <c r="Y89" s="8"/>
      <c r="Z89" s="8"/>
      <c r="AA89" s="8"/>
      <c r="AB89" s="8"/>
      <c r="AC89" s="8"/>
      <c r="AD89" s="8"/>
      <c r="AE89" s="8"/>
      <c r="AF89" s="8"/>
      <c r="AG89" s="8"/>
      <c r="AH89" s="8"/>
    </row>
    <row r="90" spans="2:34" ht="17.25" customHeight="1">
      <c r="B90" s="110" t="s">
        <v>1245</v>
      </c>
      <c r="C90" s="65"/>
      <c r="D90" s="47"/>
      <c r="E90" s="47"/>
      <c r="F90" s="111" t="s">
        <v>1201</v>
      </c>
      <c r="G90" s="78">
        <v>25.184470427971394</v>
      </c>
      <c r="H90" s="78">
        <v>27.098203298055623</v>
      </c>
      <c r="I90" s="78">
        <v>20.34444379356804</v>
      </c>
      <c r="J90" s="78">
        <v>22.511712947091763</v>
      </c>
      <c r="K90" s="78">
        <v>30.669302456933067</v>
      </c>
      <c r="L90" s="78">
        <v>16.73289183222958</v>
      </c>
      <c r="M90" s="78">
        <v>20.491803278688526</v>
      </c>
      <c r="N90" s="78">
        <v>23.254181775646273</v>
      </c>
      <c r="O90" s="78">
        <v>23.297009265037687</v>
      </c>
      <c r="P90" s="8"/>
      <c r="Q90" s="8"/>
      <c r="R90" s="8"/>
      <c r="S90" s="8"/>
      <c r="T90" s="8"/>
      <c r="U90" s="8"/>
      <c r="V90" s="8"/>
      <c r="W90" s="8"/>
      <c r="X90" s="8"/>
      <c r="Y90" s="8"/>
      <c r="Z90" s="8"/>
      <c r="AA90" s="8"/>
      <c r="AB90" s="8"/>
      <c r="AC90" s="8"/>
      <c r="AD90" s="8"/>
      <c r="AE90" s="8"/>
      <c r="AF90" s="8"/>
      <c r="AG90" s="8"/>
      <c r="AH90" s="8"/>
    </row>
    <row r="91" spans="1:34" ht="17.25" customHeight="1">
      <c r="A91" s="8"/>
      <c r="B91" s="110" t="s">
        <v>1128</v>
      </c>
      <c r="C91" s="65"/>
      <c r="D91" s="47"/>
      <c r="E91" s="47"/>
      <c r="F91" s="111" t="s">
        <v>1201</v>
      </c>
      <c r="G91" s="78">
        <v>13.614070691696261</v>
      </c>
      <c r="H91" s="78">
        <v>15.396755255350042</v>
      </c>
      <c r="I91" s="78">
        <v>11.462872387727879</v>
      </c>
      <c r="J91" s="78">
        <v>13.617538880361435</v>
      </c>
      <c r="K91" s="78">
        <v>18.57270827112571</v>
      </c>
      <c r="L91" s="78">
        <v>7.809946299322905</v>
      </c>
      <c r="M91" s="78">
        <v>10.915157292659677</v>
      </c>
      <c r="N91" s="78">
        <v>17.996709811590154</v>
      </c>
      <c r="O91" s="78">
        <v>13.751070510990578</v>
      </c>
      <c r="P91" s="8"/>
      <c r="Q91" s="8"/>
      <c r="R91" s="8"/>
      <c r="S91" s="8"/>
      <c r="T91" s="8"/>
      <c r="U91" s="8"/>
      <c r="V91" s="8"/>
      <c r="W91" s="8"/>
      <c r="X91" s="8"/>
      <c r="Y91" s="8"/>
      <c r="Z91" s="8"/>
      <c r="AA91" s="8"/>
      <c r="AB91" s="8"/>
      <c r="AC91" s="8"/>
      <c r="AD91" s="8"/>
      <c r="AE91" s="8"/>
      <c r="AF91" s="8"/>
      <c r="AG91" s="8"/>
      <c r="AH91" s="8"/>
    </row>
    <row r="92" spans="1:34" ht="17.25" customHeight="1">
      <c r="A92" s="8"/>
      <c r="B92" s="110" t="s">
        <v>1222</v>
      </c>
      <c r="C92" s="65"/>
      <c r="D92" s="47"/>
      <c r="E92" s="47"/>
      <c r="F92" s="111" t="s">
        <v>1201</v>
      </c>
      <c r="G92" s="78">
        <v>16.896511762660797</v>
      </c>
      <c r="H92" s="78">
        <v>17.333958919820667</v>
      </c>
      <c r="I92" s="78">
        <v>13.324431595452763</v>
      </c>
      <c r="J92" s="78">
        <v>16.6278427511347</v>
      </c>
      <c r="K92" s="78">
        <v>22.876536415336634</v>
      </c>
      <c r="L92" s="78">
        <v>9.248826291079812</v>
      </c>
      <c r="M92" s="78">
        <v>12.3046875</v>
      </c>
      <c r="N92" s="78">
        <v>19.972192898890288</v>
      </c>
      <c r="O92" s="78">
        <v>16.31488837836656</v>
      </c>
      <c r="P92" s="8"/>
      <c r="Q92" s="8"/>
      <c r="R92" s="8"/>
      <c r="S92" s="8"/>
      <c r="T92" s="8"/>
      <c r="U92" s="8"/>
      <c r="V92" s="8"/>
      <c r="W92" s="8"/>
      <c r="X92" s="8"/>
      <c r="Y92" s="8"/>
      <c r="Z92" s="8"/>
      <c r="AA92" s="8"/>
      <c r="AB92" s="8"/>
      <c r="AC92" s="8"/>
      <c r="AD92" s="8"/>
      <c r="AE92" s="8"/>
      <c r="AF92" s="8"/>
      <c r="AG92" s="8"/>
      <c r="AH92" s="8"/>
    </row>
    <row r="93" spans="1:34" ht="3.75" customHeight="1">
      <c r="A93" s="139"/>
      <c r="B93" s="139"/>
      <c r="C93" s="139"/>
      <c r="D93" s="139"/>
      <c r="E93" s="139"/>
      <c r="F93" s="148"/>
      <c r="G93" s="143"/>
      <c r="H93" s="143"/>
      <c r="I93" s="143"/>
      <c r="J93" s="143"/>
      <c r="K93" s="143"/>
      <c r="L93" s="143"/>
      <c r="M93" s="143"/>
      <c r="N93" s="143"/>
      <c r="O93" s="143"/>
      <c r="P93" s="8"/>
      <c r="Q93" s="8"/>
      <c r="R93" s="8"/>
      <c r="S93" s="8"/>
      <c r="T93" s="8"/>
      <c r="U93" s="8"/>
      <c r="V93" s="8"/>
      <c r="W93" s="8"/>
      <c r="X93" s="8"/>
      <c r="Y93" s="8"/>
      <c r="Z93" s="8"/>
      <c r="AA93" s="8"/>
      <c r="AB93" s="8"/>
      <c r="AC93" s="8"/>
      <c r="AD93" s="8"/>
      <c r="AE93" s="8"/>
      <c r="AF93" s="8"/>
      <c r="AG93" s="8"/>
      <c r="AH93" s="8"/>
    </row>
    <row r="94" spans="1:34" ht="3.75" customHeight="1">
      <c r="A94" s="139"/>
      <c r="B94" s="140"/>
      <c r="C94" s="139"/>
      <c r="D94" s="139"/>
      <c r="E94" s="139"/>
      <c r="F94" s="147"/>
      <c r="G94" s="143"/>
      <c r="H94" s="143"/>
      <c r="I94" s="143"/>
      <c r="J94" s="143"/>
      <c r="K94" s="143"/>
      <c r="L94" s="143"/>
      <c r="M94" s="143"/>
      <c r="N94" s="143"/>
      <c r="O94" s="143"/>
      <c r="P94" s="8"/>
      <c r="Q94" s="8"/>
      <c r="R94" s="8"/>
      <c r="S94" s="8"/>
      <c r="T94" s="8"/>
      <c r="U94" s="8"/>
      <c r="V94" s="8"/>
      <c r="W94" s="8"/>
      <c r="X94" s="8"/>
      <c r="Y94" s="8"/>
      <c r="Z94" s="8"/>
      <c r="AA94" s="8"/>
      <c r="AB94" s="8"/>
      <c r="AC94" s="8"/>
      <c r="AD94" s="8"/>
      <c r="AE94" s="8"/>
      <c r="AF94" s="8"/>
      <c r="AG94" s="8"/>
      <c r="AH94" s="8"/>
    </row>
    <row r="95" spans="1:34" ht="17.25" customHeight="1">
      <c r="A95" s="374">
        <v>2004</v>
      </c>
      <c r="B95" s="374" t="s">
        <v>1130</v>
      </c>
      <c r="C95" s="47"/>
      <c r="D95" s="47"/>
      <c r="E95" s="47"/>
      <c r="F95" s="56"/>
      <c r="G95" s="63"/>
      <c r="H95" s="29"/>
      <c r="I95" s="29"/>
      <c r="J95" s="29"/>
      <c r="K95" s="29"/>
      <c r="L95" s="29"/>
      <c r="M95" s="29"/>
      <c r="N95" s="29"/>
      <c r="O95" s="29"/>
      <c r="P95" s="8"/>
      <c r="Q95" s="8"/>
      <c r="R95" s="8"/>
      <c r="S95" s="8"/>
      <c r="T95" s="8"/>
      <c r="U95" s="8"/>
      <c r="V95" s="8"/>
      <c r="W95" s="8"/>
      <c r="X95" s="8"/>
      <c r="Y95" s="8"/>
      <c r="Z95" s="8"/>
      <c r="AA95" s="8"/>
      <c r="AB95" s="8"/>
      <c r="AC95" s="8"/>
      <c r="AD95" s="8"/>
      <c r="AE95" s="8"/>
      <c r="AF95" s="8"/>
      <c r="AG95" s="8"/>
      <c r="AH95" s="8"/>
    </row>
    <row r="96" spans="1:34" ht="17.25" customHeight="1">
      <c r="A96" s="8"/>
      <c r="B96" s="64" t="s">
        <v>1246</v>
      </c>
      <c r="C96" s="64"/>
      <c r="D96" s="39"/>
      <c r="E96" s="39"/>
      <c r="F96" s="21"/>
      <c r="G96" s="63"/>
      <c r="H96" s="29"/>
      <c r="I96" s="29"/>
      <c r="J96" s="29"/>
      <c r="K96" s="29"/>
      <c r="L96" s="29"/>
      <c r="M96" s="29"/>
      <c r="N96" s="29"/>
      <c r="O96" s="29"/>
      <c r="P96" s="8"/>
      <c r="Q96" s="8"/>
      <c r="R96" s="8"/>
      <c r="S96" s="8"/>
      <c r="T96" s="8"/>
      <c r="U96" s="8"/>
      <c r="V96" s="8"/>
      <c r="W96" s="8"/>
      <c r="X96" s="8"/>
      <c r="Y96" s="8"/>
      <c r="Z96" s="8"/>
      <c r="AA96" s="8"/>
      <c r="AB96" s="8"/>
      <c r="AC96" s="8"/>
      <c r="AD96" s="8"/>
      <c r="AE96" s="8"/>
      <c r="AF96" s="8"/>
      <c r="AG96" s="8"/>
      <c r="AH96" s="8"/>
    </row>
    <row r="97" spans="1:34" ht="17.25" customHeight="1">
      <c r="A97" s="8"/>
      <c r="B97" s="112" t="s">
        <v>1207</v>
      </c>
      <c r="C97" s="65"/>
      <c r="D97" s="47"/>
      <c r="E97" s="125"/>
      <c r="F97" s="35" t="s">
        <v>1250</v>
      </c>
      <c r="G97" s="72">
        <v>389469</v>
      </c>
      <c r="H97" s="72">
        <v>302481</v>
      </c>
      <c r="I97" s="72">
        <v>180170</v>
      </c>
      <c r="J97" s="72">
        <v>99928</v>
      </c>
      <c r="K97" s="72">
        <v>93016</v>
      </c>
      <c r="L97" s="72">
        <v>25624</v>
      </c>
      <c r="M97" s="72">
        <v>18934</v>
      </c>
      <c r="N97" s="72">
        <v>18219</v>
      </c>
      <c r="O97" s="72">
        <v>1127841</v>
      </c>
      <c r="P97" s="8"/>
      <c r="Q97" s="8"/>
      <c r="R97" s="8"/>
      <c r="S97" s="8"/>
      <c r="T97" s="8"/>
      <c r="U97" s="8"/>
      <c r="V97" s="8"/>
      <c r="W97" s="8"/>
      <c r="X97" s="8"/>
      <c r="Y97" s="8"/>
      <c r="Z97" s="8"/>
      <c r="AA97" s="8"/>
      <c r="AB97" s="8"/>
      <c r="AC97" s="8"/>
      <c r="AD97" s="8"/>
      <c r="AE97" s="8"/>
      <c r="AF97" s="8"/>
      <c r="AG97" s="8"/>
      <c r="AH97" s="8"/>
    </row>
    <row r="98" spans="1:34" ht="17.25" customHeight="1">
      <c r="A98" s="8"/>
      <c r="B98" s="110" t="s">
        <v>1244</v>
      </c>
      <c r="C98" s="65"/>
      <c r="D98" s="47"/>
      <c r="E98" s="47"/>
      <c r="F98" s="35" t="s">
        <v>1250</v>
      </c>
      <c r="G98" s="72">
        <v>122186</v>
      </c>
      <c r="H98" s="72">
        <v>105324</v>
      </c>
      <c r="I98" s="72">
        <v>62969</v>
      </c>
      <c r="J98" s="72">
        <v>35456</v>
      </c>
      <c r="K98" s="72">
        <v>27681</v>
      </c>
      <c r="L98" s="72">
        <v>8795</v>
      </c>
      <c r="M98" s="72">
        <v>7828</v>
      </c>
      <c r="N98" s="72">
        <v>4483</v>
      </c>
      <c r="O98" s="72">
        <v>374722</v>
      </c>
      <c r="P98" s="8"/>
      <c r="Q98" s="8"/>
      <c r="R98" s="8"/>
      <c r="S98" s="8"/>
      <c r="T98" s="8"/>
      <c r="U98" s="8"/>
      <c r="V98" s="8"/>
      <c r="W98" s="8"/>
      <c r="X98" s="8"/>
      <c r="Y98" s="8"/>
      <c r="Z98" s="8"/>
      <c r="AA98" s="8"/>
      <c r="AB98" s="8"/>
      <c r="AC98" s="8"/>
      <c r="AD98" s="8"/>
      <c r="AE98" s="8"/>
      <c r="AF98" s="8"/>
      <c r="AG98" s="8"/>
      <c r="AH98" s="8"/>
    </row>
    <row r="99" spans="1:34" ht="17.25" customHeight="1">
      <c r="A99" s="8"/>
      <c r="B99" s="110" t="s">
        <v>1127</v>
      </c>
      <c r="C99" s="65"/>
      <c r="D99" s="47"/>
      <c r="E99" s="47"/>
      <c r="F99" s="35" t="s">
        <v>1250</v>
      </c>
      <c r="G99" s="72">
        <v>265574</v>
      </c>
      <c r="H99" s="72">
        <v>218845</v>
      </c>
      <c r="I99" s="72">
        <v>121077</v>
      </c>
      <c r="J99" s="72">
        <v>63733</v>
      </c>
      <c r="K99" s="72">
        <v>57500</v>
      </c>
      <c r="L99" s="72">
        <v>19029</v>
      </c>
      <c r="M99" s="72">
        <v>14221</v>
      </c>
      <c r="N99" s="72">
        <v>13713</v>
      </c>
      <c r="O99" s="72">
        <v>773692</v>
      </c>
      <c r="P99" s="8"/>
      <c r="Q99" s="8"/>
      <c r="R99" s="8"/>
      <c r="S99" s="8"/>
      <c r="T99" s="8"/>
      <c r="U99" s="8"/>
      <c r="V99" s="8"/>
      <c r="W99" s="8"/>
      <c r="X99" s="8"/>
      <c r="Y99" s="8"/>
      <c r="Z99" s="8"/>
      <c r="AA99" s="8"/>
      <c r="AB99" s="8"/>
      <c r="AC99" s="8"/>
      <c r="AD99" s="8"/>
      <c r="AE99" s="8"/>
      <c r="AF99" s="8"/>
      <c r="AG99" s="8"/>
      <c r="AH99" s="8"/>
    </row>
    <row r="100" spans="1:34" ht="17.25" customHeight="1">
      <c r="A100" s="8"/>
      <c r="B100" s="110" t="s">
        <v>1221</v>
      </c>
      <c r="C100" s="65"/>
      <c r="D100" s="47"/>
      <c r="E100" s="47"/>
      <c r="F100" s="35" t="s">
        <v>1250</v>
      </c>
      <c r="G100" s="72">
        <v>368351</v>
      </c>
      <c r="H100" s="72">
        <v>287937</v>
      </c>
      <c r="I100" s="72">
        <v>174681</v>
      </c>
      <c r="J100" s="72">
        <v>97431</v>
      </c>
      <c r="K100" s="72">
        <v>87380</v>
      </c>
      <c r="L100" s="72">
        <v>25126</v>
      </c>
      <c r="M100" s="72">
        <v>18786</v>
      </c>
      <c r="N100" s="72">
        <v>17331</v>
      </c>
      <c r="O100" s="72">
        <v>1077023</v>
      </c>
      <c r="P100" s="8"/>
      <c r="Q100" s="8"/>
      <c r="R100" s="8"/>
      <c r="S100" s="8"/>
      <c r="T100" s="8"/>
      <c r="U100" s="8"/>
      <c r="V100" s="8"/>
      <c r="W100" s="8"/>
      <c r="X100" s="8"/>
      <c r="Y100" s="8"/>
      <c r="Z100" s="8"/>
      <c r="AA100" s="8"/>
      <c r="AB100" s="8"/>
      <c r="AC100" s="8"/>
      <c r="AD100" s="8"/>
      <c r="AE100" s="8"/>
      <c r="AF100" s="8"/>
      <c r="AG100" s="8"/>
      <c r="AH100" s="8"/>
    </row>
    <row r="101" spans="1:34" ht="17.25" customHeight="1">
      <c r="A101" s="8"/>
      <c r="B101" s="112" t="s">
        <v>1208</v>
      </c>
      <c r="C101" s="65"/>
      <c r="D101" s="47"/>
      <c r="E101" s="47"/>
      <c r="F101" s="35" t="s">
        <v>1250</v>
      </c>
      <c r="G101" s="72">
        <v>13639</v>
      </c>
      <c r="H101" s="72">
        <v>3266</v>
      </c>
      <c r="I101" s="72">
        <v>10415</v>
      </c>
      <c r="J101" s="72">
        <v>7138</v>
      </c>
      <c r="K101" s="72">
        <v>3618</v>
      </c>
      <c r="L101" s="72">
        <v>901</v>
      </c>
      <c r="M101" s="72">
        <v>301</v>
      </c>
      <c r="N101" s="72">
        <v>8004</v>
      </c>
      <c r="O101" s="72">
        <v>47282</v>
      </c>
      <c r="P101" s="8"/>
      <c r="Q101" s="8"/>
      <c r="R101" s="8"/>
      <c r="S101" s="8"/>
      <c r="T101" s="8"/>
      <c r="U101" s="8"/>
      <c r="V101" s="8"/>
      <c r="W101" s="8"/>
      <c r="X101" s="8"/>
      <c r="Y101" s="8"/>
      <c r="Z101" s="8"/>
      <c r="AA101" s="8"/>
      <c r="AB101" s="8"/>
      <c r="AC101" s="8"/>
      <c r="AD101" s="8"/>
      <c r="AE101" s="8"/>
      <c r="AF101" s="8"/>
      <c r="AG101" s="8"/>
      <c r="AH101" s="8"/>
    </row>
    <row r="102" spans="1:34" ht="17.25" customHeight="1">
      <c r="A102" s="8"/>
      <c r="B102" s="110" t="s">
        <v>1245</v>
      </c>
      <c r="C102" s="65"/>
      <c r="D102" s="47"/>
      <c r="E102" s="47"/>
      <c r="F102" s="35" t="s">
        <v>1250</v>
      </c>
      <c r="G102" s="72">
        <v>3880</v>
      </c>
      <c r="H102" s="72">
        <v>983</v>
      </c>
      <c r="I102" s="72">
        <v>3283</v>
      </c>
      <c r="J102" s="72">
        <v>1908</v>
      </c>
      <c r="K102" s="72">
        <v>980</v>
      </c>
      <c r="L102" s="72">
        <v>358</v>
      </c>
      <c r="M102" s="72">
        <v>120</v>
      </c>
      <c r="N102" s="72">
        <v>2004</v>
      </c>
      <c r="O102" s="72">
        <v>13516</v>
      </c>
      <c r="P102" s="8"/>
      <c r="Q102" s="8"/>
      <c r="R102" s="8"/>
      <c r="S102" s="8"/>
      <c r="T102" s="8"/>
      <c r="U102" s="8"/>
      <c r="V102" s="8"/>
      <c r="W102" s="8"/>
      <c r="X102" s="8"/>
      <c r="Y102" s="8"/>
      <c r="Z102" s="8"/>
      <c r="AA102" s="8"/>
      <c r="AB102" s="8"/>
      <c r="AC102" s="8"/>
      <c r="AD102" s="8"/>
      <c r="AE102" s="8"/>
      <c r="AF102" s="8"/>
      <c r="AG102" s="8"/>
      <c r="AH102" s="8"/>
    </row>
    <row r="103" spans="1:34" ht="17.25" customHeight="1">
      <c r="A103" s="8"/>
      <c r="B103" s="110" t="s">
        <v>1128</v>
      </c>
      <c r="C103" s="65"/>
      <c r="D103" s="47"/>
      <c r="E103" s="47"/>
      <c r="F103" s="35" t="s">
        <v>1250</v>
      </c>
      <c r="G103" s="72">
        <v>8642</v>
      </c>
      <c r="H103" s="72">
        <v>2233</v>
      </c>
      <c r="I103" s="72">
        <v>7123</v>
      </c>
      <c r="J103" s="72">
        <v>4663</v>
      </c>
      <c r="K103" s="72">
        <v>2372</v>
      </c>
      <c r="L103" s="72">
        <v>567</v>
      </c>
      <c r="M103" s="72">
        <v>211</v>
      </c>
      <c r="N103" s="72">
        <v>5909</v>
      </c>
      <c r="O103" s="72">
        <v>31720</v>
      </c>
      <c r="P103" s="8"/>
      <c r="Q103" s="8"/>
      <c r="R103" s="8"/>
      <c r="S103" s="8"/>
      <c r="T103" s="8"/>
      <c r="U103" s="8"/>
      <c r="V103" s="8"/>
      <c r="W103" s="8"/>
      <c r="X103" s="8"/>
      <c r="Y103" s="8"/>
      <c r="Z103" s="8"/>
      <c r="AA103" s="8"/>
      <c r="AB103" s="8"/>
      <c r="AC103" s="8"/>
      <c r="AD103" s="8"/>
      <c r="AE103" s="8"/>
      <c r="AF103" s="8"/>
      <c r="AG103" s="8"/>
      <c r="AH103" s="8"/>
    </row>
    <row r="104" spans="1:34" ht="17.25" customHeight="1">
      <c r="A104" s="8"/>
      <c r="B104" s="110" t="s">
        <v>1222</v>
      </c>
      <c r="C104" s="65"/>
      <c r="D104" s="47"/>
      <c r="E104" s="47"/>
      <c r="F104" s="35" t="s">
        <v>1250</v>
      </c>
      <c r="G104" s="72">
        <v>13141</v>
      </c>
      <c r="H104" s="72">
        <v>3068</v>
      </c>
      <c r="I104" s="72">
        <v>10025</v>
      </c>
      <c r="J104" s="72">
        <v>6765</v>
      </c>
      <c r="K104" s="72">
        <v>3489</v>
      </c>
      <c r="L104" s="72">
        <v>889</v>
      </c>
      <c r="M104" s="72">
        <v>299</v>
      </c>
      <c r="N104" s="72">
        <v>7608</v>
      </c>
      <c r="O104" s="72">
        <v>45284</v>
      </c>
      <c r="P104" s="8"/>
      <c r="Q104" s="8"/>
      <c r="R104" s="8"/>
      <c r="S104" s="8"/>
      <c r="T104" s="8"/>
      <c r="U104" s="8"/>
      <c r="V104" s="8"/>
      <c r="W104" s="8"/>
      <c r="X104" s="8"/>
      <c r="Y104" s="8"/>
      <c r="Z104" s="8"/>
      <c r="AA104" s="8"/>
      <c r="AB104" s="8"/>
      <c r="AC104" s="8"/>
      <c r="AD104" s="8"/>
      <c r="AE104" s="8"/>
      <c r="AF104" s="8"/>
      <c r="AG104" s="8"/>
      <c r="AH104" s="8"/>
    </row>
    <row r="105" spans="1:34" ht="3.75" customHeight="1">
      <c r="A105" s="8"/>
      <c r="B105" s="133"/>
      <c r="C105" s="133"/>
      <c r="D105" s="133"/>
      <c r="E105" s="133"/>
      <c r="F105" s="144"/>
      <c r="G105" s="145"/>
      <c r="H105" s="145"/>
      <c r="I105" s="145"/>
      <c r="J105" s="145"/>
      <c r="K105" s="145"/>
      <c r="L105" s="145"/>
      <c r="M105" s="145"/>
      <c r="N105" s="145"/>
      <c r="O105" s="142"/>
      <c r="P105" s="8"/>
      <c r="Q105" s="8"/>
      <c r="R105" s="8"/>
      <c r="S105" s="8"/>
      <c r="T105" s="8"/>
      <c r="U105" s="8"/>
      <c r="V105" s="8"/>
      <c r="W105" s="8"/>
      <c r="X105" s="8"/>
      <c r="Y105" s="8"/>
      <c r="Z105" s="8"/>
      <c r="AA105" s="8"/>
      <c r="AB105" s="8"/>
      <c r="AC105" s="8"/>
      <c r="AD105" s="8"/>
      <c r="AE105" s="8"/>
      <c r="AF105" s="8"/>
      <c r="AG105" s="8"/>
      <c r="AH105" s="8"/>
    </row>
    <row r="106" spans="1:34" ht="3.75" customHeight="1">
      <c r="A106" s="6"/>
      <c r="B106" s="134"/>
      <c r="C106" s="133"/>
      <c r="D106" s="133"/>
      <c r="E106" s="133"/>
      <c r="F106" s="141"/>
      <c r="G106" s="146"/>
      <c r="H106" s="146"/>
      <c r="I106" s="146"/>
      <c r="J106" s="146"/>
      <c r="K106" s="146"/>
      <c r="L106" s="146"/>
      <c r="M106" s="146"/>
      <c r="N106" s="146"/>
      <c r="O106" s="146"/>
      <c r="P106" s="8"/>
      <c r="Q106" s="8"/>
      <c r="R106" s="8"/>
      <c r="S106" s="8"/>
      <c r="T106" s="8"/>
      <c r="U106" s="8"/>
      <c r="V106" s="8"/>
      <c r="W106" s="8"/>
      <c r="X106" s="8"/>
      <c r="Y106" s="8"/>
      <c r="Z106" s="8"/>
      <c r="AA106" s="8"/>
      <c r="AB106" s="8"/>
      <c r="AC106" s="8"/>
      <c r="AD106" s="8"/>
      <c r="AE106" s="8"/>
      <c r="AF106" s="8"/>
      <c r="AG106" s="8"/>
      <c r="AH106" s="8"/>
    </row>
    <row r="107" spans="1:34" ht="17.25" customHeight="1">
      <c r="A107" s="6"/>
      <c r="B107" s="47" t="s">
        <v>1251</v>
      </c>
      <c r="C107" s="47"/>
      <c r="D107" s="47"/>
      <c r="E107" s="47"/>
      <c r="F107" s="35"/>
      <c r="G107" s="56"/>
      <c r="H107" s="26"/>
      <c r="I107" s="26"/>
      <c r="J107" s="26"/>
      <c r="K107" s="26"/>
      <c r="L107" s="26"/>
      <c r="M107" s="26"/>
      <c r="N107" s="26"/>
      <c r="O107" s="26"/>
      <c r="P107" s="8"/>
      <c r="Q107" s="8"/>
      <c r="R107" s="8"/>
      <c r="S107" s="8"/>
      <c r="T107" s="8"/>
      <c r="U107" s="8"/>
      <c r="V107" s="8"/>
      <c r="W107" s="8"/>
      <c r="X107" s="8"/>
      <c r="Y107" s="8"/>
      <c r="Z107" s="8"/>
      <c r="AA107" s="8"/>
      <c r="AB107" s="8"/>
      <c r="AC107" s="8"/>
      <c r="AD107" s="8"/>
      <c r="AE107" s="8"/>
      <c r="AF107" s="8"/>
      <c r="AG107" s="8"/>
      <c r="AH107" s="8"/>
    </row>
    <row r="108" spans="1:34" ht="17.25" customHeight="1">
      <c r="A108" s="8"/>
      <c r="B108" s="112" t="s">
        <v>1207</v>
      </c>
      <c r="C108" s="65"/>
      <c r="D108" s="47"/>
      <c r="E108" s="47"/>
      <c r="F108" s="109" t="s">
        <v>1201</v>
      </c>
      <c r="G108" s="78">
        <v>5.805164369283154</v>
      </c>
      <c r="H108" s="78">
        <v>6.069054325761955</v>
      </c>
      <c r="I108" s="78">
        <v>4.609435002028796</v>
      </c>
      <c r="J108" s="78">
        <v>5.040148488883508</v>
      </c>
      <c r="K108" s="78">
        <v>6.037686860228873</v>
      </c>
      <c r="L108" s="78">
        <v>5.306879019146931</v>
      </c>
      <c r="M108" s="78">
        <v>5.783881866335938</v>
      </c>
      <c r="N108" s="78">
        <v>9.009984718781062</v>
      </c>
      <c r="O108" s="78">
        <v>5.6000628010458104</v>
      </c>
      <c r="P108" s="8"/>
      <c r="Q108" s="8"/>
      <c r="R108" s="8"/>
      <c r="S108" s="8"/>
      <c r="T108" s="8"/>
      <c r="U108" s="8"/>
      <c r="V108" s="8"/>
      <c r="W108" s="8"/>
      <c r="X108" s="8"/>
      <c r="Y108" s="8"/>
      <c r="Z108" s="8"/>
      <c r="AA108" s="8"/>
      <c r="AB108" s="8"/>
      <c r="AC108" s="8"/>
      <c r="AD108" s="8"/>
      <c r="AE108" s="8"/>
      <c r="AF108" s="8"/>
      <c r="AG108" s="8"/>
      <c r="AH108" s="8"/>
    </row>
    <row r="109" spans="1:34" ht="17.25" customHeight="1">
      <c r="A109" s="13"/>
      <c r="B109" s="110" t="s">
        <v>1244</v>
      </c>
      <c r="C109" s="47"/>
      <c r="D109" s="47"/>
      <c r="E109" s="64"/>
      <c r="F109" s="109" t="s">
        <v>1201</v>
      </c>
      <c r="G109" s="78">
        <v>19.10209850120457</v>
      </c>
      <c r="H109" s="78">
        <v>21.61902533344828</v>
      </c>
      <c r="I109" s="78">
        <v>16.269377842083504</v>
      </c>
      <c r="J109" s="78">
        <v>17.890084162512363</v>
      </c>
      <c r="K109" s="78">
        <v>19.07547910938372</v>
      </c>
      <c r="L109" s="78">
        <v>20.222574785587824</v>
      </c>
      <c r="M109" s="78">
        <v>19.824748011953606</v>
      </c>
      <c r="N109" s="78">
        <v>20.26489467498418</v>
      </c>
      <c r="O109" s="78">
        <v>19.094581676392593</v>
      </c>
      <c r="P109" s="8"/>
      <c r="Q109" s="8"/>
      <c r="R109" s="8"/>
      <c r="S109" s="8"/>
      <c r="T109" s="8"/>
      <c r="U109" s="8"/>
      <c r="V109" s="8"/>
      <c r="W109" s="8"/>
      <c r="X109" s="8"/>
      <c r="Y109" s="8"/>
      <c r="Z109" s="8"/>
      <c r="AA109" s="8"/>
      <c r="AB109" s="8"/>
      <c r="AC109" s="8"/>
      <c r="AD109" s="8"/>
      <c r="AE109" s="8"/>
      <c r="AF109" s="8"/>
      <c r="AG109" s="8"/>
      <c r="AH109" s="8"/>
    </row>
    <row r="110" spans="1:34" ht="17.25" customHeight="1">
      <c r="A110" s="13"/>
      <c r="B110" s="110" t="s">
        <v>1127</v>
      </c>
      <c r="C110" s="64"/>
      <c r="D110" s="64"/>
      <c r="E110" s="64"/>
      <c r="F110" s="111" t="s">
        <v>1201</v>
      </c>
      <c r="G110" s="78">
        <v>6.5836702547381165</v>
      </c>
      <c r="H110" s="78">
        <v>7.237950282066572</v>
      </c>
      <c r="I110" s="78">
        <v>5.121479530071038</v>
      </c>
      <c r="J110" s="78">
        <v>5.270029801182124</v>
      </c>
      <c r="K110" s="78">
        <v>6.256453667968372</v>
      </c>
      <c r="L110" s="78">
        <v>6.7210596026490075</v>
      </c>
      <c r="M110" s="78">
        <v>6.776680708308714</v>
      </c>
      <c r="N110" s="78">
        <v>10.721909036177548</v>
      </c>
      <c r="O110" s="78">
        <v>6.356147925859126</v>
      </c>
      <c r="P110" s="8"/>
      <c r="Q110" s="8"/>
      <c r="R110" s="8"/>
      <c r="S110" s="8"/>
      <c r="T110" s="8"/>
      <c r="U110" s="8"/>
      <c r="V110" s="8"/>
      <c r="W110" s="8"/>
      <c r="X110" s="8"/>
      <c r="Y110" s="8"/>
      <c r="Z110" s="8"/>
      <c r="AA110" s="8"/>
      <c r="AB110" s="8"/>
      <c r="AC110" s="8"/>
      <c r="AD110" s="8"/>
      <c r="AE110" s="8"/>
      <c r="AF110" s="8"/>
      <c r="AG110" s="8"/>
      <c r="AH110" s="8"/>
    </row>
    <row r="111" spans="1:34" ht="17.25" customHeight="1">
      <c r="A111" s="13"/>
      <c r="B111" s="110" t="s">
        <v>1221</v>
      </c>
      <c r="C111" s="65"/>
      <c r="D111" s="47"/>
      <c r="E111" s="47"/>
      <c r="F111" s="111" t="s">
        <v>1201</v>
      </c>
      <c r="G111" s="78">
        <v>8.21522561421664</v>
      </c>
      <c r="H111" s="78">
        <v>8.570140217931584</v>
      </c>
      <c r="I111" s="78">
        <v>6.627449046180929</v>
      </c>
      <c r="J111" s="78">
        <v>7.20475628829082</v>
      </c>
      <c r="K111" s="78">
        <v>8.543047652568388</v>
      </c>
      <c r="L111" s="78">
        <v>7.927933613100685</v>
      </c>
      <c r="M111" s="78">
        <v>8.022753769874317</v>
      </c>
      <c r="N111" s="78">
        <v>12.153491209739062</v>
      </c>
      <c r="O111" s="78">
        <v>7.948637107224308</v>
      </c>
      <c r="P111" s="8"/>
      <c r="Q111" s="8"/>
      <c r="R111" s="8"/>
      <c r="S111" s="8"/>
      <c r="T111" s="8"/>
      <c r="U111" s="8"/>
      <c r="V111" s="8"/>
      <c r="W111" s="8"/>
      <c r="X111" s="8"/>
      <c r="Y111" s="8"/>
      <c r="Z111" s="8"/>
      <c r="AA111" s="8"/>
      <c r="AB111" s="8"/>
      <c r="AC111" s="8"/>
      <c r="AD111" s="8"/>
      <c r="AE111" s="8"/>
      <c r="AF111" s="8"/>
      <c r="AG111" s="8"/>
      <c r="AH111" s="8"/>
    </row>
    <row r="112" spans="1:34" ht="17.25" customHeight="1">
      <c r="A112" s="8"/>
      <c r="B112" s="112" t="s">
        <v>1208</v>
      </c>
      <c r="C112" s="65"/>
      <c r="D112" s="47"/>
      <c r="E112" s="47"/>
      <c r="F112" s="111" t="s">
        <v>1201</v>
      </c>
      <c r="G112" s="78">
        <v>9.343380715876007</v>
      </c>
      <c r="H112" s="78">
        <v>10.180163331463126</v>
      </c>
      <c r="I112" s="78">
        <v>7.534380357801683</v>
      </c>
      <c r="J112" s="78">
        <v>10.45294126261221</v>
      </c>
      <c r="K112" s="78">
        <v>13.391072618254496</v>
      </c>
      <c r="L112" s="78">
        <v>5.119899988635073</v>
      </c>
      <c r="M112" s="78">
        <v>7.395577395577396</v>
      </c>
      <c r="N112" s="78">
        <v>12.961523513408475</v>
      </c>
      <c r="O112" s="78">
        <v>9.547386594243138</v>
      </c>
      <c r="P112" s="8"/>
      <c r="Q112" s="8"/>
      <c r="R112" s="8"/>
      <c r="S112" s="8"/>
      <c r="T112" s="8"/>
      <c r="U112" s="8"/>
      <c r="V112" s="8"/>
      <c r="W112" s="8"/>
      <c r="X112" s="8"/>
      <c r="Y112" s="8"/>
      <c r="Z112" s="8"/>
      <c r="AA112" s="8"/>
      <c r="AB112" s="8"/>
      <c r="AC112" s="8"/>
      <c r="AD112" s="8"/>
      <c r="AE112" s="8"/>
      <c r="AF112" s="8"/>
      <c r="AG112" s="8"/>
      <c r="AH112" s="8"/>
    </row>
    <row r="113" spans="2:34" ht="17.25" customHeight="1">
      <c r="B113" s="110" t="s">
        <v>1245</v>
      </c>
      <c r="C113" s="65"/>
      <c r="D113" s="47"/>
      <c r="E113" s="47"/>
      <c r="F113" s="111" t="s">
        <v>1201</v>
      </c>
      <c r="G113" s="78">
        <v>23.104865122372416</v>
      </c>
      <c r="H113" s="78">
        <v>25.134236768090002</v>
      </c>
      <c r="I113" s="78">
        <v>19.72127109989788</v>
      </c>
      <c r="J113" s="78">
        <v>22.32884727911059</v>
      </c>
      <c r="K113" s="78">
        <v>29.140648230746358</v>
      </c>
      <c r="L113" s="78">
        <v>16.847058823529412</v>
      </c>
      <c r="M113" s="78">
        <v>20.689655172413794</v>
      </c>
      <c r="N113" s="78">
        <v>23.859983331348968</v>
      </c>
      <c r="O113" s="78">
        <v>22.380818333857693</v>
      </c>
      <c r="P113" s="8"/>
      <c r="Q113" s="8"/>
      <c r="R113" s="8"/>
      <c r="S113" s="8"/>
      <c r="T113" s="8"/>
      <c r="U113" s="8"/>
      <c r="V113" s="8"/>
      <c r="W113" s="8"/>
      <c r="X113" s="8"/>
      <c r="Y113" s="8"/>
      <c r="Z113" s="8"/>
      <c r="AA113" s="8"/>
      <c r="AB113" s="8"/>
      <c r="AC113" s="8"/>
      <c r="AD113" s="8"/>
      <c r="AE113" s="8"/>
      <c r="AF113" s="8"/>
      <c r="AG113" s="8"/>
      <c r="AH113" s="8"/>
    </row>
    <row r="114" spans="1:34" ht="17.25" customHeight="1">
      <c r="A114" s="8"/>
      <c r="B114" s="110" t="s">
        <v>1128</v>
      </c>
      <c r="C114" s="65"/>
      <c r="D114" s="47"/>
      <c r="E114" s="47"/>
      <c r="F114" s="111" t="s">
        <v>1201</v>
      </c>
      <c r="G114" s="78">
        <v>12.51067649145157</v>
      </c>
      <c r="H114" s="78">
        <v>14.507536382536381</v>
      </c>
      <c r="I114" s="78">
        <v>10.865188077732695</v>
      </c>
      <c r="J114" s="78">
        <v>13.866008504564512</v>
      </c>
      <c r="K114" s="78">
        <v>18.22652528046719</v>
      </c>
      <c r="L114" s="78">
        <v>6.832148451620677</v>
      </c>
      <c r="M114" s="78">
        <v>10.466269841269842</v>
      </c>
      <c r="N114" s="78">
        <v>18.812480101878382</v>
      </c>
      <c r="O114" s="78">
        <v>13.297950388415858</v>
      </c>
      <c r="P114" s="8"/>
      <c r="Q114" s="8"/>
      <c r="R114" s="8"/>
      <c r="S114" s="8"/>
      <c r="T114" s="8"/>
      <c r="U114" s="8"/>
      <c r="V114" s="8"/>
      <c r="W114" s="8"/>
      <c r="X114" s="8"/>
      <c r="Y114" s="8"/>
      <c r="Z114" s="8"/>
      <c r="AA114" s="8"/>
      <c r="AB114" s="8"/>
      <c r="AC114" s="8"/>
      <c r="AD114" s="8"/>
      <c r="AE114" s="8"/>
      <c r="AF114" s="8"/>
      <c r="AG114" s="8"/>
      <c r="AH114" s="8"/>
    </row>
    <row r="115" spans="1:34" ht="17.25" customHeight="1">
      <c r="A115" s="8"/>
      <c r="B115" s="110" t="s">
        <v>1222</v>
      </c>
      <c r="C115" s="65"/>
      <c r="D115" s="47"/>
      <c r="E115" s="47"/>
      <c r="F115" s="111" t="s">
        <v>1201</v>
      </c>
      <c r="G115" s="78">
        <v>15.727553438494866</v>
      </c>
      <c r="H115" s="78">
        <v>16.515045486354094</v>
      </c>
      <c r="I115" s="78">
        <v>12.69164060818595</v>
      </c>
      <c r="J115" s="78">
        <v>16.69422303383264</v>
      </c>
      <c r="K115" s="78">
        <v>21.986262524418677</v>
      </c>
      <c r="L115" s="78">
        <v>8.687579399980455</v>
      </c>
      <c r="M115" s="78">
        <v>12.032193158953723</v>
      </c>
      <c r="N115" s="78">
        <v>20.118468373175375</v>
      </c>
      <c r="O115" s="78">
        <v>15.71280855522939</v>
      </c>
      <c r="P115" s="8"/>
      <c r="Q115" s="8"/>
      <c r="R115" s="8"/>
      <c r="S115" s="8"/>
      <c r="T115" s="8"/>
      <c r="U115" s="8"/>
      <c r="V115" s="8"/>
      <c r="W115" s="8"/>
      <c r="X115" s="8"/>
      <c r="Y115" s="8"/>
      <c r="Z115" s="8"/>
      <c r="AA115" s="8"/>
      <c r="AB115" s="8"/>
      <c r="AC115" s="8"/>
      <c r="AD115" s="8"/>
      <c r="AE115" s="8"/>
      <c r="AF115" s="8"/>
      <c r="AG115" s="8"/>
      <c r="AH115" s="8"/>
    </row>
    <row r="116" spans="1:34" ht="17.25" customHeight="1" hidden="1">
      <c r="A116" s="139"/>
      <c r="B116" s="139" t="s">
        <v>1241</v>
      </c>
      <c r="C116" s="139"/>
      <c r="D116" s="139"/>
      <c r="E116" s="139"/>
      <c r="F116" s="148"/>
      <c r="G116" s="143"/>
      <c r="H116" s="143"/>
      <c r="I116" s="143"/>
      <c r="J116" s="143"/>
      <c r="K116" s="143"/>
      <c r="L116" s="143"/>
      <c r="M116" s="143"/>
      <c r="N116" s="143"/>
      <c r="O116" s="143"/>
      <c r="P116" s="8"/>
      <c r="Q116" s="8"/>
      <c r="R116" s="8"/>
      <c r="S116" s="8"/>
      <c r="T116" s="8"/>
      <c r="U116" s="8"/>
      <c r="V116" s="8"/>
      <c r="W116" s="8"/>
      <c r="X116" s="8"/>
      <c r="Y116" s="8"/>
      <c r="Z116" s="8"/>
      <c r="AA116" s="8"/>
      <c r="AB116" s="8"/>
      <c r="AC116" s="8"/>
      <c r="AD116" s="8"/>
      <c r="AE116" s="8"/>
      <c r="AF116" s="8"/>
      <c r="AG116" s="8"/>
      <c r="AH116" s="8"/>
    </row>
    <row r="117" spans="1:34" ht="17.25" customHeight="1" hidden="1">
      <c r="A117" s="139"/>
      <c r="B117" s="140" t="s">
        <v>1207</v>
      </c>
      <c r="C117" s="139"/>
      <c r="D117" s="139"/>
      <c r="E117" s="139"/>
      <c r="F117" s="147" t="s">
        <v>1201</v>
      </c>
      <c r="G117" s="143">
        <v>0</v>
      </c>
      <c r="H117" s="143">
        <v>0</v>
      </c>
      <c r="I117" s="143">
        <v>0</v>
      </c>
      <c r="J117" s="143">
        <v>0</v>
      </c>
      <c r="K117" s="143">
        <v>0</v>
      </c>
      <c r="L117" s="143">
        <v>0</v>
      </c>
      <c r="M117" s="143">
        <v>0</v>
      </c>
      <c r="N117" s="143">
        <v>0</v>
      </c>
      <c r="O117" s="143">
        <v>0</v>
      </c>
      <c r="P117" s="8"/>
      <c r="Q117" s="8"/>
      <c r="R117" s="8"/>
      <c r="S117" s="8"/>
      <c r="T117" s="8"/>
      <c r="U117" s="8"/>
      <c r="V117" s="8"/>
      <c r="W117" s="8"/>
      <c r="X117" s="8"/>
      <c r="Y117" s="8"/>
      <c r="Z117" s="8"/>
      <c r="AA117" s="8"/>
      <c r="AB117" s="8"/>
      <c r="AC117" s="8"/>
      <c r="AD117" s="8"/>
      <c r="AE117" s="8"/>
      <c r="AF117" s="8"/>
      <c r="AG117" s="8"/>
      <c r="AH117" s="8"/>
    </row>
    <row r="118" spans="1:34" ht="3" customHeight="1">
      <c r="A118" s="135"/>
      <c r="B118" s="136"/>
      <c r="C118" s="135"/>
      <c r="D118" s="135"/>
      <c r="E118" s="137"/>
      <c r="F118" s="126"/>
      <c r="G118" s="127"/>
      <c r="H118" s="127"/>
      <c r="I118" s="127"/>
      <c r="J118" s="127"/>
      <c r="K118" s="127"/>
      <c r="L118" s="127"/>
      <c r="M118" s="127"/>
      <c r="N118" s="127"/>
      <c r="O118" s="127"/>
      <c r="P118" s="8"/>
      <c r="Q118" s="8"/>
      <c r="R118" s="8"/>
      <c r="S118" s="8"/>
      <c r="T118" s="8"/>
      <c r="U118" s="8"/>
      <c r="V118" s="8"/>
      <c r="W118" s="8"/>
      <c r="X118" s="8"/>
      <c r="Y118" s="8"/>
      <c r="Z118" s="8"/>
      <c r="AA118" s="8"/>
      <c r="AB118" s="8"/>
      <c r="AC118" s="8"/>
      <c r="AD118" s="8"/>
      <c r="AE118" s="8"/>
      <c r="AF118" s="8"/>
      <c r="AG118" s="8"/>
      <c r="AH118" s="8"/>
    </row>
    <row r="119" spans="1:34" ht="105" customHeight="1">
      <c r="A119" s="102" t="s">
        <v>1200</v>
      </c>
      <c r="B119" s="381" t="s">
        <v>1135</v>
      </c>
      <c r="C119" s="381"/>
      <c r="D119" s="381"/>
      <c r="E119" s="381"/>
      <c r="F119" s="381"/>
      <c r="G119" s="381"/>
      <c r="H119" s="381"/>
      <c r="I119" s="381"/>
      <c r="J119" s="381"/>
      <c r="K119" s="381"/>
      <c r="L119" s="381"/>
      <c r="M119" s="381"/>
      <c r="N119" s="381"/>
      <c r="O119" s="381"/>
      <c r="P119" s="8"/>
      <c r="Q119" s="8"/>
      <c r="R119" s="8"/>
      <c r="S119" s="8"/>
      <c r="T119" s="8"/>
      <c r="U119" s="8"/>
      <c r="V119" s="8"/>
      <c r="W119" s="8"/>
      <c r="X119" s="8"/>
      <c r="Y119" s="8"/>
      <c r="Z119" s="8"/>
      <c r="AA119" s="8"/>
      <c r="AB119" s="8"/>
      <c r="AC119" s="8"/>
      <c r="AD119" s="8"/>
      <c r="AE119" s="8"/>
      <c r="AF119" s="8"/>
      <c r="AG119" s="8"/>
      <c r="AH119" s="8"/>
    </row>
    <row r="120" spans="1:34" ht="42.75" customHeight="1">
      <c r="A120" s="102" t="s">
        <v>1202</v>
      </c>
      <c r="B120" s="380" t="s">
        <v>597</v>
      </c>
      <c r="C120" s="380"/>
      <c r="D120" s="380"/>
      <c r="E120" s="380"/>
      <c r="F120" s="380"/>
      <c r="G120" s="380"/>
      <c r="H120" s="380"/>
      <c r="I120" s="380"/>
      <c r="J120" s="380"/>
      <c r="K120" s="380"/>
      <c r="L120" s="380"/>
      <c r="M120" s="380"/>
      <c r="N120" s="380"/>
      <c r="O120" s="380"/>
      <c r="P120" s="8"/>
      <c r="Q120" s="8"/>
      <c r="R120" s="8"/>
      <c r="S120" s="8"/>
      <c r="T120" s="8"/>
      <c r="U120" s="8"/>
      <c r="V120" s="8"/>
      <c r="W120" s="8"/>
      <c r="X120" s="8"/>
      <c r="Y120" s="8"/>
      <c r="Z120" s="8"/>
      <c r="AA120" s="8"/>
      <c r="AB120" s="8"/>
      <c r="AC120" s="8"/>
      <c r="AD120" s="8"/>
      <c r="AE120" s="8"/>
      <c r="AF120" s="8"/>
      <c r="AG120" s="8"/>
      <c r="AH120" s="8"/>
    </row>
    <row r="121" spans="1:34" ht="31.5" customHeight="1">
      <c r="A121" s="102" t="s">
        <v>1136</v>
      </c>
      <c r="B121" s="380" t="s">
        <v>1240</v>
      </c>
      <c r="C121" s="380"/>
      <c r="D121" s="380"/>
      <c r="E121" s="380"/>
      <c r="F121" s="380"/>
      <c r="G121" s="380"/>
      <c r="H121" s="380"/>
      <c r="I121" s="380"/>
      <c r="J121" s="380"/>
      <c r="K121" s="380"/>
      <c r="L121" s="380"/>
      <c r="M121" s="380"/>
      <c r="N121" s="380"/>
      <c r="O121" s="380"/>
      <c r="P121" s="8"/>
      <c r="Q121" s="8"/>
      <c r="R121" s="8"/>
      <c r="S121" s="8"/>
      <c r="T121" s="8"/>
      <c r="U121" s="8"/>
      <c r="V121" s="8"/>
      <c r="W121" s="8"/>
      <c r="X121" s="8"/>
      <c r="Y121" s="8"/>
      <c r="Z121" s="8"/>
      <c r="AA121" s="8"/>
      <c r="AB121" s="8"/>
      <c r="AC121" s="8"/>
      <c r="AD121" s="8"/>
      <c r="AE121" s="8"/>
      <c r="AF121" s="8"/>
      <c r="AG121" s="8"/>
      <c r="AH121" s="8"/>
    </row>
    <row r="122" spans="1:34" ht="30.75" customHeight="1">
      <c r="A122" s="102" t="s">
        <v>1137</v>
      </c>
      <c r="B122" s="380" t="s">
        <v>1242</v>
      </c>
      <c r="C122" s="380"/>
      <c r="D122" s="380"/>
      <c r="E122" s="380"/>
      <c r="F122" s="380"/>
      <c r="G122" s="380"/>
      <c r="H122" s="380"/>
      <c r="I122" s="380"/>
      <c r="J122" s="380"/>
      <c r="K122" s="380"/>
      <c r="L122" s="380"/>
      <c r="M122" s="380"/>
      <c r="N122" s="380"/>
      <c r="O122" s="380"/>
      <c r="P122" s="8"/>
      <c r="Q122" s="8"/>
      <c r="R122" s="8"/>
      <c r="S122" s="8"/>
      <c r="T122" s="8"/>
      <c r="U122" s="8"/>
      <c r="V122" s="8"/>
      <c r="W122" s="8"/>
      <c r="X122" s="8"/>
      <c r="Y122" s="8"/>
      <c r="Z122" s="8"/>
      <c r="AA122" s="8"/>
      <c r="AB122" s="8"/>
      <c r="AC122" s="8"/>
      <c r="AD122" s="8"/>
      <c r="AE122" s="8"/>
      <c r="AF122" s="8"/>
      <c r="AG122" s="8"/>
      <c r="AH122" s="8"/>
    </row>
    <row r="123" spans="1:34" ht="54.75" customHeight="1">
      <c r="A123" s="103" t="s">
        <v>1140</v>
      </c>
      <c r="D123" s="380" t="s">
        <v>990</v>
      </c>
      <c r="E123" s="380"/>
      <c r="F123" s="380"/>
      <c r="G123" s="380"/>
      <c r="H123" s="380"/>
      <c r="I123" s="380"/>
      <c r="J123" s="380"/>
      <c r="K123" s="380"/>
      <c r="L123" s="380"/>
      <c r="M123" s="380"/>
      <c r="N123" s="380"/>
      <c r="O123" s="380"/>
      <c r="P123" s="8"/>
      <c r="Q123" s="8"/>
      <c r="R123" s="8"/>
      <c r="S123" s="8"/>
      <c r="T123" s="8"/>
      <c r="U123" s="8"/>
      <c r="V123" s="8"/>
      <c r="W123" s="8"/>
      <c r="X123" s="8"/>
      <c r="Y123" s="8"/>
      <c r="Z123" s="8"/>
      <c r="AA123" s="8"/>
      <c r="AB123" s="8"/>
      <c r="AC123" s="8"/>
      <c r="AD123" s="8"/>
      <c r="AE123" s="8"/>
      <c r="AF123" s="8"/>
      <c r="AG123" s="8"/>
      <c r="AH123" s="8"/>
    </row>
    <row r="124" spans="16:34" ht="45" customHeight="1">
      <c r="P124" s="8"/>
      <c r="Q124" s="8"/>
      <c r="R124" s="8"/>
      <c r="S124" s="8"/>
      <c r="T124" s="8"/>
      <c r="U124" s="8"/>
      <c r="V124" s="8"/>
      <c r="W124" s="8"/>
      <c r="X124" s="8"/>
      <c r="Y124" s="8"/>
      <c r="Z124" s="8"/>
      <c r="AA124" s="8"/>
      <c r="AB124" s="8"/>
      <c r="AC124" s="8"/>
      <c r="AD124" s="8"/>
      <c r="AE124" s="8"/>
      <c r="AF124" s="8"/>
      <c r="AG124" s="8"/>
      <c r="AH124" s="8"/>
    </row>
    <row r="125" spans="16:34" ht="48" customHeight="1">
      <c r="P125" s="8"/>
      <c r="Q125" s="8"/>
      <c r="R125" s="8"/>
      <c r="S125" s="8"/>
      <c r="T125" s="8"/>
      <c r="U125" s="8"/>
      <c r="V125" s="8"/>
      <c r="W125" s="8"/>
      <c r="X125" s="8"/>
      <c r="Y125" s="8"/>
      <c r="Z125" s="8"/>
      <c r="AA125" s="8"/>
      <c r="AB125" s="8"/>
      <c r="AC125" s="8"/>
      <c r="AD125" s="8"/>
      <c r="AE125" s="8"/>
      <c r="AF125" s="8"/>
      <c r="AG125" s="8"/>
      <c r="AH125" s="8"/>
    </row>
    <row r="126" spans="16:34" ht="41.25" customHeight="1">
      <c r="P126" s="8"/>
      <c r="Q126" s="8"/>
      <c r="R126" s="8"/>
      <c r="S126" s="8"/>
      <c r="T126" s="8"/>
      <c r="U126" s="8"/>
      <c r="V126" s="8"/>
      <c r="W126" s="8"/>
      <c r="X126" s="8"/>
      <c r="Y126" s="8"/>
      <c r="Z126" s="8"/>
      <c r="AA126" s="8"/>
      <c r="AB126" s="8"/>
      <c r="AC126" s="8"/>
      <c r="AD126" s="8"/>
      <c r="AE126" s="8"/>
      <c r="AF126" s="8"/>
      <c r="AG126" s="8"/>
      <c r="AH126" s="8"/>
    </row>
    <row r="127" spans="16:34" ht="46.5" customHeight="1">
      <c r="P127" s="8"/>
      <c r="Q127" s="8"/>
      <c r="R127" s="8"/>
      <c r="S127" s="8"/>
      <c r="T127" s="8"/>
      <c r="U127" s="8"/>
      <c r="V127" s="8"/>
      <c r="W127" s="8"/>
      <c r="X127" s="8"/>
      <c r="Y127" s="8"/>
      <c r="Z127" s="8"/>
      <c r="AA127" s="8"/>
      <c r="AB127" s="8"/>
      <c r="AC127" s="8"/>
      <c r="AD127" s="8"/>
      <c r="AE127" s="8"/>
      <c r="AF127" s="8"/>
      <c r="AG127" s="8"/>
      <c r="AH127" s="8"/>
    </row>
    <row r="128" spans="1:34" ht="17.25" customHeight="1">
      <c r="A128" s="39"/>
      <c r="B128" s="39"/>
      <c r="C128" s="39"/>
      <c r="D128" s="39"/>
      <c r="E128" s="39"/>
      <c r="F128" s="25"/>
      <c r="G128" s="25"/>
      <c r="H128" s="26"/>
      <c r="I128" s="26"/>
      <c r="J128" s="26"/>
      <c r="K128" s="26"/>
      <c r="L128" s="26"/>
      <c r="M128" s="26"/>
      <c r="N128" s="26"/>
      <c r="O128" s="26"/>
      <c r="P128" s="8"/>
      <c r="Q128" s="8"/>
      <c r="R128" s="8"/>
      <c r="S128" s="8"/>
      <c r="T128" s="8"/>
      <c r="U128" s="8"/>
      <c r="V128" s="8"/>
      <c r="W128" s="8"/>
      <c r="X128" s="8"/>
      <c r="Y128" s="8"/>
      <c r="Z128" s="8"/>
      <c r="AA128" s="8"/>
      <c r="AB128" s="8"/>
      <c r="AC128" s="8"/>
      <c r="AD128" s="8"/>
      <c r="AE128" s="8"/>
      <c r="AF128" s="8"/>
      <c r="AG128" s="8"/>
      <c r="AH128" s="8"/>
    </row>
    <row r="129" spans="1:34" ht="17.25" customHeight="1">
      <c r="A129" s="39"/>
      <c r="B129" s="39"/>
      <c r="C129" s="39"/>
      <c r="D129" s="39"/>
      <c r="E129" s="39"/>
      <c r="F129" s="25"/>
      <c r="G129" s="25"/>
      <c r="H129" s="26"/>
      <c r="I129" s="26"/>
      <c r="J129" s="26"/>
      <c r="K129" s="26"/>
      <c r="L129" s="26"/>
      <c r="M129" s="26"/>
      <c r="N129" s="26"/>
      <c r="O129" s="26"/>
      <c r="P129" s="8"/>
      <c r="Q129" s="8"/>
      <c r="R129" s="8"/>
      <c r="S129" s="8"/>
      <c r="T129" s="8"/>
      <c r="U129" s="8"/>
      <c r="V129" s="8"/>
      <c r="W129" s="8"/>
      <c r="X129" s="8"/>
      <c r="Y129" s="8"/>
      <c r="Z129" s="8"/>
      <c r="AA129" s="8"/>
      <c r="AB129" s="8"/>
      <c r="AC129" s="8"/>
      <c r="AD129" s="8"/>
      <c r="AE129" s="8"/>
      <c r="AF129" s="8"/>
      <c r="AG129" s="8"/>
      <c r="AH129" s="8"/>
    </row>
    <row r="130" spans="1:34" ht="17.25" customHeight="1">
      <c r="A130" s="39"/>
      <c r="B130" s="39"/>
      <c r="C130" s="39"/>
      <c r="D130" s="39"/>
      <c r="E130" s="39"/>
      <c r="F130" s="25"/>
      <c r="G130" s="25"/>
      <c r="H130" s="26"/>
      <c r="I130" s="26"/>
      <c r="J130" s="26"/>
      <c r="K130" s="26"/>
      <c r="L130" s="26"/>
      <c r="M130" s="26"/>
      <c r="N130" s="26"/>
      <c r="O130" s="26"/>
      <c r="P130" s="8"/>
      <c r="Q130" s="8"/>
      <c r="R130" s="8"/>
      <c r="S130" s="8"/>
      <c r="T130" s="8"/>
      <c r="U130" s="8"/>
      <c r="V130" s="8"/>
      <c r="W130" s="8"/>
      <c r="X130" s="8"/>
      <c r="Y130" s="8"/>
      <c r="Z130" s="8"/>
      <c r="AA130" s="8"/>
      <c r="AB130" s="8"/>
      <c r="AC130" s="8"/>
      <c r="AD130" s="8"/>
      <c r="AE130" s="8"/>
      <c r="AF130" s="8"/>
      <c r="AG130" s="8"/>
      <c r="AH130" s="8"/>
    </row>
    <row r="131" spans="1:34" ht="17.25" customHeight="1">
      <c r="A131" s="39"/>
      <c r="B131" s="39"/>
      <c r="C131" s="39"/>
      <c r="D131" s="39"/>
      <c r="E131" s="39"/>
      <c r="F131" s="25"/>
      <c r="G131" s="25"/>
      <c r="H131" s="26"/>
      <c r="I131" s="26"/>
      <c r="J131" s="26"/>
      <c r="K131" s="26"/>
      <c r="L131" s="26"/>
      <c r="M131" s="26"/>
      <c r="N131" s="26"/>
      <c r="O131" s="26"/>
      <c r="P131" s="8"/>
      <c r="Q131" s="8"/>
      <c r="R131" s="8"/>
      <c r="S131" s="8"/>
      <c r="T131" s="8"/>
      <c r="U131" s="8"/>
      <c r="V131" s="8"/>
      <c r="W131" s="8"/>
      <c r="X131" s="8"/>
      <c r="Y131" s="8"/>
      <c r="Z131" s="8"/>
      <c r="AA131" s="8"/>
      <c r="AB131" s="8"/>
      <c r="AC131" s="8"/>
      <c r="AD131" s="8"/>
      <c r="AE131" s="8"/>
      <c r="AF131" s="8"/>
      <c r="AG131" s="8"/>
      <c r="AH131" s="8"/>
    </row>
    <row r="132" spans="1:34" ht="17.25" customHeight="1">
      <c r="A132" s="39"/>
      <c r="B132" s="39"/>
      <c r="C132" s="39"/>
      <c r="D132" s="39"/>
      <c r="E132" s="39"/>
      <c r="F132" s="25"/>
      <c r="G132" s="25"/>
      <c r="H132" s="26"/>
      <c r="I132" s="26"/>
      <c r="J132" s="26"/>
      <c r="K132" s="26"/>
      <c r="L132" s="26"/>
      <c r="M132" s="26"/>
      <c r="N132" s="26"/>
      <c r="O132" s="26"/>
      <c r="P132" s="8"/>
      <c r="Q132" s="8"/>
      <c r="R132" s="8"/>
      <c r="S132" s="8"/>
      <c r="T132" s="8"/>
      <c r="U132" s="8"/>
      <c r="V132" s="8"/>
      <c r="W132" s="8"/>
      <c r="X132" s="8"/>
      <c r="Y132" s="8"/>
      <c r="Z132" s="8"/>
      <c r="AA132" s="8"/>
      <c r="AB132" s="8"/>
      <c r="AC132" s="8"/>
      <c r="AD132" s="8"/>
      <c r="AE132" s="8"/>
      <c r="AF132" s="8"/>
      <c r="AG132" s="8"/>
      <c r="AH132" s="8"/>
    </row>
    <row r="133" spans="1:34" ht="17.25" customHeight="1">
      <c r="A133" s="39"/>
      <c r="B133" s="39"/>
      <c r="C133" s="39"/>
      <c r="D133" s="39"/>
      <c r="E133" s="39"/>
      <c r="F133" s="25"/>
      <c r="G133" s="25"/>
      <c r="H133" s="26"/>
      <c r="I133" s="26"/>
      <c r="J133" s="26"/>
      <c r="K133" s="26"/>
      <c r="L133" s="26"/>
      <c r="M133" s="26"/>
      <c r="N133" s="26"/>
      <c r="O133" s="26"/>
      <c r="P133" s="8"/>
      <c r="Q133" s="8"/>
      <c r="R133" s="8"/>
      <c r="S133" s="8"/>
      <c r="T133" s="8"/>
      <c r="U133" s="8"/>
      <c r="V133" s="8"/>
      <c r="W133" s="8"/>
      <c r="X133" s="8"/>
      <c r="Y133" s="8"/>
      <c r="Z133" s="8"/>
      <c r="AA133" s="8"/>
      <c r="AB133" s="8"/>
      <c r="AC133" s="8"/>
      <c r="AD133" s="8"/>
      <c r="AE133" s="8"/>
      <c r="AF133" s="8"/>
      <c r="AG133" s="8"/>
      <c r="AH133" s="8"/>
    </row>
    <row r="134" spans="1:34" ht="17.25" customHeight="1">
      <c r="A134" s="39"/>
      <c r="B134" s="39"/>
      <c r="C134" s="39"/>
      <c r="D134" s="39"/>
      <c r="E134" s="39"/>
      <c r="F134" s="25"/>
      <c r="G134" s="25"/>
      <c r="H134" s="26"/>
      <c r="I134" s="26"/>
      <c r="J134" s="26"/>
      <c r="K134" s="26"/>
      <c r="L134" s="26"/>
      <c r="M134" s="26"/>
      <c r="N134" s="26"/>
      <c r="O134" s="26"/>
      <c r="P134" s="8"/>
      <c r="Q134" s="8"/>
      <c r="R134" s="8"/>
      <c r="S134" s="8"/>
      <c r="T134" s="8"/>
      <c r="U134" s="8"/>
      <c r="V134" s="8"/>
      <c r="W134" s="8"/>
      <c r="X134" s="8"/>
      <c r="Y134" s="8"/>
      <c r="Z134" s="8"/>
      <c r="AA134" s="8"/>
      <c r="AB134" s="8"/>
      <c r="AC134" s="8"/>
      <c r="AD134" s="8"/>
      <c r="AE134" s="8"/>
      <c r="AF134" s="8"/>
      <c r="AG134" s="8"/>
      <c r="AH134" s="8"/>
    </row>
    <row r="135" spans="1:34" ht="17.25" customHeight="1">
      <c r="A135" s="39"/>
      <c r="B135" s="39"/>
      <c r="C135" s="39"/>
      <c r="D135" s="39"/>
      <c r="E135" s="39"/>
      <c r="F135" s="25"/>
      <c r="G135" s="25"/>
      <c r="H135" s="26"/>
      <c r="I135" s="26"/>
      <c r="J135" s="26"/>
      <c r="K135" s="26"/>
      <c r="L135" s="26"/>
      <c r="M135" s="26"/>
      <c r="N135" s="26"/>
      <c r="O135" s="26"/>
      <c r="P135" s="8"/>
      <c r="Q135" s="8"/>
      <c r="R135" s="8"/>
      <c r="S135" s="8"/>
      <c r="T135" s="8"/>
      <c r="U135" s="8"/>
      <c r="V135" s="8"/>
      <c r="W135" s="8"/>
      <c r="X135" s="8"/>
      <c r="Y135" s="8"/>
      <c r="Z135" s="8"/>
      <c r="AA135" s="8"/>
      <c r="AB135" s="8"/>
      <c r="AC135" s="8"/>
      <c r="AD135" s="8"/>
      <c r="AE135" s="8"/>
      <c r="AF135" s="8"/>
      <c r="AG135" s="8"/>
      <c r="AH135" s="8"/>
    </row>
    <row r="136" spans="1:34" ht="17.25" customHeight="1">
      <c r="A136" s="39"/>
      <c r="B136" s="39"/>
      <c r="C136" s="39"/>
      <c r="D136" s="39"/>
      <c r="E136" s="39"/>
      <c r="F136" s="25"/>
      <c r="G136" s="25"/>
      <c r="H136" s="26"/>
      <c r="I136" s="26"/>
      <c r="J136" s="26"/>
      <c r="K136" s="26"/>
      <c r="L136" s="26"/>
      <c r="M136" s="26"/>
      <c r="N136" s="26"/>
      <c r="O136" s="26"/>
      <c r="P136" s="8"/>
      <c r="Q136" s="8"/>
      <c r="R136" s="8"/>
      <c r="S136" s="8"/>
      <c r="T136" s="8"/>
      <c r="U136" s="8"/>
      <c r="V136" s="8"/>
      <c r="W136" s="8"/>
      <c r="X136" s="8"/>
      <c r="Y136" s="8"/>
      <c r="Z136" s="8"/>
      <c r="AA136" s="8"/>
      <c r="AB136" s="8"/>
      <c r="AC136" s="8"/>
      <c r="AD136" s="8"/>
      <c r="AE136" s="8"/>
      <c r="AF136" s="8"/>
      <c r="AG136" s="8"/>
      <c r="AH136" s="8"/>
    </row>
    <row r="137" spans="1:34" ht="17.25" customHeight="1">
      <c r="A137" s="39"/>
      <c r="B137" s="39"/>
      <c r="C137" s="39"/>
      <c r="D137" s="39"/>
      <c r="E137" s="39"/>
      <c r="F137" s="25"/>
      <c r="G137" s="25"/>
      <c r="H137" s="26"/>
      <c r="I137" s="26"/>
      <c r="J137" s="26"/>
      <c r="K137" s="26"/>
      <c r="L137" s="26"/>
      <c r="M137" s="26"/>
      <c r="N137" s="26"/>
      <c r="O137" s="26"/>
      <c r="P137" s="8"/>
      <c r="Q137" s="8"/>
      <c r="R137" s="8"/>
      <c r="S137" s="8"/>
      <c r="T137" s="8"/>
      <c r="U137" s="8"/>
      <c r="V137" s="8"/>
      <c r="W137" s="8"/>
      <c r="X137" s="8"/>
      <c r="Y137" s="8"/>
      <c r="Z137" s="8"/>
      <c r="AA137" s="8"/>
      <c r="AB137" s="8"/>
      <c r="AC137" s="8"/>
      <c r="AD137" s="8"/>
      <c r="AE137" s="8"/>
      <c r="AF137" s="8"/>
      <c r="AG137" s="8"/>
      <c r="AH137" s="8"/>
    </row>
    <row r="138" spans="1:34" ht="17.25" customHeight="1">
      <c r="A138" s="39"/>
      <c r="B138" s="39"/>
      <c r="C138" s="39"/>
      <c r="D138" s="39"/>
      <c r="E138" s="39"/>
      <c r="F138" s="25"/>
      <c r="G138" s="25"/>
      <c r="H138" s="26"/>
      <c r="I138" s="26"/>
      <c r="J138" s="26"/>
      <c r="K138" s="26"/>
      <c r="L138" s="26"/>
      <c r="M138" s="26"/>
      <c r="N138" s="26"/>
      <c r="O138" s="26"/>
      <c r="P138" s="8"/>
      <c r="Q138" s="8"/>
      <c r="R138" s="8"/>
      <c r="S138" s="8"/>
      <c r="T138" s="8"/>
      <c r="U138" s="8"/>
      <c r="V138" s="8"/>
      <c r="W138" s="8"/>
      <c r="X138" s="8"/>
      <c r="Y138" s="8"/>
      <c r="Z138" s="8"/>
      <c r="AA138" s="8"/>
      <c r="AB138" s="8"/>
      <c r="AC138" s="8"/>
      <c r="AD138" s="8"/>
      <c r="AE138" s="8"/>
      <c r="AF138" s="8"/>
      <c r="AG138" s="8"/>
      <c r="AH138" s="8"/>
    </row>
    <row r="139" spans="1:34" ht="17.25" customHeight="1">
      <c r="A139" s="39"/>
      <c r="B139" s="39"/>
      <c r="C139" s="39"/>
      <c r="D139" s="39"/>
      <c r="E139" s="39"/>
      <c r="F139" s="25"/>
      <c r="G139" s="25"/>
      <c r="H139" s="26"/>
      <c r="I139" s="26"/>
      <c r="J139" s="26"/>
      <c r="K139" s="26"/>
      <c r="L139" s="26"/>
      <c r="M139" s="26"/>
      <c r="N139" s="26"/>
      <c r="O139" s="26"/>
      <c r="P139" s="8"/>
      <c r="Q139" s="8"/>
      <c r="R139" s="8"/>
      <c r="S139" s="8"/>
      <c r="T139" s="8"/>
      <c r="U139" s="8"/>
      <c r="V139" s="8"/>
      <c r="W139" s="8"/>
      <c r="X139" s="8"/>
      <c r="Y139" s="8"/>
      <c r="Z139" s="8"/>
      <c r="AA139" s="8"/>
      <c r="AB139" s="8"/>
      <c r="AC139" s="8"/>
      <c r="AD139" s="8"/>
      <c r="AE139" s="8"/>
      <c r="AF139" s="8"/>
      <c r="AG139" s="8"/>
      <c r="AH139" s="8"/>
    </row>
    <row r="140" spans="1:34" ht="17.25" customHeight="1">
      <c r="A140" s="39"/>
      <c r="B140" s="39"/>
      <c r="C140" s="39"/>
      <c r="D140" s="39"/>
      <c r="E140" s="39"/>
      <c r="F140" s="25"/>
      <c r="G140" s="25"/>
      <c r="H140" s="26"/>
      <c r="I140" s="26"/>
      <c r="J140" s="26"/>
      <c r="K140" s="26"/>
      <c r="L140" s="26"/>
      <c r="M140" s="26"/>
      <c r="N140" s="26"/>
      <c r="O140" s="26"/>
      <c r="P140" s="8"/>
      <c r="Q140" s="8"/>
      <c r="R140" s="8"/>
      <c r="S140" s="8"/>
      <c r="T140" s="8"/>
      <c r="U140" s="8"/>
      <c r="V140" s="8"/>
      <c r="W140" s="8"/>
      <c r="X140" s="8"/>
      <c r="Y140" s="8"/>
      <c r="Z140" s="8"/>
      <c r="AA140" s="8"/>
      <c r="AB140" s="8"/>
      <c r="AC140" s="8"/>
      <c r="AD140" s="8"/>
      <c r="AE140" s="8"/>
      <c r="AF140" s="8"/>
      <c r="AG140" s="8"/>
      <c r="AH140" s="8"/>
    </row>
    <row r="141" spans="1:34" ht="17.25" customHeight="1">
      <c r="A141" s="39"/>
      <c r="B141" s="39"/>
      <c r="C141" s="39"/>
      <c r="D141" s="39"/>
      <c r="E141" s="39"/>
      <c r="F141" s="25"/>
      <c r="G141" s="25"/>
      <c r="H141" s="26"/>
      <c r="I141" s="26"/>
      <c r="J141" s="26"/>
      <c r="K141" s="26"/>
      <c r="L141" s="26"/>
      <c r="M141" s="26"/>
      <c r="N141" s="26"/>
      <c r="O141" s="26"/>
      <c r="P141" s="8"/>
      <c r="Q141" s="8"/>
      <c r="R141" s="8"/>
      <c r="S141" s="8"/>
      <c r="T141" s="8"/>
      <c r="U141" s="8"/>
      <c r="V141" s="8"/>
      <c r="W141" s="8"/>
      <c r="X141" s="8"/>
      <c r="Y141" s="8"/>
      <c r="Z141" s="8"/>
      <c r="AA141" s="8"/>
      <c r="AB141" s="8"/>
      <c r="AC141" s="8"/>
      <c r="AD141" s="8"/>
      <c r="AE141" s="8"/>
      <c r="AF141" s="8"/>
      <c r="AG141" s="8"/>
      <c r="AH141" s="8"/>
    </row>
    <row r="142" spans="1:34" ht="17.25" customHeight="1">
      <c r="A142" s="39"/>
      <c r="B142" s="39"/>
      <c r="C142" s="39"/>
      <c r="D142" s="39"/>
      <c r="E142" s="39"/>
      <c r="F142" s="25"/>
      <c r="G142" s="25"/>
      <c r="H142" s="26"/>
      <c r="I142" s="26"/>
      <c r="J142" s="26"/>
      <c r="K142" s="26"/>
      <c r="L142" s="26"/>
      <c r="M142" s="26"/>
      <c r="N142" s="26"/>
      <c r="O142" s="26"/>
      <c r="P142" s="8"/>
      <c r="Q142" s="8"/>
      <c r="R142" s="8"/>
      <c r="S142" s="8"/>
      <c r="T142" s="8"/>
      <c r="U142" s="8"/>
      <c r="V142" s="8"/>
      <c r="W142" s="8"/>
      <c r="X142" s="8"/>
      <c r="Y142" s="8"/>
      <c r="Z142" s="8"/>
      <c r="AA142" s="8"/>
      <c r="AB142" s="8"/>
      <c r="AC142" s="8"/>
      <c r="AD142" s="8"/>
      <c r="AE142" s="8"/>
      <c r="AF142" s="8"/>
      <c r="AG142" s="8"/>
      <c r="AH142" s="8"/>
    </row>
    <row r="143" spans="1:34" ht="17.25" customHeight="1">
      <c r="A143" s="39"/>
      <c r="B143" s="39"/>
      <c r="C143" s="39"/>
      <c r="D143" s="39"/>
      <c r="E143" s="39"/>
      <c r="F143" s="25"/>
      <c r="G143" s="25"/>
      <c r="H143" s="26"/>
      <c r="I143" s="26"/>
      <c r="J143" s="26"/>
      <c r="K143" s="26"/>
      <c r="L143" s="26"/>
      <c r="M143" s="26"/>
      <c r="N143" s="26"/>
      <c r="O143" s="26"/>
      <c r="P143" s="8"/>
      <c r="Q143" s="8"/>
      <c r="R143" s="8"/>
      <c r="S143" s="8"/>
      <c r="T143" s="8"/>
      <c r="U143" s="8"/>
      <c r="V143" s="8"/>
      <c r="W143" s="8"/>
      <c r="X143" s="8"/>
      <c r="Y143" s="8"/>
      <c r="Z143" s="8"/>
      <c r="AA143" s="8"/>
      <c r="AB143" s="8"/>
      <c r="AC143" s="8"/>
      <c r="AD143" s="8"/>
      <c r="AE143" s="8"/>
      <c r="AF143" s="8"/>
      <c r="AG143" s="8"/>
      <c r="AH143" s="8"/>
    </row>
    <row r="144" spans="1:34" ht="17.25" customHeight="1">
      <c r="A144" s="39"/>
      <c r="B144" s="39"/>
      <c r="C144" s="39"/>
      <c r="D144" s="39"/>
      <c r="E144" s="39"/>
      <c r="F144" s="25"/>
      <c r="G144" s="25"/>
      <c r="H144" s="26"/>
      <c r="I144" s="26"/>
      <c r="J144" s="26"/>
      <c r="K144" s="26"/>
      <c r="L144" s="26"/>
      <c r="M144" s="26"/>
      <c r="N144" s="26"/>
      <c r="O144" s="26"/>
      <c r="P144" s="8"/>
      <c r="Q144" s="8"/>
      <c r="R144" s="8"/>
      <c r="S144" s="8"/>
      <c r="T144" s="8"/>
      <c r="U144" s="8"/>
      <c r="V144" s="8"/>
      <c r="W144" s="8"/>
      <c r="X144" s="8"/>
      <c r="Y144" s="8"/>
      <c r="Z144" s="8"/>
      <c r="AA144" s="8"/>
      <c r="AB144" s="8"/>
      <c r="AC144" s="8"/>
      <c r="AD144" s="8"/>
      <c r="AE144" s="8"/>
      <c r="AF144" s="8"/>
      <c r="AG144" s="8"/>
      <c r="AH144" s="8"/>
    </row>
    <row r="145" spans="1:34" ht="17.25" customHeight="1">
      <c r="A145" s="39"/>
      <c r="B145" s="39"/>
      <c r="C145" s="39"/>
      <c r="D145" s="39"/>
      <c r="E145" s="39"/>
      <c r="F145" s="25"/>
      <c r="G145" s="25"/>
      <c r="H145" s="26"/>
      <c r="I145" s="26"/>
      <c r="J145" s="26"/>
      <c r="K145" s="26"/>
      <c r="L145" s="26"/>
      <c r="M145" s="26"/>
      <c r="N145" s="26"/>
      <c r="O145" s="26"/>
      <c r="P145" s="8"/>
      <c r="Q145" s="8"/>
      <c r="R145" s="8"/>
      <c r="S145" s="8"/>
      <c r="T145" s="8"/>
      <c r="U145" s="8"/>
      <c r="V145" s="8"/>
      <c r="W145" s="8"/>
      <c r="X145" s="8"/>
      <c r="Y145" s="8"/>
      <c r="Z145" s="8"/>
      <c r="AA145" s="8"/>
      <c r="AB145" s="8"/>
      <c r="AC145" s="8"/>
      <c r="AD145" s="8"/>
      <c r="AE145" s="8"/>
      <c r="AF145" s="8"/>
      <c r="AG145" s="8"/>
      <c r="AH145" s="8"/>
    </row>
    <row r="146" spans="1:34" ht="17.25" customHeight="1">
      <c r="A146" s="39"/>
      <c r="B146" s="39"/>
      <c r="C146" s="39"/>
      <c r="D146" s="39"/>
      <c r="E146" s="39"/>
      <c r="F146" s="25"/>
      <c r="G146" s="25"/>
      <c r="H146" s="26"/>
      <c r="I146" s="26"/>
      <c r="J146" s="26"/>
      <c r="K146" s="26"/>
      <c r="L146" s="26"/>
      <c r="M146" s="26"/>
      <c r="N146" s="26"/>
      <c r="O146" s="26"/>
      <c r="P146" s="8"/>
      <c r="Q146" s="8"/>
      <c r="R146" s="8"/>
      <c r="S146" s="8"/>
      <c r="T146" s="8"/>
      <c r="U146" s="8"/>
      <c r="V146" s="8"/>
      <c r="W146" s="8"/>
      <c r="X146" s="8"/>
      <c r="Y146" s="8"/>
      <c r="Z146" s="8"/>
      <c r="AA146" s="8"/>
      <c r="AB146" s="8"/>
      <c r="AC146" s="8"/>
      <c r="AD146" s="8"/>
      <c r="AE146" s="8"/>
      <c r="AF146" s="8"/>
      <c r="AG146" s="8"/>
      <c r="AH146" s="8"/>
    </row>
    <row r="147" spans="1:34" ht="17.25" customHeight="1">
      <c r="A147" s="39"/>
      <c r="B147" s="39"/>
      <c r="C147" s="39"/>
      <c r="D147" s="39"/>
      <c r="E147" s="39"/>
      <c r="F147" s="25"/>
      <c r="G147" s="25"/>
      <c r="H147" s="26"/>
      <c r="I147" s="26"/>
      <c r="J147" s="26"/>
      <c r="K147" s="26"/>
      <c r="L147" s="26"/>
      <c r="M147" s="26"/>
      <c r="N147" s="26"/>
      <c r="O147" s="26"/>
      <c r="P147" s="8"/>
      <c r="Q147" s="8"/>
      <c r="R147" s="8"/>
      <c r="S147" s="8"/>
      <c r="T147" s="8"/>
      <c r="U147" s="8"/>
      <c r="V147" s="8"/>
      <c r="W147" s="8"/>
      <c r="X147" s="8"/>
      <c r="Y147" s="8"/>
      <c r="Z147" s="8"/>
      <c r="AA147" s="8"/>
      <c r="AB147" s="8"/>
      <c r="AC147" s="8"/>
      <c r="AD147" s="8"/>
      <c r="AE147" s="8"/>
      <c r="AF147" s="8"/>
      <c r="AG147" s="8"/>
      <c r="AH147" s="8"/>
    </row>
    <row r="148" spans="1:34" ht="12.75">
      <c r="A148" s="39"/>
      <c r="B148" s="39"/>
      <c r="C148" s="39"/>
      <c r="D148" s="39"/>
      <c r="E148" s="39"/>
      <c r="F148" s="25"/>
      <c r="G148" s="25"/>
      <c r="H148" s="26"/>
      <c r="I148" s="26"/>
      <c r="J148" s="26"/>
      <c r="K148" s="26"/>
      <c r="L148" s="26"/>
      <c r="M148" s="26"/>
      <c r="N148" s="26"/>
      <c r="O148" s="26"/>
      <c r="P148" s="8"/>
      <c r="Q148" s="8"/>
      <c r="R148" s="8"/>
      <c r="S148" s="8"/>
      <c r="T148" s="8"/>
      <c r="U148" s="8"/>
      <c r="V148" s="8"/>
      <c r="W148" s="8"/>
      <c r="X148" s="8"/>
      <c r="Y148" s="8"/>
      <c r="Z148" s="8"/>
      <c r="AA148" s="8"/>
      <c r="AB148" s="8"/>
      <c r="AC148" s="8"/>
      <c r="AD148" s="8"/>
      <c r="AE148" s="8"/>
      <c r="AF148" s="8"/>
      <c r="AG148" s="8"/>
      <c r="AH148" s="8"/>
    </row>
    <row r="149" spans="1:34" ht="12.75">
      <c r="A149" s="39"/>
      <c r="B149" s="39"/>
      <c r="C149" s="39"/>
      <c r="D149" s="39"/>
      <c r="E149" s="39"/>
      <c r="F149" s="25"/>
      <c r="G149" s="25"/>
      <c r="H149" s="26"/>
      <c r="I149" s="26"/>
      <c r="J149" s="26"/>
      <c r="K149" s="26"/>
      <c r="L149" s="26"/>
      <c r="M149" s="26"/>
      <c r="N149" s="26"/>
      <c r="O149" s="26"/>
      <c r="P149" s="8"/>
      <c r="Q149" s="8"/>
      <c r="R149" s="8"/>
      <c r="S149" s="8"/>
      <c r="T149" s="8"/>
      <c r="U149" s="8"/>
      <c r="V149" s="8"/>
      <c r="W149" s="8"/>
      <c r="X149" s="8"/>
      <c r="Y149" s="8"/>
      <c r="Z149" s="8"/>
      <c r="AA149" s="8"/>
      <c r="AB149" s="8"/>
      <c r="AC149" s="8"/>
      <c r="AD149" s="8"/>
      <c r="AE149" s="8"/>
      <c r="AF149" s="8"/>
      <c r="AG149" s="8"/>
      <c r="AH149" s="8"/>
    </row>
    <row r="150" spans="1:34" ht="12.75">
      <c r="A150" s="39"/>
      <c r="B150" s="39"/>
      <c r="C150" s="39"/>
      <c r="D150" s="39"/>
      <c r="E150" s="39"/>
      <c r="F150" s="25"/>
      <c r="G150" s="25"/>
      <c r="H150" s="26"/>
      <c r="I150" s="26"/>
      <c r="J150" s="26"/>
      <c r="K150" s="26"/>
      <c r="L150" s="26"/>
      <c r="M150" s="26"/>
      <c r="N150" s="26"/>
      <c r="O150" s="26"/>
      <c r="P150" s="8"/>
      <c r="Q150" s="8"/>
      <c r="R150" s="8"/>
      <c r="S150" s="8"/>
      <c r="T150" s="8"/>
      <c r="U150" s="8"/>
      <c r="V150" s="8"/>
      <c r="W150" s="8"/>
      <c r="X150" s="8"/>
      <c r="Y150" s="8"/>
      <c r="Z150" s="8"/>
      <c r="AA150" s="8"/>
      <c r="AB150" s="8"/>
      <c r="AC150" s="8"/>
      <c r="AD150" s="8"/>
      <c r="AE150" s="8"/>
      <c r="AF150" s="8"/>
      <c r="AG150" s="8"/>
      <c r="AH150" s="8"/>
    </row>
    <row r="151" spans="1:34" ht="12.75">
      <c r="A151" s="39"/>
      <c r="B151" s="39"/>
      <c r="C151" s="39"/>
      <c r="D151" s="39"/>
      <c r="E151" s="39"/>
      <c r="F151" s="25"/>
      <c r="G151" s="25"/>
      <c r="H151" s="26"/>
      <c r="I151" s="26"/>
      <c r="J151" s="26"/>
      <c r="K151" s="26"/>
      <c r="L151" s="26"/>
      <c r="M151" s="26"/>
      <c r="N151" s="26"/>
      <c r="O151" s="26"/>
      <c r="P151" s="8"/>
      <c r="Q151" s="8"/>
      <c r="R151" s="8"/>
      <c r="S151" s="8"/>
      <c r="T151" s="8"/>
      <c r="U151" s="8"/>
      <c r="V151" s="8"/>
      <c r="W151" s="8"/>
      <c r="X151" s="8"/>
      <c r="Y151" s="8"/>
      <c r="Z151" s="8"/>
      <c r="AA151" s="8"/>
      <c r="AB151" s="8"/>
      <c r="AC151" s="8"/>
      <c r="AD151" s="8"/>
      <c r="AE151" s="8"/>
      <c r="AF151" s="8"/>
      <c r="AG151" s="8"/>
      <c r="AH151" s="8"/>
    </row>
    <row r="152" spans="1:34" ht="12.75">
      <c r="A152" s="39"/>
      <c r="B152" s="39"/>
      <c r="C152" s="39"/>
      <c r="D152" s="39"/>
      <c r="E152" s="39"/>
      <c r="F152" s="25"/>
      <c r="G152" s="25"/>
      <c r="H152" s="26"/>
      <c r="I152" s="26"/>
      <c r="J152" s="26"/>
      <c r="K152" s="26"/>
      <c r="L152" s="26"/>
      <c r="M152" s="26"/>
      <c r="N152" s="26"/>
      <c r="O152" s="26"/>
      <c r="P152" s="8"/>
      <c r="Q152" s="8"/>
      <c r="R152" s="8"/>
      <c r="S152" s="8"/>
      <c r="T152" s="8"/>
      <c r="U152" s="8"/>
      <c r="V152" s="8"/>
      <c r="W152" s="8"/>
      <c r="X152" s="8"/>
      <c r="Y152" s="8"/>
      <c r="Z152" s="8"/>
      <c r="AA152" s="8"/>
      <c r="AB152" s="8"/>
      <c r="AC152" s="8"/>
      <c r="AD152" s="8"/>
      <c r="AE152" s="8"/>
      <c r="AF152" s="8"/>
      <c r="AG152" s="8"/>
      <c r="AH152" s="8"/>
    </row>
    <row r="153" spans="1:34" ht="12.75">
      <c r="A153" s="39"/>
      <c r="B153" s="39"/>
      <c r="C153" s="39"/>
      <c r="D153" s="39"/>
      <c r="E153" s="39"/>
      <c r="F153" s="25"/>
      <c r="G153" s="25"/>
      <c r="H153" s="26"/>
      <c r="I153" s="26"/>
      <c r="J153" s="26"/>
      <c r="K153" s="26"/>
      <c r="L153" s="26"/>
      <c r="M153" s="26"/>
      <c r="N153" s="26"/>
      <c r="O153" s="26"/>
      <c r="P153" s="8"/>
      <c r="Q153" s="8"/>
      <c r="R153" s="8"/>
      <c r="S153" s="8"/>
      <c r="T153" s="8"/>
      <c r="U153" s="8"/>
      <c r="V153" s="8"/>
      <c r="W153" s="8"/>
      <c r="X153" s="8"/>
      <c r="Y153" s="8"/>
      <c r="Z153" s="8"/>
      <c r="AA153" s="8"/>
      <c r="AB153" s="8"/>
      <c r="AC153" s="8"/>
      <c r="AD153" s="8"/>
      <c r="AE153" s="8"/>
      <c r="AF153" s="8"/>
      <c r="AG153" s="8"/>
      <c r="AH153" s="8"/>
    </row>
    <row r="154" spans="1:34" ht="12.75">
      <c r="A154" s="39"/>
      <c r="B154" s="39"/>
      <c r="C154" s="39"/>
      <c r="D154" s="39"/>
      <c r="E154" s="39"/>
      <c r="F154" s="25"/>
      <c r="G154" s="25"/>
      <c r="H154" s="26"/>
      <c r="I154" s="26"/>
      <c r="J154" s="26"/>
      <c r="K154" s="26"/>
      <c r="L154" s="26"/>
      <c r="M154" s="26"/>
      <c r="N154" s="26"/>
      <c r="O154" s="26"/>
      <c r="P154" s="8"/>
      <c r="Q154" s="8"/>
      <c r="R154" s="8"/>
      <c r="S154" s="8"/>
      <c r="T154" s="8"/>
      <c r="U154" s="8"/>
      <c r="V154" s="8"/>
      <c r="W154" s="8"/>
      <c r="X154" s="8"/>
      <c r="Y154" s="8"/>
      <c r="Z154" s="8"/>
      <c r="AA154" s="8"/>
      <c r="AB154" s="8"/>
      <c r="AC154" s="8"/>
      <c r="AD154" s="8"/>
      <c r="AE154" s="8"/>
      <c r="AF154" s="8"/>
      <c r="AG154" s="8"/>
      <c r="AH154" s="8"/>
    </row>
    <row r="155" spans="1:34" ht="12.75">
      <c r="A155" s="39"/>
      <c r="B155" s="39"/>
      <c r="C155" s="39"/>
      <c r="D155" s="39"/>
      <c r="E155" s="39"/>
      <c r="F155" s="25"/>
      <c r="G155" s="25"/>
      <c r="H155" s="26"/>
      <c r="I155" s="26"/>
      <c r="J155" s="26"/>
      <c r="K155" s="26"/>
      <c r="L155" s="26"/>
      <c r="M155" s="26"/>
      <c r="N155" s="26"/>
      <c r="O155" s="26"/>
      <c r="P155" s="8"/>
      <c r="Q155" s="8"/>
      <c r="R155" s="8"/>
      <c r="S155" s="8"/>
      <c r="T155" s="8"/>
      <c r="U155" s="8"/>
      <c r="V155" s="8"/>
      <c r="W155" s="8"/>
      <c r="X155" s="8"/>
      <c r="Y155" s="8"/>
      <c r="Z155" s="8"/>
      <c r="AA155" s="8"/>
      <c r="AB155" s="8"/>
      <c r="AC155" s="8"/>
      <c r="AD155" s="8"/>
      <c r="AE155" s="8"/>
      <c r="AF155" s="8"/>
      <c r="AG155" s="8"/>
      <c r="AH155" s="8"/>
    </row>
    <row r="156" spans="1:34" ht="12.75">
      <c r="A156" s="39"/>
      <c r="B156" s="39"/>
      <c r="C156" s="39"/>
      <c r="D156" s="39"/>
      <c r="E156" s="39"/>
      <c r="F156" s="25"/>
      <c r="G156" s="25"/>
      <c r="H156" s="26"/>
      <c r="I156" s="26"/>
      <c r="J156" s="26"/>
      <c r="K156" s="26"/>
      <c r="L156" s="26"/>
      <c r="M156" s="26"/>
      <c r="N156" s="26"/>
      <c r="O156" s="26"/>
      <c r="P156" s="8"/>
      <c r="Q156" s="8"/>
      <c r="R156" s="8"/>
      <c r="S156" s="8"/>
      <c r="T156" s="8"/>
      <c r="U156" s="8"/>
      <c r="V156" s="8"/>
      <c r="W156" s="8"/>
      <c r="X156" s="8"/>
      <c r="Y156" s="8"/>
      <c r="Z156" s="8"/>
      <c r="AA156" s="8"/>
      <c r="AB156" s="8"/>
      <c r="AC156" s="8"/>
      <c r="AD156" s="8"/>
      <c r="AE156" s="8"/>
      <c r="AF156" s="8"/>
      <c r="AG156" s="8"/>
      <c r="AH156" s="8"/>
    </row>
    <row r="157" spans="1:34" ht="12.75">
      <c r="A157" s="39"/>
      <c r="B157" s="39"/>
      <c r="C157" s="39"/>
      <c r="D157" s="39"/>
      <c r="E157" s="39"/>
      <c r="F157" s="25"/>
      <c r="G157" s="25"/>
      <c r="H157" s="26"/>
      <c r="I157" s="26"/>
      <c r="J157" s="26"/>
      <c r="K157" s="26"/>
      <c r="L157" s="26"/>
      <c r="M157" s="26"/>
      <c r="N157" s="26"/>
      <c r="O157" s="26"/>
      <c r="P157" s="8"/>
      <c r="Q157" s="8"/>
      <c r="R157" s="8"/>
      <c r="S157" s="8"/>
      <c r="T157" s="8"/>
      <c r="U157" s="8"/>
      <c r="V157" s="8"/>
      <c r="W157" s="8"/>
      <c r="X157" s="8"/>
      <c r="Y157" s="8"/>
      <c r="Z157" s="8"/>
      <c r="AA157" s="8"/>
      <c r="AB157" s="8"/>
      <c r="AC157" s="8"/>
      <c r="AD157" s="8"/>
      <c r="AE157" s="8"/>
      <c r="AF157" s="8"/>
      <c r="AG157" s="8"/>
      <c r="AH157" s="8"/>
    </row>
    <row r="158" spans="1:34" ht="12.75">
      <c r="A158" s="39"/>
      <c r="B158" s="39"/>
      <c r="C158" s="39"/>
      <c r="D158" s="39"/>
      <c r="E158" s="39"/>
      <c r="F158" s="25"/>
      <c r="G158" s="25"/>
      <c r="H158" s="26"/>
      <c r="I158" s="26"/>
      <c r="J158" s="26"/>
      <c r="K158" s="26"/>
      <c r="L158" s="26"/>
      <c r="M158" s="26"/>
      <c r="N158" s="26"/>
      <c r="O158" s="26"/>
      <c r="P158" s="8"/>
      <c r="Q158" s="8"/>
      <c r="R158" s="8"/>
      <c r="S158" s="8"/>
      <c r="T158" s="8"/>
      <c r="U158" s="8"/>
      <c r="V158" s="8"/>
      <c r="W158" s="8"/>
      <c r="X158" s="8"/>
      <c r="Y158" s="8"/>
      <c r="Z158" s="8"/>
      <c r="AA158" s="8"/>
      <c r="AB158" s="8"/>
      <c r="AC158" s="8"/>
      <c r="AD158" s="8"/>
      <c r="AE158" s="8"/>
      <c r="AF158" s="8"/>
      <c r="AG158" s="8"/>
      <c r="AH158" s="8"/>
    </row>
    <row r="159" spans="16:34" ht="12.75">
      <c r="P159" s="8"/>
      <c r="Q159" s="8"/>
      <c r="R159" s="8"/>
      <c r="S159" s="8"/>
      <c r="T159" s="8"/>
      <c r="U159" s="8"/>
      <c r="V159" s="8"/>
      <c r="W159" s="8"/>
      <c r="X159" s="8"/>
      <c r="Y159" s="8"/>
      <c r="Z159" s="8"/>
      <c r="AA159" s="8"/>
      <c r="AB159" s="8"/>
      <c r="AC159" s="8"/>
      <c r="AD159" s="8"/>
      <c r="AE159" s="8"/>
      <c r="AF159" s="8"/>
      <c r="AG159" s="8"/>
      <c r="AH159" s="8"/>
    </row>
    <row r="160" spans="16:34" ht="12.75">
      <c r="P160" s="8"/>
      <c r="Q160" s="8"/>
      <c r="R160" s="8"/>
      <c r="S160" s="8"/>
      <c r="T160" s="8"/>
      <c r="U160" s="8"/>
      <c r="V160" s="8"/>
      <c r="W160" s="8"/>
      <c r="X160" s="8"/>
      <c r="Y160" s="8"/>
      <c r="Z160" s="8"/>
      <c r="AA160" s="8"/>
      <c r="AB160" s="8"/>
      <c r="AC160" s="8"/>
      <c r="AD160" s="8"/>
      <c r="AE160" s="8"/>
      <c r="AF160" s="8"/>
      <c r="AG160" s="8"/>
      <c r="AH160" s="8"/>
    </row>
    <row r="161" spans="16:34" ht="12.75">
      <c r="P161" s="8"/>
      <c r="Q161" s="8"/>
      <c r="R161" s="8"/>
      <c r="S161" s="8"/>
      <c r="T161" s="8"/>
      <c r="U161" s="8"/>
      <c r="V161" s="8"/>
      <c r="W161" s="8"/>
      <c r="X161" s="8"/>
      <c r="Y161" s="8"/>
      <c r="Z161" s="8"/>
      <c r="AA161" s="8"/>
      <c r="AB161" s="8"/>
      <c r="AC161" s="8"/>
      <c r="AD161" s="8"/>
      <c r="AE161" s="8"/>
      <c r="AF161" s="8"/>
      <c r="AG161" s="8"/>
      <c r="AH161" s="8"/>
    </row>
    <row r="162" spans="16:34" ht="12.75">
      <c r="P162" s="8"/>
      <c r="Q162" s="8"/>
      <c r="R162" s="8"/>
      <c r="S162" s="8"/>
      <c r="T162" s="8"/>
      <c r="U162" s="8"/>
      <c r="V162" s="8"/>
      <c r="W162" s="8"/>
      <c r="X162" s="8"/>
      <c r="Y162" s="8"/>
      <c r="Z162" s="8"/>
      <c r="AA162" s="8"/>
      <c r="AB162" s="8"/>
      <c r="AC162" s="8"/>
      <c r="AD162" s="8"/>
      <c r="AE162" s="8"/>
      <c r="AF162" s="8"/>
      <c r="AG162" s="8"/>
      <c r="AH162" s="8"/>
    </row>
    <row r="163" spans="16:34" ht="12.75">
      <c r="P163" s="8"/>
      <c r="Q163" s="8"/>
      <c r="R163" s="8"/>
      <c r="S163" s="8"/>
      <c r="T163" s="8"/>
      <c r="U163" s="8"/>
      <c r="V163" s="8"/>
      <c r="W163" s="8"/>
      <c r="X163" s="8"/>
      <c r="Y163" s="8"/>
      <c r="Z163" s="8"/>
      <c r="AA163" s="8"/>
      <c r="AB163" s="8"/>
      <c r="AC163" s="8"/>
      <c r="AD163" s="8"/>
      <c r="AE163" s="8"/>
      <c r="AF163" s="8"/>
      <c r="AG163" s="8"/>
      <c r="AH163" s="8"/>
    </row>
    <row r="164" spans="16:34" ht="12.75">
      <c r="P164" s="8"/>
      <c r="Q164" s="8"/>
      <c r="R164" s="8"/>
      <c r="S164" s="8"/>
      <c r="T164" s="8"/>
      <c r="U164" s="8"/>
      <c r="V164" s="8"/>
      <c r="W164" s="8"/>
      <c r="X164" s="8"/>
      <c r="Y164" s="8"/>
      <c r="Z164" s="8"/>
      <c r="AA164" s="8"/>
      <c r="AB164" s="8"/>
      <c r="AC164" s="8"/>
      <c r="AD164" s="8"/>
      <c r="AE164" s="8"/>
      <c r="AF164" s="8"/>
      <c r="AG164" s="8"/>
      <c r="AH164" s="8"/>
    </row>
    <row r="165" spans="16:34" ht="12.75">
      <c r="P165" s="8"/>
      <c r="Q165" s="8"/>
      <c r="R165" s="8"/>
      <c r="S165" s="8"/>
      <c r="T165" s="8"/>
      <c r="U165" s="8"/>
      <c r="V165" s="8"/>
      <c r="W165" s="8"/>
      <c r="X165" s="8"/>
      <c r="Y165" s="8"/>
      <c r="Z165" s="8"/>
      <c r="AA165" s="8"/>
      <c r="AB165" s="8"/>
      <c r="AC165" s="8"/>
      <c r="AD165" s="8"/>
      <c r="AE165" s="8"/>
      <c r="AF165" s="8"/>
      <c r="AG165" s="8"/>
      <c r="AH165" s="8"/>
    </row>
    <row r="166" spans="16:34" ht="12.75">
      <c r="P166" s="8"/>
      <c r="Q166" s="8"/>
      <c r="R166" s="8"/>
      <c r="S166" s="8"/>
      <c r="T166" s="8"/>
      <c r="U166" s="8"/>
      <c r="V166" s="8"/>
      <c r="W166" s="8"/>
      <c r="X166" s="8"/>
      <c r="Y166" s="8"/>
      <c r="Z166" s="8"/>
      <c r="AA166" s="8"/>
      <c r="AB166" s="8"/>
      <c r="AC166" s="8"/>
      <c r="AD166" s="8"/>
      <c r="AE166" s="8"/>
      <c r="AF166" s="8"/>
      <c r="AG166" s="8"/>
      <c r="AH166" s="8"/>
    </row>
    <row r="167" spans="16:34" ht="12.75">
      <c r="P167" s="8"/>
      <c r="Q167" s="8"/>
      <c r="R167" s="8"/>
      <c r="S167" s="8"/>
      <c r="T167" s="8"/>
      <c r="U167" s="8"/>
      <c r="V167" s="8"/>
      <c r="W167" s="8"/>
      <c r="X167" s="8"/>
      <c r="Y167" s="8"/>
      <c r="Z167" s="8"/>
      <c r="AA167" s="8"/>
      <c r="AB167" s="8"/>
      <c r="AC167" s="8"/>
      <c r="AD167" s="8"/>
      <c r="AE167" s="8"/>
      <c r="AF167" s="8"/>
      <c r="AG167" s="8"/>
      <c r="AH167" s="8"/>
    </row>
    <row r="168" spans="16:34" ht="12.75">
      <c r="P168" s="8"/>
      <c r="Q168" s="8"/>
      <c r="R168" s="8"/>
      <c r="S168" s="8"/>
      <c r="T168" s="8"/>
      <c r="U168" s="8"/>
      <c r="V168" s="8"/>
      <c r="W168" s="8"/>
      <c r="X168" s="8"/>
      <c r="Y168" s="8"/>
      <c r="Z168" s="8"/>
      <c r="AA168" s="8"/>
      <c r="AB168" s="8"/>
      <c r="AC168" s="8"/>
      <c r="AD168" s="8"/>
      <c r="AE168" s="8"/>
      <c r="AF168" s="8"/>
      <c r="AG168" s="8"/>
      <c r="AH168" s="8"/>
    </row>
    <row r="169" spans="16:34" ht="12.75">
      <c r="P169" s="8"/>
      <c r="Q169" s="8"/>
      <c r="R169" s="8"/>
      <c r="S169" s="8"/>
      <c r="T169" s="8"/>
      <c r="U169" s="8"/>
      <c r="V169" s="8"/>
      <c r="W169" s="8"/>
      <c r="X169" s="8"/>
      <c r="Y169" s="8"/>
      <c r="Z169" s="8"/>
      <c r="AA169" s="8"/>
      <c r="AB169" s="8"/>
      <c r="AC169" s="8"/>
      <c r="AD169" s="8"/>
      <c r="AE169" s="8"/>
      <c r="AF169" s="8"/>
      <c r="AG169" s="8"/>
      <c r="AH169" s="8"/>
    </row>
    <row r="170" spans="16:34" ht="12.75">
      <c r="P170" s="8"/>
      <c r="Q170" s="8"/>
      <c r="R170" s="8"/>
      <c r="S170" s="8"/>
      <c r="T170" s="8"/>
      <c r="U170" s="8"/>
      <c r="V170" s="8"/>
      <c r="W170" s="8"/>
      <c r="X170" s="8"/>
      <c r="Y170" s="8"/>
      <c r="Z170" s="8"/>
      <c r="AA170" s="8"/>
      <c r="AB170" s="8"/>
      <c r="AC170" s="8"/>
      <c r="AD170" s="8"/>
      <c r="AE170" s="8"/>
      <c r="AF170" s="8"/>
      <c r="AG170" s="8"/>
      <c r="AH170" s="8"/>
    </row>
    <row r="171" spans="16:34" ht="12.75">
      <c r="P171" s="8"/>
      <c r="Q171" s="8"/>
      <c r="R171" s="8"/>
      <c r="S171" s="8"/>
      <c r="T171" s="8"/>
      <c r="U171" s="8"/>
      <c r="V171" s="8"/>
      <c r="W171" s="8"/>
      <c r="X171" s="8"/>
      <c r="Y171" s="8"/>
      <c r="Z171" s="8"/>
      <c r="AA171" s="8"/>
      <c r="AB171" s="8"/>
      <c r="AC171" s="8"/>
      <c r="AD171" s="8"/>
      <c r="AE171" s="8"/>
      <c r="AF171" s="8"/>
      <c r="AG171" s="8"/>
      <c r="AH171" s="8"/>
    </row>
    <row r="172" spans="16:34" ht="12.75">
      <c r="P172" s="8"/>
      <c r="Q172" s="8"/>
      <c r="R172" s="8"/>
      <c r="S172" s="8"/>
      <c r="T172" s="8"/>
      <c r="U172" s="8"/>
      <c r="V172" s="8"/>
      <c r="W172" s="8"/>
      <c r="X172" s="8"/>
      <c r="Y172" s="8"/>
      <c r="Z172" s="8"/>
      <c r="AA172" s="8"/>
      <c r="AB172" s="8"/>
      <c r="AC172" s="8"/>
      <c r="AD172" s="8"/>
      <c r="AE172" s="8"/>
      <c r="AF172" s="8"/>
      <c r="AG172" s="8"/>
      <c r="AH172" s="8"/>
    </row>
    <row r="173" spans="16:34" ht="12.75">
      <c r="P173" s="8"/>
      <c r="Q173" s="8"/>
      <c r="R173" s="8"/>
      <c r="S173" s="8"/>
      <c r="T173" s="8"/>
      <c r="U173" s="8"/>
      <c r="V173" s="8"/>
      <c r="W173" s="8"/>
      <c r="X173" s="8"/>
      <c r="Y173" s="8"/>
      <c r="Z173" s="8"/>
      <c r="AA173" s="8"/>
      <c r="AB173" s="8"/>
      <c r="AC173" s="8"/>
      <c r="AD173" s="8"/>
      <c r="AE173" s="8"/>
      <c r="AF173" s="8"/>
      <c r="AG173" s="8"/>
      <c r="AH173" s="8"/>
    </row>
    <row r="174" spans="16:34" ht="12.75">
      <c r="P174" s="8"/>
      <c r="Q174" s="8"/>
      <c r="R174" s="8"/>
      <c r="S174" s="8"/>
      <c r="T174" s="8"/>
      <c r="U174" s="8"/>
      <c r="V174" s="8"/>
      <c r="W174" s="8"/>
      <c r="X174" s="8"/>
      <c r="Y174" s="8"/>
      <c r="Z174" s="8"/>
      <c r="AA174" s="8"/>
      <c r="AB174" s="8"/>
      <c r="AC174" s="8"/>
      <c r="AD174" s="8"/>
      <c r="AE174" s="8"/>
      <c r="AF174" s="8"/>
      <c r="AG174" s="8"/>
      <c r="AH174" s="8"/>
    </row>
    <row r="175" spans="16:34" ht="12.75">
      <c r="P175" s="8"/>
      <c r="Q175" s="8"/>
      <c r="R175" s="8"/>
      <c r="S175" s="8"/>
      <c r="T175" s="8"/>
      <c r="U175" s="8"/>
      <c r="V175" s="8"/>
      <c r="W175" s="8"/>
      <c r="X175" s="8"/>
      <c r="Y175" s="8"/>
      <c r="Z175" s="8"/>
      <c r="AA175" s="8"/>
      <c r="AB175" s="8"/>
      <c r="AC175" s="8"/>
      <c r="AD175" s="8"/>
      <c r="AE175" s="8"/>
      <c r="AF175" s="8"/>
      <c r="AG175" s="8"/>
      <c r="AH175" s="8"/>
    </row>
    <row r="176" spans="16:34" ht="12.75">
      <c r="P176" s="8"/>
      <c r="Q176" s="8"/>
      <c r="R176" s="8"/>
      <c r="S176" s="8"/>
      <c r="T176" s="8"/>
      <c r="U176" s="8"/>
      <c r="V176" s="8"/>
      <c r="W176" s="8"/>
      <c r="X176" s="8"/>
      <c r="Y176" s="8"/>
      <c r="Z176" s="8"/>
      <c r="AA176" s="8"/>
      <c r="AB176" s="8"/>
      <c r="AC176" s="8"/>
      <c r="AD176" s="8"/>
      <c r="AE176" s="8"/>
      <c r="AF176" s="8"/>
      <c r="AG176" s="8"/>
      <c r="AH176" s="8"/>
    </row>
    <row r="177" spans="16:34" ht="12.75">
      <c r="P177" s="8"/>
      <c r="Q177" s="8"/>
      <c r="R177" s="8"/>
      <c r="S177" s="8"/>
      <c r="T177" s="8"/>
      <c r="U177" s="8"/>
      <c r="V177" s="8"/>
      <c r="W177" s="8"/>
      <c r="X177" s="8"/>
      <c r="Y177" s="8"/>
      <c r="Z177" s="8"/>
      <c r="AA177" s="8"/>
      <c r="AB177" s="8"/>
      <c r="AC177" s="8"/>
      <c r="AD177" s="8"/>
      <c r="AE177" s="8"/>
      <c r="AF177" s="8"/>
      <c r="AG177" s="8"/>
      <c r="AH177" s="8"/>
    </row>
    <row r="178" spans="16:34" ht="12.75">
      <c r="P178" s="8"/>
      <c r="Q178" s="8"/>
      <c r="R178" s="8"/>
      <c r="S178" s="8"/>
      <c r="T178" s="8"/>
      <c r="U178" s="8"/>
      <c r="V178" s="8"/>
      <c r="W178" s="8"/>
      <c r="X178" s="8"/>
      <c r="Y178" s="8"/>
      <c r="Z178" s="8"/>
      <c r="AA178" s="8"/>
      <c r="AB178" s="8"/>
      <c r="AC178" s="8"/>
      <c r="AD178" s="8"/>
      <c r="AE178" s="8"/>
      <c r="AF178" s="8"/>
      <c r="AG178" s="8"/>
      <c r="AH178" s="8"/>
    </row>
    <row r="179" spans="16:34" ht="12.75">
      <c r="P179" s="8"/>
      <c r="Q179" s="8"/>
      <c r="R179" s="8"/>
      <c r="S179" s="8"/>
      <c r="T179" s="8"/>
      <c r="U179" s="8"/>
      <c r="V179" s="8"/>
      <c r="W179" s="8"/>
      <c r="X179" s="8"/>
      <c r="Y179" s="8"/>
      <c r="Z179" s="8"/>
      <c r="AA179" s="8"/>
      <c r="AB179" s="8"/>
      <c r="AC179" s="8"/>
      <c r="AD179" s="8"/>
      <c r="AE179" s="8"/>
      <c r="AF179" s="8"/>
      <c r="AG179" s="8"/>
      <c r="AH179" s="8"/>
    </row>
    <row r="180" spans="16:34" ht="12.75">
      <c r="P180" s="8"/>
      <c r="Q180" s="8"/>
      <c r="R180" s="8"/>
      <c r="S180" s="8"/>
      <c r="T180" s="8"/>
      <c r="U180" s="8"/>
      <c r="V180" s="8"/>
      <c r="W180" s="8"/>
      <c r="X180" s="8"/>
      <c r="Y180" s="8"/>
      <c r="Z180" s="8"/>
      <c r="AA180" s="8"/>
      <c r="AB180" s="8"/>
      <c r="AC180" s="8"/>
      <c r="AD180" s="8"/>
      <c r="AE180" s="8"/>
      <c r="AF180" s="8"/>
      <c r="AG180" s="8"/>
      <c r="AH180" s="8"/>
    </row>
    <row r="181" spans="16:34" ht="12.75">
      <c r="P181" s="8"/>
      <c r="Q181" s="8"/>
      <c r="R181" s="8"/>
      <c r="S181" s="8"/>
      <c r="T181" s="8"/>
      <c r="U181" s="8"/>
      <c r="V181" s="8"/>
      <c r="W181" s="8"/>
      <c r="X181" s="8"/>
      <c r="Y181" s="8"/>
      <c r="Z181" s="8"/>
      <c r="AA181" s="8"/>
      <c r="AB181" s="8"/>
      <c r="AC181" s="8"/>
      <c r="AD181" s="8"/>
      <c r="AE181" s="8"/>
      <c r="AF181" s="8"/>
      <c r="AG181" s="8"/>
      <c r="AH181" s="8"/>
    </row>
    <row r="182" spans="16:34" ht="12.75">
      <c r="P182" s="8"/>
      <c r="Q182" s="8"/>
      <c r="R182" s="8"/>
      <c r="S182" s="8"/>
      <c r="T182" s="8"/>
      <c r="U182" s="8"/>
      <c r="V182" s="8"/>
      <c r="W182" s="8"/>
      <c r="X182" s="8"/>
      <c r="Y182" s="8"/>
      <c r="Z182" s="8"/>
      <c r="AA182" s="8"/>
      <c r="AB182" s="8"/>
      <c r="AC182" s="8"/>
      <c r="AD182" s="8"/>
      <c r="AE182" s="8"/>
      <c r="AF182" s="8"/>
      <c r="AG182" s="8"/>
      <c r="AH182" s="8"/>
    </row>
    <row r="183" spans="16:34" ht="12.75">
      <c r="P183" s="8"/>
      <c r="Q183" s="8"/>
      <c r="R183" s="8"/>
      <c r="S183" s="8"/>
      <c r="T183" s="8"/>
      <c r="U183" s="8"/>
      <c r="V183" s="8"/>
      <c r="W183" s="8"/>
      <c r="X183" s="8"/>
      <c r="Y183" s="8"/>
      <c r="Z183" s="8"/>
      <c r="AA183" s="8"/>
      <c r="AB183" s="8"/>
      <c r="AC183" s="8"/>
      <c r="AD183" s="8"/>
      <c r="AE183" s="8"/>
      <c r="AF183" s="8"/>
      <c r="AG183" s="8"/>
      <c r="AH183" s="8"/>
    </row>
    <row r="184" spans="16:34" ht="12.75">
      <c r="P184" s="8"/>
      <c r="Q184" s="8"/>
      <c r="R184" s="8"/>
      <c r="S184" s="8"/>
      <c r="T184" s="8"/>
      <c r="U184" s="8"/>
      <c r="V184" s="8"/>
      <c r="W184" s="8"/>
      <c r="X184" s="8"/>
      <c r="Y184" s="8"/>
      <c r="Z184" s="8"/>
      <c r="AA184" s="8"/>
      <c r="AB184" s="8"/>
      <c r="AC184" s="8"/>
      <c r="AD184" s="8"/>
      <c r="AE184" s="8"/>
      <c r="AF184" s="8"/>
      <c r="AG184" s="8"/>
      <c r="AH184" s="8"/>
    </row>
    <row r="185" spans="16:34" ht="12.75">
      <c r="P185" s="8"/>
      <c r="Q185" s="8"/>
      <c r="R185" s="8"/>
      <c r="S185" s="8"/>
      <c r="T185" s="8"/>
      <c r="U185" s="8"/>
      <c r="V185" s="8"/>
      <c r="W185" s="8"/>
      <c r="X185" s="8"/>
      <c r="Y185" s="8"/>
      <c r="Z185" s="8"/>
      <c r="AA185" s="8"/>
      <c r="AB185" s="8"/>
      <c r="AC185" s="8"/>
      <c r="AD185" s="8"/>
      <c r="AE185" s="8"/>
      <c r="AF185" s="8"/>
      <c r="AG185" s="8"/>
      <c r="AH185" s="8"/>
    </row>
    <row r="186" spans="16:34" ht="12.75">
      <c r="P186" s="8"/>
      <c r="Q186" s="8"/>
      <c r="R186" s="8"/>
      <c r="S186" s="8"/>
      <c r="T186" s="8"/>
      <c r="U186" s="8"/>
      <c r="V186" s="8"/>
      <c r="W186" s="8"/>
      <c r="X186" s="8"/>
      <c r="Y186" s="8"/>
      <c r="Z186" s="8"/>
      <c r="AA186" s="8"/>
      <c r="AB186" s="8"/>
      <c r="AC186" s="8"/>
      <c r="AD186" s="8"/>
      <c r="AE186" s="8"/>
      <c r="AF186" s="8"/>
      <c r="AG186" s="8"/>
      <c r="AH186" s="8"/>
    </row>
    <row r="187" spans="16:34" ht="12.75">
      <c r="P187" s="8"/>
      <c r="Q187" s="8"/>
      <c r="R187" s="8"/>
      <c r="S187" s="8"/>
      <c r="T187" s="8"/>
      <c r="U187" s="8"/>
      <c r="V187" s="8"/>
      <c r="W187" s="8"/>
      <c r="X187" s="8"/>
      <c r="Y187" s="8"/>
      <c r="Z187" s="8"/>
      <c r="AA187" s="8"/>
      <c r="AB187" s="8"/>
      <c r="AC187" s="8"/>
      <c r="AD187" s="8"/>
      <c r="AE187" s="8"/>
      <c r="AF187" s="8"/>
      <c r="AG187" s="8"/>
      <c r="AH187" s="8"/>
    </row>
    <row r="188" spans="16:34" ht="12.75">
      <c r="P188" s="8"/>
      <c r="Q188" s="8"/>
      <c r="R188" s="8"/>
      <c r="S188" s="8"/>
      <c r="T188" s="8"/>
      <c r="U188" s="8"/>
      <c r="V188" s="8"/>
      <c r="W188" s="8"/>
      <c r="X188" s="8"/>
      <c r="Y188" s="8"/>
      <c r="Z188" s="8"/>
      <c r="AA188" s="8"/>
      <c r="AB188" s="8"/>
      <c r="AC188" s="8"/>
      <c r="AD188" s="8"/>
      <c r="AE188" s="8"/>
      <c r="AF188" s="8"/>
      <c r="AG188" s="8"/>
      <c r="AH188" s="8"/>
    </row>
    <row r="189" spans="16:34" ht="12.75">
      <c r="P189" s="8"/>
      <c r="Q189" s="8"/>
      <c r="R189" s="8"/>
      <c r="S189" s="8"/>
      <c r="T189" s="8"/>
      <c r="U189" s="8"/>
      <c r="V189" s="8"/>
      <c r="W189" s="8"/>
      <c r="X189" s="8"/>
      <c r="Y189" s="8"/>
      <c r="Z189" s="8"/>
      <c r="AA189" s="8"/>
      <c r="AB189" s="8"/>
      <c r="AC189" s="8"/>
      <c r="AD189" s="8"/>
      <c r="AE189" s="8"/>
      <c r="AF189" s="8"/>
      <c r="AG189" s="8"/>
      <c r="AH189" s="8"/>
    </row>
    <row r="190" spans="16:34" ht="12.75">
      <c r="P190" s="8"/>
      <c r="Q190" s="8"/>
      <c r="R190" s="8"/>
      <c r="S190" s="8"/>
      <c r="T190" s="8"/>
      <c r="U190" s="8"/>
      <c r="V190" s="8"/>
      <c r="W190" s="8"/>
      <c r="X190" s="8"/>
      <c r="Y190" s="8"/>
      <c r="Z190" s="8"/>
      <c r="AA190" s="8"/>
      <c r="AB190" s="8"/>
      <c r="AC190" s="8"/>
      <c r="AD190" s="8"/>
      <c r="AE190" s="8"/>
      <c r="AF190" s="8"/>
      <c r="AG190" s="8"/>
      <c r="AH190" s="8"/>
    </row>
    <row r="191" spans="16:34" ht="12.75">
      <c r="P191" s="8"/>
      <c r="Q191" s="8"/>
      <c r="R191" s="8"/>
      <c r="S191" s="8"/>
      <c r="T191" s="8"/>
      <c r="U191" s="8"/>
      <c r="V191" s="8"/>
      <c r="W191" s="8"/>
      <c r="X191" s="8"/>
      <c r="Y191" s="8"/>
      <c r="Z191" s="8"/>
      <c r="AA191" s="8"/>
      <c r="AB191" s="8"/>
      <c r="AC191" s="8"/>
      <c r="AD191" s="8"/>
      <c r="AE191" s="8"/>
      <c r="AF191" s="8"/>
      <c r="AG191" s="8"/>
      <c r="AH191" s="8"/>
    </row>
    <row r="192" spans="16:34" ht="12.75">
      <c r="P192" s="8"/>
      <c r="Q192" s="8"/>
      <c r="R192" s="8"/>
      <c r="S192" s="8"/>
      <c r="T192" s="8"/>
      <c r="U192" s="8"/>
      <c r="V192" s="8"/>
      <c r="W192" s="8"/>
      <c r="X192" s="8"/>
      <c r="Y192" s="8"/>
      <c r="Z192" s="8"/>
      <c r="AA192" s="8"/>
      <c r="AB192" s="8"/>
      <c r="AC192" s="8"/>
      <c r="AD192" s="8"/>
      <c r="AE192" s="8"/>
      <c r="AF192" s="8"/>
      <c r="AG192" s="8"/>
      <c r="AH192" s="8"/>
    </row>
    <row r="193" spans="16:34" ht="12.75">
      <c r="P193" s="8"/>
      <c r="Q193" s="8"/>
      <c r="R193" s="8"/>
      <c r="S193" s="8"/>
      <c r="T193" s="8"/>
      <c r="U193" s="8"/>
      <c r="V193" s="8"/>
      <c r="W193" s="8"/>
      <c r="X193" s="8"/>
      <c r="Y193" s="8"/>
      <c r="Z193" s="8"/>
      <c r="AA193" s="8"/>
      <c r="AB193" s="8"/>
      <c r="AC193" s="8"/>
      <c r="AD193" s="8"/>
      <c r="AE193" s="8"/>
      <c r="AF193" s="8"/>
      <c r="AG193" s="8"/>
      <c r="AH193" s="8"/>
    </row>
    <row r="194" spans="16:34" ht="12.75">
      <c r="P194" s="8"/>
      <c r="Q194" s="8"/>
      <c r="R194" s="8"/>
      <c r="S194" s="8"/>
      <c r="T194" s="8"/>
      <c r="U194" s="8"/>
      <c r="V194" s="8"/>
      <c r="W194" s="8"/>
      <c r="X194" s="8"/>
      <c r="Y194" s="8"/>
      <c r="Z194" s="8"/>
      <c r="AA194" s="8"/>
      <c r="AB194" s="8"/>
      <c r="AC194" s="8"/>
      <c r="AD194" s="8"/>
      <c r="AE194" s="8"/>
      <c r="AF194" s="8"/>
      <c r="AG194" s="8"/>
      <c r="AH194" s="8"/>
    </row>
    <row r="195" spans="16:34" ht="12.75">
      <c r="P195" s="8"/>
      <c r="Q195" s="8"/>
      <c r="R195" s="8"/>
      <c r="S195" s="8"/>
      <c r="T195" s="8"/>
      <c r="U195" s="8"/>
      <c r="V195" s="8"/>
      <c r="W195" s="8"/>
      <c r="X195" s="8"/>
      <c r="Y195" s="8"/>
      <c r="Z195" s="8"/>
      <c r="AA195" s="8"/>
      <c r="AB195" s="8"/>
      <c r="AC195" s="8"/>
      <c r="AD195" s="8"/>
      <c r="AE195" s="8"/>
      <c r="AF195" s="8"/>
      <c r="AG195" s="8"/>
      <c r="AH195" s="8"/>
    </row>
    <row r="196" spans="16:34" ht="12.75">
      <c r="P196" s="8"/>
      <c r="Q196" s="8"/>
      <c r="R196" s="8"/>
      <c r="S196" s="8"/>
      <c r="T196" s="8"/>
      <c r="U196" s="8"/>
      <c r="V196" s="8"/>
      <c r="W196" s="8"/>
      <c r="X196" s="8"/>
      <c r="Y196" s="8"/>
      <c r="Z196" s="8"/>
      <c r="AA196" s="8"/>
      <c r="AB196" s="8"/>
      <c r="AC196" s="8"/>
      <c r="AD196" s="8"/>
      <c r="AE196" s="8"/>
      <c r="AF196" s="8"/>
      <c r="AG196" s="8"/>
      <c r="AH196" s="8"/>
    </row>
    <row r="197" spans="16:34" ht="12.75">
      <c r="P197" s="8"/>
      <c r="Q197" s="8"/>
      <c r="R197" s="8"/>
      <c r="S197" s="8"/>
      <c r="T197" s="8"/>
      <c r="U197" s="8"/>
      <c r="V197" s="8"/>
      <c r="W197" s="8"/>
      <c r="X197" s="8"/>
      <c r="Y197" s="8"/>
      <c r="Z197" s="8"/>
      <c r="AA197" s="8"/>
      <c r="AB197" s="8"/>
      <c r="AC197" s="8"/>
      <c r="AD197" s="8"/>
      <c r="AE197" s="8"/>
      <c r="AF197" s="8"/>
      <c r="AG197" s="8"/>
      <c r="AH197" s="8"/>
    </row>
    <row r="198" spans="16:34" ht="12.75">
      <c r="P198" s="8"/>
      <c r="Q198" s="8"/>
      <c r="R198" s="8"/>
      <c r="S198" s="8"/>
      <c r="T198" s="8"/>
      <c r="U198" s="8"/>
      <c r="V198" s="8"/>
      <c r="W198" s="8"/>
      <c r="X198" s="8"/>
      <c r="Y198" s="8"/>
      <c r="Z198" s="8"/>
      <c r="AA198" s="8"/>
      <c r="AB198" s="8"/>
      <c r="AC198" s="8"/>
      <c r="AD198" s="8"/>
      <c r="AE198" s="8"/>
      <c r="AF198" s="8"/>
      <c r="AG198" s="8"/>
      <c r="AH198" s="8"/>
    </row>
    <row r="199" spans="16:34" ht="12.75">
      <c r="P199" s="8"/>
      <c r="Q199" s="8"/>
      <c r="R199" s="8"/>
      <c r="S199" s="8"/>
      <c r="T199" s="8"/>
      <c r="U199" s="8"/>
      <c r="V199" s="8"/>
      <c r="W199" s="8"/>
      <c r="X199" s="8"/>
      <c r="Y199" s="8"/>
      <c r="Z199" s="8"/>
      <c r="AA199" s="8"/>
      <c r="AB199" s="8"/>
      <c r="AC199" s="8"/>
      <c r="AD199" s="8"/>
      <c r="AE199" s="8"/>
      <c r="AF199" s="8"/>
      <c r="AG199" s="8"/>
      <c r="AH199" s="8"/>
    </row>
    <row r="200" spans="16:34" ht="12.75">
      <c r="P200" s="8"/>
      <c r="Q200" s="8"/>
      <c r="R200" s="8"/>
      <c r="S200" s="8"/>
      <c r="T200" s="8"/>
      <c r="U200" s="8"/>
      <c r="V200" s="8"/>
      <c r="W200" s="8"/>
      <c r="X200" s="8"/>
      <c r="Y200" s="8"/>
      <c r="Z200" s="8"/>
      <c r="AA200" s="8"/>
      <c r="AB200" s="8"/>
      <c r="AC200" s="8"/>
      <c r="AD200" s="8"/>
      <c r="AE200" s="8"/>
      <c r="AF200" s="8"/>
      <c r="AG200" s="8"/>
      <c r="AH200" s="8"/>
    </row>
    <row r="201" spans="16:34" ht="12.75">
      <c r="P201" s="8"/>
      <c r="Q201" s="8"/>
      <c r="R201" s="8"/>
      <c r="S201" s="8"/>
      <c r="T201" s="8"/>
      <c r="U201" s="8"/>
      <c r="V201" s="8"/>
      <c r="W201" s="8"/>
      <c r="X201" s="8"/>
      <c r="Y201" s="8"/>
      <c r="Z201" s="8"/>
      <c r="AA201" s="8"/>
      <c r="AB201" s="8"/>
      <c r="AC201" s="8"/>
      <c r="AD201" s="8"/>
      <c r="AE201" s="8"/>
      <c r="AF201" s="8"/>
      <c r="AG201" s="8"/>
      <c r="AH201" s="8"/>
    </row>
    <row r="202" spans="16:34" ht="12.75">
      <c r="P202" s="8"/>
      <c r="Q202" s="8"/>
      <c r="R202" s="8"/>
      <c r="S202" s="8"/>
      <c r="T202" s="8"/>
      <c r="U202" s="8"/>
      <c r="V202" s="8"/>
      <c r="W202" s="8"/>
      <c r="X202" s="8"/>
      <c r="Y202" s="8"/>
      <c r="Z202" s="8"/>
      <c r="AA202" s="8"/>
      <c r="AB202" s="8"/>
      <c r="AC202" s="8"/>
      <c r="AD202" s="8"/>
      <c r="AE202" s="8"/>
      <c r="AF202" s="8"/>
      <c r="AG202" s="8"/>
      <c r="AH202" s="8"/>
    </row>
    <row r="203" spans="16:34" ht="12.75">
      <c r="P203" s="8"/>
      <c r="Q203" s="8"/>
      <c r="R203" s="8"/>
      <c r="S203" s="8"/>
      <c r="T203" s="8"/>
      <c r="U203" s="8"/>
      <c r="V203" s="8"/>
      <c r="W203" s="8"/>
      <c r="X203" s="8"/>
      <c r="Y203" s="8"/>
      <c r="Z203" s="8"/>
      <c r="AA203" s="8"/>
      <c r="AB203" s="8"/>
      <c r="AC203" s="8"/>
      <c r="AD203" s="8"/>
      <c r="AE203" s="8"/>
      <c r="AF203" s="8"/>
      <c r="AG203" s="8"/>
      <c r="AH203" s="8"/>
    </row>
    <row r="204" spans="16:34" ht="12.75">
      <c r="P204" s="8"/>
      <c r="Q204" s="8"/>
      <c r="R204" s="8"/>
      <c r="S204" s="8"/>
      <c r="T204" s="8"/>
      <c r="U204" s="8"/>
      <c r="V204" s="8"/>
      <c r="W204" s="8"/>
      <c r="X204" s="8"/>
      <c r="Y204" s="8"/>
      <c r="Z204" s="8"/>
      <c r="AA204" s="8"/>
      <c r="AB204" s="8"/>
      <c r="AC204" s="8"/>
      <c r="AD204" s="8"/>
      <c r="AE204" s="8"/>
      <c r="AF204" s="8"/>
      <c r="AG204" s="8"/>
      <c r="AH204" s="8"/>
    </row>
    <row r="205" spans="16:34" ht="12.75">
      <c r="P205" s="8"/>
      <c r="Q205" s="8"/>
      <c r="R205" s="8"/>
      <c r="S205" s="8"/>
      <c r="T205" s="8"/>
      <c r="U205" s="8"/>
      <c r="V205" s="8"/>
      <c r="W205" s="8"/>
      <c r="X205" s="8"/>
      <c r="Y205" s="8"/>
      <c r="Z205" s="8"/>
      <c r="AA205" s="8"/>
      <c r="AB205" s="8"/>
      <c r="AC205" s="8"/>
      <c r="AD205" s="8"/>
      <c r="AE205" s="8"/>
      <c r="AF205" s="8"/>
      <c r="AG205" s="8"/>
      <c r="AH205" s="8"/>
    </row>
    <row r="206" spans="16:34" ht="12.75">
      <c r="P206" s="8"/>
      <c r="Q206" s="8"/>
      <c r="R206" s="8"/>
      <c r="S206" s="8"/>
      <c r="T206" s="8"/>
      <c r="U206" s="8"/>
      <c r="V206" s="8"/>
      <c r="W206" s="8"/>
      <c r="X206" s="8"/>
      <c r="Y206" s="8"/>
      <c r="Z206" s="8"/>
      <c r="AA206" s="8"/>
      <c r="AB206" s="8"/>
      <c r="AC206" s="8"/>
      <c r="AD206" s="8"/>
      <c r="AE206" s="8"/>
      <c r="AF206" s="8"/>
      <c r="AG206" s="8"/>
      <c r="AH206" s="8"/>
    </row>
    <row r="207" spans="16:34" ht="12.75">
      <c r="P207" s="8"/>
      <c r="Q207" s="8"/>
      <c r="R207" s="8"/>
      <c r="S207" s="8"/>
      <c r="T207" s="8"/>
      <c r="U207" s="8"/>
      <c r="V207" s="8"/>
      <c r="W207" s="8"/>
      <c r="X207" s="8"/>
      <c r="Y207" s="8"/>
      <c r="Z207" s="8"/>
      <c r="AA207" s="8"/>
      <c r="AB207" s="8"/>
      <c r="AC207" s="8"/>
      <c r="AD207" s="8"/>
      <c r="AE207" s="8"/>
      <c r="AF207" s="8"/>
      <c r="AG207" s="8"/>
      <c r="AH207" s="8"/>
    </row>
    <row r="208" spans="16:34" ht="12.75">
      <c r="P208" s="8"/>
      <c r="Q208" s="8"/>
      <c r="R208" s="8"/>
      <c r="S208" s="8"/>
      <c r="T208" s="8"/>
      <c r="U208" s="8"/>
      <c r="V208" s="8"/>
      <c r="W208" s="8"/>
      <c r="X208" s="8"/>
      <c r="Y208" s="8"/>
      <c r="Z208" s="8"/>
      <c r="AA208" s="8"/>
      <c r="AB208" s="8"/>
      <c r="AC208" s="8"/>
      <c r="AD208" s="8"/>
      <c r="AE208" s="8"/>
      <c r="AF208" s="8"/>
      <c r="AG208" s="8"/>
      <c r="AH208" s="8"/>
    </row>
    <row r="209" spans="16:34" ht="12.75">
      <c r="P209" s="8"/>
      <c r="Q209" s="8"/>
      <c r="R209" s="8"/>
      <c r="S209" s="8"/>
      <c r="T209" s="8"/>
      <c r="U209" s="8"/>
      <c r="V209" s="8"/>
      <c r="W209" s="8"/>
      <c r="X209" s="8"/>
      <c r="Y209" s="8"/>
      <c r="Z209" s="8"/>
      <c r="AA209" s="8"/>
      <c r="AB209" s="8"/>
      <c r="AC209" s="8"/>
      <c r="AD209" s="8"/>
      <c r="AE209" s="8"/>
      <c r="AF209" s="8"/>
      <c r="AG209" s="8"/>
      <c r="AH209" s="8"/>
    </row>
    <row r="210" spans="16:34" ht="12.75">
      <c r="P210" s="8"/>
      <c r="Q210" s="8"/>
      <c r="R210" s="8"/>
      <c r="S210" s="8"/>
      <c r="T210" s="8"/>
      <c r="U210" s="8"/>
      <c r="V210" s="8"/>
      <c r="W210" s="8"/>
      <c r="X210" s="8"/>
      <c r="Y210" s="8"/>
      <c r="Z210" s="8"/>
      <c r="AA210" s="8"/>
      <c r="AB210" s="8"/>
      <c r="AC210" s="8"/>
      <c r="AD210" s="8"/>
      <c r="AE210" s="8"/>
      <c r="AF210" s="8"/>
      <c r="AG210" s="8"/>
      <c r="AH210" s="8"/>
    </row>
    <row r="211" spans="16:34" ht="12.75">
      <c r="P211" s="8"/>
      <c r="Q211" s="8"/>
      <c r="R211" s="8"/>
      <c r="S211" s="8"/>
      <c r="T211" s="8"/>
      <c r="U211" s="8"/>
      <c r="V211" s="8"/>
      <c r="W211" s="8"/>
      <c r="X211" s="8"/>
      <c r="Y211" s="8"/>
      <c r="Z211" s="8"/>
      <c r="AA211" s="8"/>
      <c r="AB211" s="8"/>
      <c r="AC211" s="8"/>
      <c r="AD211" s="8"/>
      <c r="AE211" s="8"/>
      <c r="AF211" s="8"/>
      <c r="AG211" s="8"/>
      <c r="AH211" s="8"/>
    </row>
    <row r="212" spans="16:34" ht="12.75">
      <c r="P212" s="8"/>
      <c r="Q212" s="8"/>
      <c r="R212" s="8"/>
      <c r="S212" s="8"/>
      <c r="T212" s="8"/>
      <c r="U212" s="8"/>
      <c r="V212" s="8"/>
      <c r="W212" s="8"/>
      <c r="X212" s="8"/>
      <c r="Y212" s="8"/>
      <c r="Z212" s="8"/>
      <c r="AA212" s="8"/>
      <c r="AB212" s="8"/>
      <c r="AC212" s="8"/>
      <c r="AD212" s="8"/>
      <c r="AE212" s="8"/>
      <c r="AF212" s="8"/>
      <c r="AG212" s="8"/>
      <c r="AH212" s="8"/>
    </row>
    <row r="213" spans="16:34" ht="12.75">
      <c r="P213" s="8"/>
      <c r="Q213" s="8"/>
      <c r="R213" s="8"/>
      <c r="S213" s="8"/>
      <c r="T213" s="8"/>
      <c r="U213" s="8"/>
      <c r="V213" s="8"/>
      <c r="W213" s="8"/>
      <c r="X213" s="8"/>
      <c r="Y213" s="8"/>
      <c r="Z213" s="8"/>
      <c r="AA213" s="8"/>
      <c r="AB213" s="8"/>
      <c r="AC213" s="8"/>
      <c r="AD213" s="8"/>
      <c r="AE213" s="8"/>
      <c r="AF213" s="8"/>
      <c r="AG213" s="8"/>
      <c r="AH213" s="8"/>
    </row>
    <row r="214" spans="16:34" ht="12.75">
      <c r="P214" s="8"/>
      <c r="Q214" s="8"/>
      <c r="R214" s="8"/>
      <c r="S214" s="8"/>
      <c r="T214" s="8"/>
      <c r="U214" s="8"/>
      <c r="V214" s="8"/>
      <c r="W214" s="8"/>
      <c r="X214" s="8"/>
      <c r="Y214" s="8"/>
      <c r="Z214" s="8"/>
      <c r="AA214" s="8"/>
      <c r="AB214" s="8"/>
      <c r="AC214" s="8"/>
      <c r="AD214" s="8"/>
      <c r="AE214" s="8"/>
      <c r="AF214" s="8"/>
      <c r="AG214" s="8"/>
      <c r="AH214" s="8"/>
    </row>
    <row r="215" spans="16:34" ht="12.75">
      <c r="P215" s="8"/>
      <c r="Q215" s="8"/>
      <c r="R215" s="8"/>
      <c r="S215" s="8"/>
      <c r="T215" s="8"/>
      <c r="U215" s="8"/>
      <c r="V215" s="8"/>
      <c r="W215" s="8"/>
      <c r="X215" s="8"/>
      <c r="Y215" s="8"/>
      <c r="Z215" s="8"/>
      <c r="AA215" s="8"/>
      <c r="AB215" s="8"/>
      <c r="AC215" s="8"/>
      <c r="AD215" s="8"/>
      <c r="AE215" s="8"/>
      <c r="AF215" s="8"/>
      <c r="AG215" s="8"/>
      <c r="AH215" s="8"/>
    </row>
    <row r="216" spans="16:34" ht="12.75">
      <c r="P216" s="8"/>
      <c r="Q216" s="8"/>
      <c r="R216" s="8"/>
      <c r="S216" s="8"/>
      <c r="T216" s="8"/>
      <c r="U216" s="8"/>
      <c r="V216" s="8"/>
      <c r="W216" s="8"/>
      <c r="X216" s="8"/>
      <c r="Y216" s="8"/>
      <c r="Z216" s="8"/>
      <c r="AA216" s="8"/>
      <c r="AB216" s="8"/>
      <c r="AC216" s="8"/>
      <c r="AD216" s="8"/>
      <c r="AE216" s="8"/>
      <c r="AF216" s="8"/>
      <c r="AG216" s="8"/>
      <c r="AH216" s="8"/>
    </row>
    <row r="217" spans="16:34" ht="12.75">
      <c r="P217" s="8"/>
      <c r="Q217" s="8"/>
      <c r="R217" s="8"/>
      <c r="S217" s="8"/>
      <c r="T217" s="8"/>
      <c r="U217" s="8"/>
      <c r="V217" s="8"/>
      <c r="W217" s="8"/>
      <c r="X217" s="8"/>
      <c r="Y217" s="8"/>
      <c r="Z217" s="8"/>
      <c r="AA217" s="8"/>
      <c r="AB217" s="8"/>
      <c r="AC217" s="8"/>
      <c r="AD217" s="8"/>
      <c r="AE217" s="8"/>
      <c r="AF217" s="8"/>
      <c r="AG217" s="8"/>
      <c r="AH217" s="8"/>
    </row>
    <row r="218" spans="16:34" ht="12.75">
      <c r="P218" s="8"/>
      <c r="Q218" s="8"/>
      <c r="R218" s="8"/>
      <c r="S218" s="8"/>
      <c r="T218" s="8"/>
      <c r="U218" s="8"/>
      <c r="V218" s="8"/>
      <c r="W218" s="8"/>
      <c r="X218" s="8"/>
      <c r="Y218" s="8"/>
      <c r="Z218" s="8"/>
      <c r="AA218" s="8"/>
      <c r="AB218" s="8"/>
      <c r="AC218" s="8"/>
      <c r="AD218" s="8"/>
      <c r="AE218" s="8"/>
      <c r="AF218" s="8"/>
      <c r="AG218" s="8"/>
      <c r="AH218" s="8"/>
    </row>
    <row r="219" spans="16:34" ht="12.75">
      <c r="P219" s="8"/>
      <c r="Q219" s="8"/>
      <c r="R219" s="8"/>
      <c r="S219" s="8"/>
      <c r="T219" s="8"/>
      <c r="U219" s="8"/>
      <c r="V219" s="8"/>
      <c r="W219" s="8"/>
      <c r="X219" s="8"/>
      <c r="Y219" s="8"/>
      <c r="Z219" s="8"/>
      <c r="AA219" s="8"/>
      <c r="AB219" s="8"/>
      <c r="AC219" s="8"/>
      <c r="AD219" s="8"/>
      <c r="AE219" s="8"/>
      <c r="AF219" s="8"/>
      <c r="AG219" s="8"/>
      <c r="AH219" s="8"/>
    </row>
    <row r="220" spans="16:34" ht="12.75">
      <c r="P220" s="8"/>
      <c r="Q220" s="8"/>
      <c r="R220" s="8"/>
      <c r="S220" s="8"/>
      <c r="T220" s="8"/>
      <c r="U220" s="8"/>
      <c r="V220" s="8"/>
      <c r="W220" s="8"/>
      <c r="X220" s="8"/>
      <c r="Y220" s="8"/>
      <c r="Z220" s="8"/>
      <c r="AA220" s="8"/>
      <c r="AB220" s="8"/>
      <c r="AC220" s="8"/>
      <c r="AD220" s="8"/>
      <c r="AE220" s="8"/>
      <c r="AF220" s="8"/>
      <c r="AG220" s="8"/>
      <c r="AH220" s="8"/>
    </row>
    <row r="221" spans="16:34" ht="12.75">
      <c r="P221" s="8"/>
      <c r="Q221" s="8"/>
      <c r="R221" s="8"/>
      <c r="S221" s="8"/>
      <c r="T221" s="8"/>
      <c r="U221" s="8"/>
      <c r="V221" s="8"/>
      <c r="W221" s="8"/>
      <c r="X221" s="8"/>
      <c r="Y221" s="8"/>
      <c r="Z221" s="8"/>
      <c r="AA221" s="8"/>
      <c r="AB221" s="8"/>
      <c r="AC221" s="8"/>
      <c r="AD221" s="8"/>
      <c r="AE221" s="8"/>
      <c r="AF221" s="8"/>
      <c r="AG221" s="8"/>
      <c r="AH221" s="8"/>
    </row>
    <row r="222" spans="16:34" ht="12.75">
      <c r="P222" s="8"/>
      <c r="Q222" s="8"/>
      <c r="R222" s="8"/>
      <c r="S222" s="8"/>
      <c r="T222" s="8"/>
      <c r="U222" s="8"/>
      <c r="V222" s="8"/>
      <c r="W222" s="8"/>
      <c r="X222" s="8"/>
      <c r="Y222" s="8"/>
      <c r="Z222" s="8"/>
      <c r="AA222" s="8"/>
      <c r="AB222" s="8"/>
      <c r="AC222" s="8"/>
      <c r="AD222" s="8"/>
      <c r="AE222" s="8"/>
      <c r="AF222" s="8"/>
      <c r="AG222" s="8"/>
      <c r="AH222" s="8"/>
    </row>
    <row r="223" spans="16:34" ht="12.75">
      <c r="P223" s="8"/>
      <c r="Q223" s="8"/>
      <c r="R223" s="8"/>
      <c r="S223" s="8"/>
      <c r="T223" s="8"/>
      <c r="U223" s="8"/>
      <c r="V223" s="8"/>
      <c r="W223" s="8"/>
      <c r="X223" s="8"/>
      <c r="Y223" s="8"/>
      <c r="Z223" s="8"/>
      <c r="AA223" s="8"/>
      <c r="AB223" s="8"/>
      <c r="AC223" s="8"/>
      <c r="AD223" s="8"/>
      <c r="AE223" s="8"/>
      <c r="AF223" s="8"/>
      <c r="AG223" s="8"/>
      <c r="AH223" s="8"/>
    </row>
    <row r="224" spans="16:34" ht="12.75">
      <c r="P224" s="8"/>
      <c r="Q224" s="8"/>
      <c r="R224" s="8"/>
      <c r="S224" s="8"/>
      <c r="T224" s="8"/>
      <c r="U224" s="8"/>
      <c r="V224" s="8"/>
      <c r="W224" s="8"/>
      <c r="X224" s="8"/>
      <c r="Y224" s="8"/>
      <c r="Z224" s="8"/>
      <c r="AA224" s="8"/>
      <c r="AB224" s="8"/>
      <c r="AC224" s="8"/>
      <c r="AD224" s="8"/>
      <c r="AE224" s="8"/>
      <c r="AF224" s="8"/>
      <c r="AG224" s="8"/>
      <c r="AH224" s="8"/>
    </row>
    <row r="225" spans="16:34" ht="12.75">
      <c r="P225" s="8"/>
      <c r="Q225" s="8"/>
      <c r="R225" s="8"/>
      <c r="S225" s="8"/>
      <c r="T225" s="8"/>
      <c r="U225" s="8"/>
      <c r="V225" s="8"/>
      <c r="W225" s="8"/>
      <c r="X225" s="8"/>
      <c r="Y225" s="8"/>
      <c r="Z225" s="8"/>
      <c r="AA225" s="8"/>
      <c r="AB225" s="8"/>
      <c r="AC225" s="8"/>
      <c r="AD225" s="8"/>
      <c r="AE225" s="8"/>
      <c r="AF225" s="8"/>
      <c r="AG225" s="8"/>
      <c r="AH225" s="8"/>
    </row>
    <row r="226" spans="16:34" ht="12.75">
      <c r="P226" s="8"/>
      <c r="Q226" s="8"/>
      <c r="R226" s="8"/>
      <c r="S226" s="8"/>
      <c r="T226" s="8"/>
      <c r="U226" s="8"/>
      <c r="V226" s="8"/>
      <c r="W226" s="8"/>
      <c r="X226" s="8"/>
      <c r="Y226" s="8"/>
      <c r="Z226" s="8"/>
      <c r="AA226" s="8"/>
      <c r="AB226" s="8"/>
      <c r="AC226" s="8"/>
      <c r="AD226" s="8"/>
      <c r="AE226" s="8"/>
      <c r="AF226" s="8"/>
      <c r="AG226" s="8"/>
      <c r="AH226" s="8"/>
    </row>
    <row r="227" spans="16:34" ht="12.75">
      <c r="P227" s="8"/>
      <c r="Q227" s="8"/>
      <c r="R227" s="8"/>
      <c r="S227" s="8"/>
      <c r="T227" s="8"/>
      <c r="U227" s="8"/>
      <c r="V227" s="8"/>
      <c r="W227" s="8"/>
      <c r="X227" s="8"/>
      <c r="Y227" s="8"/>
      <c r="Z227" s="8"/>
      <c r="AA227" s="8"/>
      <c r="AB227" s="8"/>
      <c r="AC227" s="8"/>
      <c r="AD227" s="8"/>
      <c r="AE227" s="8"/>
      <c r="AF227" s="8"/>
      <c r="AG227" s="8"/>
      <c r="AH227" s="8"/>
    </row>
    <row r="228" spans="16:34" ht="12.75">
      <c r="P228" s="8"/>
      <c r="Q228" s="8"/>
      <c r="R228" s="8"/>
      <c r="S228" s="8"/>
      <c r="T228" s="8"/>
      <c r="U228" s="8"/>
      <c r="V228" s="8"/>
      <c r="W228" s="8"/>
      <c r="X228" s="8"/>
      <c r="Y228" s="8"/>
      <c r="Z228" s="8"/>
      <c r="AA228" s="8"/>
      <c r="AB228" s="8"/>
      <c r="AC228" s="8"/>
      <c r="AD228" s="8"/>
      <c r="AE228" s="8"/>
      <c r="AF228" s="8"/>
      <c r="AG228" s="8"/>
      <c r="AH228" s="8"/>
    </row>
    <row r="229" spans="16:34" ht="12.75">
      <c r="P229" s="8"/>
      <c r="Q229" s="8"/>
      <c r="R229" s="8"/>
      <c r="S229" s="8"/>
      <c r="T229" s="8"/>
      <c r="U229" s="8"/>
      <c r="V229" s="8"/>
      <c r="W229" s="8"/>
      <c r="X229" s="8"/>
      <c r="Y229" s="8"/>
      <c r="Z229" s="8"/>
      <c r="AA229" s="8"/>
      <c r="AB229" s="8"/>
      <c r="AC229" s="8"/>
      <c r="AD229" s="8"/>
      <c r="AE229" s="8"/>
      <c r="AF229" s="8"/>
      <c r="AG229" s="8"/>
      <c r="AH229" s="8"/>
    </row>
    <row r="230" spans="16:34" ht="12.75">
      <c r="P230" s="8"/>
      <c r="Q230" s="8"/>
      <c r="R230" s="8"/>
      <c r="S230" s="8"/>
      <c r="T230" s="8"/>
      <c r="U230" s="8"/>
      <c r="V230" s="8"/>
      <c r="W230" s="8"/>
      <c r="X230" s="8"/>
      <c r="Y230" s="8"/>
      <c r="Z230" s="8"/>
      <c r="AA230" s="8"/>
      <c r="AB230" s="8"/>
      <c r="AC230" s="8"/>
      <c r="AD230" s="8"/>
      <c r="AE230" s="8"/>
      <c r="AF230" s="8"/>
      <c r="AG230" s="8"/>
      <c r="AH230" s="8"/>
    </row>
    <row r="231" spans="16:34" ht="12.75">
      <c r="P231" s="8"/>
      <c r="Q231" s="8"/>
      <c r="R231" s="8"/>
      <c r="S231" s="8"/>
      <c r="T231" s="8"/>
      <c r="U231" s="8"/>
      <c r="V231" s="8"/>
      <c r="W231" s="8"/>
      <c r="X231" s="8"/>
      <c r="Y231" s="8"/>
      <c r="Z231" s="8"/>
      <c r="AA231" s="8"/>
      <c r="AB231" s="8"/>
      <c r="AC231" s="8"/>
      <c r="AD231" s="8"/>
      <c r="AE231" s="8"/>
      <c r="AF231" s="8"/>
      <c r="AG231" s="8"/>
      <c r="AH231" s="8"/>
    </row>
    <row r="232" spans="16:34" ht="12.75">
      <c r="P232" s="8"/>
      <c r="Q232" s="8"/>
      <c r="R232" s="8"/>
      <c r="S232" s="8"/>
      <c r="T232" s="8"/>
      <c r="U232" s="8"/>
      <c r="V232" s="8"/>
      <c r="W232" s="8"/>
      <c r="X232" s="8"/>
      <c r="Y232" s="8"/>
      <c r="Z232" s="8"/>
      <c r="AA232" s="8"/>
      <c r="AB232" s="8"/>
      <c r="AC232" s="8"/>
      <c r="AD232" s="8"/>
      <c r="AE232" s="8"/>
      <c r="AF232" s="8"/>
      <c r="AG232" s="8"/>
      <c r="AH232" s="8"/>
    </row>
    <row r="233" spans="16:34" ht="12.75">
      <c r="P233" s="8"/>
      <c r="Q233" s="8"/>
      <c r="R233" s="8"/>
      <c r="S233" s="8"/>
      <c r="T233" s="8"/>
      <c r="U233" s="8"/>
      <c r="V233" s="8"/>
      <c r="W233" s="8"/>
      <c r="X233" s="8"/>
      <c r="Y233" s="8"/>
      <c r="Z233" s="8"/>
      <c r="AA233" s="8"/>
      <c r="AB233" s="8"/>
      <c r="AC233" s="8"/>
      <c r="AD233" s="8"/>
      <c r="AE233" s="8"/>
      <c r="AF233" s="8"/>
      <c r="AG233" s="8"/>
      <c r="AH233" s="8"/>
    </row>
    <row r="234" spans="16:34" ht="12.75">
      <c r="P234" s="8"/>
      <c r="Q234" s="8"/>
      <c r="R234" s="8"/>
      <c r="S234" s="8"/>
      <c r="T234" s="8"/>
      <c r="U234" s="8"/>
      <c r="V234" s="8"/>
      <c r="W234" s="8"/>
      <c r="X234" s="8"/>
      <c r="Y234" s="8"/>
      <c r="Z234" s="8"/>
      <c r="AA234" s="8"/>
      <c r="AB234" s="8"/>
      <c r="AC234" s="8"/>
      <c r="AD234" s="8"/>
      <c r="AE234" s="8"/>
      <c r="AF234" s="8"/>
      <c r="AG234" s="8"/>
      <c r="AH234" s="8"/>
    </row>
    <row r="235" spans="16:34" ht="12.75">
      <c r="P235" s="8"/>
      <c r="Q235" s="8"/>
      <c r="R235" s="8"/>
      <c r="S235" s="8"/>
      <c r="T235" s="8"/>
      <c r="U235" s="8"/>
      <c r="V235" s="8"/>
      <c r="W235" s="8"/>
      <c r="X235" s="8"/>
      <c r="Y235" s="8"/>
      <c r="Z235" s="8"/>
      <c r="AA235" s="8"/>
      <c r="AB235" s="8"/>
      <c r="AC235" s="8"/>
      <c r="AD235" s="8"/>
      <c r="AE235" s="8"/>
      <c r="AF235" s="8"/>
      <c r="AG235" s="8"/>
      <c r="AH235" s="8"/>
    </row>
    <row r="236" spans="16:34" ht="12.75">
      <c r="P236" s="8"/>
      <c r="Q236" s="8"/>
      <c r="R236" s="8"/>
      <c r="S236" s="8"/>
      <c r="T236" s="8"/>
      <c r="U236" s="8"/>
      <c r="V236" s="8"/>
      <c r="W236" s="8"/>
      <c r="X236" s="8"/>
      <c r="Y236" s="8"/>
      <c r="Z236" s="8"/>
      <c r="AA236" s="8"/>
      <c r="AB236" s="8"/>
      <c r="AC236" s="8"/>
      <c r="AD236" s="8"/>
      <c r="AE236" s="8"/>
      <c r="AF236" s="8"/>
      <c r="AG236" s="8"/>
      <c r="AH236" s="8"/>
    </row>
    <row r="237" spans="16:34" ht="12.75">
      <c r="P237" s="8"/>
      <c r="Q237" s="8"/>
      <c r="R237" s="8"/>
      <c r="S237" s="8"/>
      <c r="T237" s="8"/>
      <c r="U237" s="8"/>
      <c r="V237" s="8"/>
      <c r="W237" s="8"/>
      <c r="X237" s="8"/>
      <c r="Y237" s="8"/>
      <c r="Z237" s="8"/>
      <c r="AA237" s="8"/>
      <c r="AB237" s="8"/>
      <c r="AC237" s="8"/>
      <c r="AD237" s="8"/>
      <c r="AE237" s="8"/>
      <c r="AF237" s="8"/>
      <c r="AG237" s="8"/>
      <c r="AH237" s="8"/>
    </row>
    <row r="238" spans="16:34" ht="12.75">
      <c r="P238" s="8"/>
      <c r="Q238" s="8"/>
      <c r="R238" s="8"/>
      <c r="S238" s="8"/>
      <c r="T238" s="8"/>
      <c r="U238" s="8"/>
      <c r="V238" s="8"/>
      <c r="W238" s="8"/>
      <c r="X238" s="8"/>
      <c r="Y238" s="8"/>
      <c r="Z238" s="8"/>
      <c r="AA238" s="8"/>
      <c r="AB238" s="8"/>
      <c r="AC238" s="8"/>
      <c r="AD238" s="8"/>
      <c r="AE238" s="8"/>
      <c r="AF238" s="8"/>
      <c r="AG238" s="8"/>
      <c r="AH238" s="8"/>
    </row>
    <row r="239" spans="16:34" ht="12.75">
      <c r="P239" s="8"/>
      <c r="Q239" s="8"/>
      <c r="R239" s="8"/>
      <c r="S239" s="8"/>
      <c r="T239" s="8"/>
      <c r="U239" s="8"/>
      <c r="V239" s="8"/>
      <c r="W239" s="8"/>
      <c r="X239" s="8"/>
      <c r="Y239" s="8"/>
      <c r="Z239" s="8"/>
      <c r="AA239" s="8"/>
      <c r="AB239" s="8"/>
      <c r="AC239" s="8"/>
      <c r="AD239" s="8"/>
      <c r="AE239" s="8"/>
      <c r="AF239" s="8"/>
      <c r="AG239" s="8"/>
      <c r="AH239" s="8"/>
    </row>
    <row r="240" spans="16:34" ht="12.75">
      <c r="P240" s="8"/>
      <c r="Q240" s="8"/>
      <c r="R240" s="8"/>
      <c r="S240" s="8"/>
      <c r="T240" s="8"/>
      <c r="U240" s="8"/>
      <c r="V240" s="8"/>
      <c r="W240" s="8"/>
      <c r="X240" s="8"/>
      <c r="Y240" s="8"/>
      <c r="Z240" s="8"/>
      <c r="AA240" s="8"/>
      <c r="AB240" s="8"/>
      <c r="AC240" s="8"/>
      <c r="AD240" s="8"/>
      <c r="AE240" s="8"/>
      <c r="AF240" s="8"/>
      <c r="AG240" s="8"/>
      <c r="AH240" s="8"/>
    </row>
    <row r="241" spans="16:34" ht="12.75">
      <c r="P241" s="8"/>
      <c r="Q241" s="8"/>
      <c r="R241" s="8"/>
      <c r="S241" s="8"/>
      <c r="T241" s="8"/>
      <c r="U241" s="8"/>
      <c r="V241" s="8"/>
      <c r="W241" s="8"/>
      <c r="X241" s="8"/>
      <c r="Y241" s="8"/>
      <c r="Z241" s="8"/>
      <c r="AA241" s="8"/>
      <c r="AB241" s="8"/>
      <c r="AC241" s="8"/>
      <c r="AD241" s="8"/>
      <c r="AE241" s="8"/>
      <c r="AF241" s="8"/>
      <c r="AG241" s="8"/>
      <c r="AH241" s="8"/>
    </row>
    <row r="242" spans="16:34" ht="12.75">
      <c r="P242" s="8"/>
      <c r="Q242" s="8"/>
      <c r="R242" s="8"/>
      <c r="S242" s="8"/>
      <c r="T242" s="8"/>
      <c r="U242" s="8"/>
      <c r="V242" s="8"/>
      <c r="W242" s="8"/>
      <c r="X242" s="8"/>
      <c r="Y242" s="8"/>
      <c r="Z242" s="8"/>
      <c r="AA242" s="8"/>
      <c r="AB242" s="8"/>
      <c r="AC242" s="8"/>
      <c r="AD242" s="8"/>
      <c r="AE242" s="8"/>
      <c r="AF242" s="8"/>
      <c r="AG242" s="8"/>
      <c r="AH242" s="8"/>
    </row>
    <row r="243" spans="16:34" ht="12.75">
      <c r="P243" s="8"/>
      <c r="Q243" s="8"/>
      <c r="R243" s="8"/>
      <c r="S243" s="8"/>
      <c r="T243" s="8"/>
      <c r="U243" s="8"/>
      <c r="V243" s="8"/>
      <c r="W243" s="8"/>
      <c r="X243" s="8"/>
      <c r="Y243" s="8"/>
      <c r="Z243" s="8"/>
      <c r="AA243" s="8"/>
      <c r="AB243" s="8"/>
      <c r="AC243" s="8"/>
      <c r="AD243" s="8"/>
      <c r="AE243" s="8"/>
      <c r="AF243" s="8"/>
      <c r="AG243" s="8"/>
      <c r="AH243" s="8"/>
    </row>
    <row r="244" spans="16:34" ht="12.75">
      <c r="P244" s="8"/>
      <c r="Q244" s="8"/>
      <c r="R244" s="8"/>
      <c r="S244" s="8"/>
      <c r="T244" s="8"/>
      <c r="U244" s="8"/>
      <c r="V244" s="8"/>
      <c r="W244" s="8"/>
      <c r="X244" s="8"/>
      <c r="Y244" s="8"/>
      <c r="Z244" s="8"/>
      <c r="AA244" s="8"/>
      <c r="AB244" s="8"/>
      <c r="AC244" s="8"/>
      <c r="AD244" s="8"/>
      <c r="AE244" s="8"/>
      <c r="AF244" s="8"/>
      <c r="AG244" s="8"/>
      <c r="AH244" s="8"/>
    </row>
    <row r="245" spans="16:34" ht="12.75">
      <c r="P245" s="8"/>
      <c r="Q245" s="8"/>
      <c r="R245" s="8"/>
      <c r="S245" s="8"/>
      <c r="T245" s="8"/>
      <c r="U245" s="8"/>
      <c r="V245" s="8"/>
      <c r="W245" s="8"/>
      <c r="X245" s="8"/>
      <c r="Y245" s="8"/>
      <c r="Z245" s="8"/>
      <c r="AA245" s="8"/>
      <c r="AB245" s="8"/>
      <c r="AC245" s="8"/>
      <c r="AD245" s="8"/>
      <c r="AE245" s="8"/>
      <c r="AF245" s="8"/>
      <c r="AG245" s="8"/>
      <c r="AH245" s="8"/>
    </row>
    <row r="246" spans="16:34" ht="12.75">
      <c r="P246" s="8"/>
      <c r="Q246" s="8"/>
      <c r="R246" s="8"/>
      <c r="S246" s="8"/>
      <c r="T246" s="8"/>
      <c r="U246" s="8"/>
      <c r="V246" s="8"/>
      <c r="W246" s="8"/>
      <c r="X246" s="8"/>
      <c r="Y246" s="8"/>
      <c r="Z246" s="8"/>
      <c r="AA246" s="8"/>
      <c r="AB246" s="8"/>
      <c r="AC246" s="8"/>
      <c r="AD246" s="8"/>
      <c r="AE246" s="8"/>
      <c r="AF246" s="8"/>
      <c r="AG246" s="8"/>
      <c r="AH246" s="8"/>
    </row>
    <row r="247" spans="16:34" ht="12.75">
      <c r="P247" s="8"/>
      <c r="Q247" s="8"/>
      <c r="R247" s="8"/>
      <c r="S247" s="8"/>
      <c r="T247" s="8"/>
      <c r="U247" s="8"/>
      <c r="V247" s="8"/>
      <c r="W247" s="8"/>
      <c r="X247" s="8"/>
      <c r="Y247" s="8"/>
      <c r="Z247" s="8"/>
      <c r="AA247" s="8"/>
      <c r="AB247" s="8"/>
      <c r="AC247" s="8"/>
      <c r="AD247" s="8"/>
      <c r="AE247" s="8"/>
      <c r="AF247" s="8"/>
      <c r="AG247" s="8"/>
      <c r="AH247" s="8"/>
    </row>
    <row r="248" spans="16:34" ht="12.75">
      <c r="P248" s="8"/>
      <c r="Q248" s="8"/>
      <c r="R248" s="8"/>
      <c r="S248" s="8"/>
      <c r="T248" s="8"/>
      <c r="U248" s="8"/>
      <c r="V248" s="8"/>
      <c r="W248" s="8"/>
      <c r="X248" s="8"/>
      <c r="Y248" s="8"/>
      <c r="Z248" s="8"/>
      <c r="AA248" s="8"/>
      <c r="AB248" s="8"/>
      <c r="AC248" s="8"/>
      <c r="AD248" s="8"/>
      <c r="AE248" s="8"/>
      <c r="AF248" s="8"/>
      <c r="AG248" s="8"/>
      <c r="AH248" s="8"/>
    </row>
    <row r="249" spans="16:34" ht="12.75">
      <c r="P249" s="8"/>
      <c r="Q249" s="8"/>
      <c r="R249" s="8"/>
      <c r="S249" s="8"/>
      <c r="T249" s="8"/>
      <c r="U249" s="8"/>
      <c r="V249" s="8"/>
      <c r="W249" s="8"/>
      <c r="X249" s="8"/>
      <c r="Y249" s="8"/>
      <c r="Z249" s="8"/>
      <c r="AA249" s="8"/>
      <c r="AB249" s="8"/>
      <c r="AC249" s="8"/>
      <c r="AD249" s="8"/>
      <c r="AE249" s="8"/>
      <c r="AF249" s="8"/>
      <c r="AG249" s="8"/>
      <c r="AH249" s="8"/>
    </row>
    <row r="250" spans="16:34" ht="12.75">
      <c r="P250" s="8"/>
      <c r="Q250" s="8"/>
      <c r="R250" s="8"/>
      <c r="S250" s="8"/>
      <c r="T250" s="8"/>
      <c r="U250" s="8"/>
      <c r="V250" s="8"/>
      <c r="W250" s="8"/>
      <c r="X250" s="8"/>
      <c r="Y250" s="8"/>
      <c r="Z250" s="8"/>
      <c r="AA250" s="8"/>
      <c r="AB250" s="8"/>
      <c r="AC250" s="8"/>
      <c r="AD250" s="8"/>
      <c r="AE250" s="8"/>
      <c r="AF250" s="8"/>
      <c r="AG250" s="8"/>
      <c r="AH250" s="8"/>
    </row>
    <row r="251" spans="16:34" ht="12.75">
      <c r="P251" s="8"/>
      <c r="Q251" s="8"/>
      <c r="R251" s="8"/>
      <c r="S251" s="8"/>
      <c r="T251" s="8"/>
      <c r="U251" s="8"/>
      <c r="V251" s="8"/>
      <c r="W251" s="8"/>
      <c r="X251" s="8"/>
      <c r="Y251" s="8"/>
      <c r="Z251" s="8"/>
      <c r="AA251" s="8"/>
      <c r="AB251" s="8"/>
      <c r="AC251" s="8"/>
      <c r="AD251" s="8"/>
      <c r="AE251" s="8"/>
      <c r="AF251" s="8"/>
      <c r="AG251" s="8"/>
      <c r="AH251" s="8"/>
    </row>
    <row r="252" spans="16:34" ht="12.75">
      <c r="P252" s="8"/>
      <c r="Q252" s="8"/>
      <c r="R252" s="8"/>
      <c r="S252" s="8"/>
      <c r="T252" s="8"/>
      <c r="U252" s="8"/>
      <c r="V252" s="8"/>
      <c r="W252" s="8"/>
      <c r="X252" s="8"/>
      <c r="Y252" s="8"/>
      <c r="Z252" s="8"/>
      <c r="AA252" s="8"/>
      <c r="AB252" s="8"/>
      <c r="AC252" s="8"/>
      <c r="AD252" s="8"/>
      <c r="AE252" s="8"/>
      <c r="AF252" s="8"/>
      <c r="AG252" s="8"/>
      <c r="AH252" s="8"/>
    </row>
    <row r="253" spans="16:34" ht="12.75">
      <c r="P253" s="8"/>
      <c r="Q253" s="8"/>
      <c r="R253" s="8"/>
      <c r="S253" s="8"/>
      <c r="T253" s="8"/>
      <c r="U253" s="8"/>
      <c r="V253" s="8"/>
      <c r="W253" s="8"/>
      <c r="X253" s="8"/>
      <c r="Y253" s="8"/>
      <c r="Z253" s="8"/>
      <c r="AA253" s="8"/>
      <c r="AB253" s="8"/>
      <c r="AC253" s="8"/>
      <c r="AD253" s="8"/>
      <c r="AE253" s="8"/>
      <c r="AF253" s="8"/>
      <c r="AG253" s="8"/>
      <c r="AH253" s="8"/>
    </row>
    <row r="254" spans="16:34" ht="12.75">
      <c r="P254" s="8"/>
      <c r="Q254" s="8"/>
      <c r="R254" s="8"/>
      <c r="S254" s="8"/>
      <c r="T254" s="8"/>
      <c r="U254" s="8"/>
      <c r="V254" s="8"/>
      <c r="W254" s="8"/>
      <c r="X254" s="8"/>
      <c r="Y254" s="8"/>
      <c r="Z254" s="8"/>
      <c r="AA254" s="8"/>
      <c r="AB254" s="8"/>
      <c r="AC254" s="8"/>
      <c r="AD254" s="8"/>
      <c r="AE254" s="8"/>
      <c r="AF254" s="8"/>
      <c r="AG254" s="8"/>
      <c r="AH254" s="8"/>
    </row>
    <row r="255" spans="16:34" ht="12.75">
      <c r="P255" s="8"/>
      <c r="Q255" s="8"/>
      <c r="R255" s="8"/>
      <c r="S255" s="8"/>
      <c r="T255" s="8"/>
      <c r="U255" s="8"/>
      <c r="V255" s="8"/>
      <c r="W255" s="8"/>
      <c r="X255" s="8"/>
      <c r="Y255" s="8"/>
      <c r="Z255" s="8"/>
      <c r="AA255" s="8"/>
      <c r="AB255" s="8"/>
      <c r="AC255" s="8"/>
      <c r="AD255" s="8"/>
      <c r="AE255" s="8"/>
      <c r="AF255" s="8"/>
      <c r="AG255" s="8"/>
      <c r="AH255" s="8"/>
    </row>
    <row r="256" spans="16:34" ht="12.75">
      <c r="P256" s="8"/>
      <c r="Q256" s="8"/>
      <c r="R256" s="8"/>
      <c r="S256" s="8"/>
      <c r="T256" s="8"/>
      <c r="U256" s="8"/>
      <c r="V256" s="8"/>
      <c r="W256" s="8"/>
      <c r="X256" s="8"/>
      <c r="Y256" s="8"/>
      <c r="Z256" s="8"/>
      <c r="AA256" s="8"/>
      <c r="AB256" s="8"/>
      <c r="AC256" s="8"/>
      <c r="AD256" s="8"/>
      <c r="AE256" s="8"/>
      <c r="AF256" s="8"/>
      <c r="AG256" s="8"/>
      <c r="AH256" s="8"/>
    </row>
    <row r="257" spans="16:34" ht="12.75">
      <c r="P257" s="8"/>
      <c r="Q257" s="8"/>
      <c r="R257" s="8"/>
      <c r="S257" s="8"/>
      <c r="T257" s="8"/>
      <c r="U257" s="8"/>
      <c r="V257" s="8"/>
      <c r="W257" s="8"/>
      <c r="X257" s="8"/>
      <c r="Y257" s="8"/>
      <c r="Z257" s="8"/>
      <c r="AA257" s="8"/>
      <c r="AB257" s="8"/>
      <c r="AC257" s="8"/>
      <c r="AD257" s="8"/>
      <c r="AE257" s="8"/>
      <c r="AF257" s="8"/>
      <c r="AG257" s="8"/>
      <c r="AH257" s="8"/>
    </row>
    <row r="258" spans="16:34" ht="12.75">
      <c r="P258" s="8"/>
      <c r="Q258" s="8"/>
      <c r="R258" s="8"/>
      <c r="S258" s="8"/>
      <c r="T258" s="8"/>
      <c r="U258" s="8"/>
      <c r="V258" s="8"/>
      <c r="W258" s="8"/>
      <c r="X258" s="8"/>
      <c r="Y258" s="8"/>
      <c r="Z258" s="8"/>
      <c r="AA258" s="8"/>
      <c r="AB258" s="8"/>
      <c r="AC258" s="8"/>
      <c r="AD258" s="8"/>
      <c r="AE258" s="8"/>
      <c r="AF258" s="8"/>
      <c r="AG258" s="8"/>
      <c r="AH258" s="8"/>
    </row>
    <row r="259" spans="16:34" ht="12.75">
      <c r="P259" s="8"/>
      <c r="Q259" s="8"/>
      <c r="R259" s="8"/>
      <c r="S259" s="8"/>
      <c r="T259" s="8"/>
      <c r="U259" s="8"/>
      <c r="V259" s="8"/>
      <c r="W259" s="8"/>
      <c r="X259" s="8"/>
      <c r="Y259" s="8"/>
      <c r="Z259" s="8"/>
      <c r="AA259" s="8"/>
      <c r="AB259" s="8"/>
      <c r="AC259" s="8"/>
      <c r="AD259" s="8"/>
      <c r="AE259" s="8"/>
      <c r="AF259" s="8"/>
      <c r="AG259" s="8"/>
      <c r="AH259" s="8"/>
    </row>
    <row r="260" spans="16:34" ht="12.75">
      <c r="P260" s="8"/>
      <c r="Q260" s="8"/>
      <c r="R260" s="8"/>
      <c r="S260" s="8"/>
      <c r="T260" s="8"/>
      <c r="U260" s="8"/>
      <c r="V260" s="8"/>
      <c r="W260" s="8"/>
      <c r="X260" s="8"/>
      <c r="Y260" s="8"/>
      <c r="Z260" s="8"/>
      <c r="AA260" s="8"/>
      <c r="AB260" s="8"/>
      <c r="AC260" s="8"/>
      <c r="AD260" s="8"/>
      <c r="AE260" s="8"/>
      <c r="AF260" s="8"/>
      <c r="AG260" s="8"/>
      <c r="AH260" s="8"/>
    </row>
    <row r="261" spans="16:34" ht="12.75">
      <c r="P261" s="8"/>
      <c r="Q261" s="8"/>
      <c r="R261" s="8"/>
      <c r="S261" s="8"/>
      <c r="T261" s="8"/>
      <c r="U261" s="8"/>
      <c r="V261" s="8"/>
      <c r="W261" s="8"/>
      <c r="X261" s="8"/>
      <c r="Y261" s="8"/>
      <c r="Z261" s="8"/>
      <c r="AA261" s="8"/>
      <c r="AB261" s="8"/>
      <c r="AC261" s="8"/>
      <c r="AD261" s="8"/>
      <c r="AE261" s="8"/>
      <c r="AF261" s="8"/>
      <c r="AG261" s="8"/>
      <c r="AH261" s="8"/>
    </row>
    <row r="262" spans="16:34" ht="12.75">
      <c r="P262" s="8"/>
      <c r="Q262" s="8"/>
      <c r="R262" s="8"/>
      <c r="S262" s="8"/>
      <c r="T262" s="8"/>
      <c r="U262" s="8"/>
      <c r="V262" s="8"/>
      <c r="W262" s="8"/>
      <c r="X262" s="8"/>
      <c r="Y262" s="8"/>
      <c r="Z262" s="8"/>
      <c r="AA262" s="8"/>
      <c r="AB262" s="8"/>
      <c r="AC262" s="8"/>
      <c r="AD262" s="8"/>
      <c r="AE262" s="8"/>
      <c r="AF262" s="8"/>
      <c r="AG262" s="8"/>
      <c r="AH262" s="8"/>
    </row>
    <row r="263" spans="16:34" ht="12.75">
      <c r="P263" s="8"/>
      <c r="Q263" s="8"/>
      <c r="R263" s="8"/>
      <c r="S263" s="8"/>
      <c r="T263" s="8"/>
      <c r="U263" s="8"/>
      <c r="V263" s="8"/>
      <c r="W263" s="8"/>
      <c r="X263" s="8"/>
      <c r="Y263" s="8"/>
      <c r="Z263" s="8"/>
      <c r="AA263" s="8"/>
      <c r="AB263" s="8"/>
      <c r="AC263" s="8"/>
      <c r="AD263" s="8"/>
      <c r="AE263" s="8"/>
      <c r="AF263" s="8"/>
      <c r="AG263" s="8"/>
      <c r="AH263" s="8"/>
    </row>
    <row r="264" spans="16:34" ht="12.75">
      <c r="P264" s="8"/>
      <c r="Q264" s="8"/>
      <c r="R264" s="8"/>
      <c r="S264" s="8"/>
      <c r="T264" s="8"/>
      <c r="U264" s="8"/>
      <c r="V264" s="8"/>
      <c r="W264" s="8"/>
      <c r="X264" s="8"/>
      <c r="Y264" s="8"/>
      <c r="Z264" s="8"/>
      <c r="AA264" s="8"/>
      <c r="AB264" s="8"/>
      <c r="AC264" s="8"/>
      <c r="AD264" s="8"/>
      <c r="AE264" s="8"/>
      <c r="AF264" s="8"/>
      <c r="AG264" s="8"/>
      <c r="AH264" s="8"/>
    </row>
    <row r="265" spans="16:34" ht="12.75">
      <c r="P265" s="8"/>
      <c r="Q265" s="8"/>
      <c r="R265" s="8"/>
      <c r="S265" s="8"/>
      <c r="T265" s="8"/>
      <c r="U265" s="8"/>
      <c r="V265" s="8"/>
      <c r="W265" s="8"/>
      <c r="X265" s="8"/>
      <c r="Y265" s="8"/>
      <c r="Z265" s="8"/>
      <c r="AA265" s="8"/>
      <c r="AB265" s="8"/>
      <c r="AC265" s="8"/>
      <c r="AD265" s="8"/>
      <c r="AE265" s="8"/>
      <c r="AF265" s="8"/>
      <c r="AG265" s="8"/>
      <c r="AH265" s="8"/>
    </row>
    <row r="266" spans="16:34" ht="12.75">
      <c r="P266" s="8"/>
      <c r="Q266" s="8"/>
      <c r="R266" s="8"/>
      <c r="S266" s="8"/>
      <c r="T266" s="8"/>
      <c r="U266" s="8"/>
      <c r="V266" s="8"/>
      <c r="W266" s="8"/>
      <c r="X266" s="8"/>
      <c r="Y266" s="8"/>
      <c r="Z266" s="8"/>
      <c r="AA266" s="8"/>
      <c r="AB266" s="8"/>
      <c r="AC266" s="8"/>
      <c r="AD266" s="8"/>
      <c r="AE266" s="8"/>
      <c r="AF266" s="8"/>
      <c r="AG266" s="8"/>
      <c r="AH266" s="8"/>
    </row>
    <row r="267" spans="16:34" ht="12.75">
      <c r="P267" s="8"/>
      <c r="Q267" s="8"/>
      <c r="R267" s="8"/>
      <c r="S267" s="8"/>
      <c r="T267" s="8"/>
      <c r="U267" s="8"/>
      <c r="V267" s="8"/>
      <c r="W267" s="8"/>
      <c r="X267" s="8"/>
      <c r="Y267" s="8"/>
      <c r="Z267" s="8"/>
      <c r="AA267" s="8"/>
      <c r="AB267" s="8"/>
      <c r="AC267" s="8"/>
      <c r="AD267" s="8"/>
      <c r="AE267" s="8"/>
      <c r="AF267" s="8"/>
      <c r="AG267" s="8"/>
      <c r="AH267" s="8"/>
    </row>
    <row r="268" spans="16:34" ht="12.75">
      <c r="P268" s="8"/>
      <c r="Q268" s="8"/>
      <c r="R268" s="8"/>
      <c r="S268" s="8"/>
      <c r="T268" s="8"/>
      <c r="U268" s="8"/>
      <c r="V268" s="8"/>
      <c r="W268" s="8"/>
      <c r="X268" s="8"/>
      <c r="Y268" s="8"/>
      <c r="Z268" s="8"/>
      <c r="AA268" s="8"/>
      <c r="AB268" s="8"/>
      <c r="AC268" s="8"/>
      <c r="AD268" s="8"/>
      <c r="AE268" s="8"/>
      <c r="AF268" s="8"/>
      <c r="AG268" s="8"/>
      <c r="AH268" s="8"/>
    </row>
    <row r="269" spans="16:34" ht="12.75">
      <c r="P269" s="8"/>
      <c r="Q269" s="8"/>
      <c r="R269" s="8"/>
      <c r="S269" s="8"/>
      <c r="T269" s="8"/>
      <c r="U269" s="8"/>
      <c r="V269" s="8"/>
      <c r="W269" s="8"/>
      <c r="X269" s="8"/>
      <c r="Y269" s="8"/>
      <c r="Z269" s="8"/>
      <c r="AA269" s="8"/>
      <c r="AB269" s="8"/>
      <c r="AC269" s="8"/>
      <c r="AD269" s="8"/>
      <c r="AE269" s="8"/>
      <c r="AF269" s="8"/>
      <c r="AG269" s="8"/>
      <c r="AH269" s="8"/>
    </row>
    <row r="270" spans="16:34" ht="12.75">
      <c r="P270" s="8"/>
      <c r="Q270" s="8"/>
      <c r="R270" s="8"/>
      <c r="S270" s="8"/>
      <c r="T270" s="8"/>
      <c r="U270" s="8"/>
      <c r="V270" s="8"/>
      <c r="W270" s="8"/>
      <c r="X270" s="8"/>
      <c r="Y270" s="8"/>
      <c r="Z270" s="8"/>
      <c r="AA270" s="8"/>
      <c r="AB270" s="8"/>
      <c r="AC270" s="8"/>
      <c r="AD270" s="8"/>
      <c r="AE270" s="8"/>
      <c r="AF270" s="8"/>
      <c r="AG270" s="8"/>
      <c r="AH270" s="8"/>
    </row>
    <row r="271" spans="16:34" ht="12.75">
      <c r="P271" s="8"/>
      <c r="Q271" s="8"/>
      <c r="R271" s="8"/>
      <c r="S271" s="8"/>
      <c r="T271" s="8"/>
      <c r="U271" s="8"/>
      <c r="V271" s="8"/>
      <c r="W271" s="8"/>
      <c r="X271" s="8"/>
      <c r="Y271" s="8"/>
      <c r="Z271" s="8"/>
      <c r="AA271" s="8"/>
      <c r="AB271" s="8"/>
      <c r="AC271" s="8"/>
      <c r="AD271" s="8"/>
      <c r="AE271" s="8"/>
      <c r="AF271" s="8"/>
      <c r="AG271" s="8"/>
      <c r="AH271" s="8"/>
    </row>
    <row r="272" spans="16:34" ht="12.75">
      <c r="P272" s="8"/>
      <c r="Q272" s="8"/>
      <c r="R272" s="8"/>
      <c r="S272" s="8"/>
      <c r="T272" s="8"/>
      <c r="U272" s="8"/>
      <c r="V272" s="8"/>
      <c r="W272" s="8"/>
      <c r="X272" s="8"/>
      <c r="Y272" s="8"/>
      <c r="Z272" s="8"/>
      <c r="AA272" s="8"/>
      <c r="AB272" s="8"/>
      <c r="AC272" s="8"/>
      <c r="AD272" s="8"/>
      <c r="AE272" s="8"/>
      <c r="AF272" s="8"/>
      <c r="AG272" s="8"/>
      <c r="AH272" s="8"/>
    </row>
    <row r="273" spans="16:34" ht="12.75">
      <c r="P273" s="8"/>
      <c r="Q273" s="8"/>
      <c r="R273" s="8"/>
      <c r="S273" s="8"/>
      <c r="T273" s="8"/>
      <c r="U273" s="8"/>
      <c r="V273" s="8"/>
      <c r="W273" s="8"/>
      <c r="X273" s="8"/>
      <c r="Y273" s="8"/>
      <c r="Z273" s="8"/>
      <c r="AA273" s="8"/>
      <c r="AB273" s="8"/>
      <c r="AC273" s="8"/>
      <c r="AD273" s="8"/>
      <c r="AE273" s="8"/>
      <c r="AF273" s="8"/>
      <c r="AG273" s="8"/>
      <c r="AH273" s="8"/>
    </row>
    <row r="274" spans="16:34" ht="12.75">
      <c r="P274" s="8"/>
      <c r="Q274" s="8"/>
      <c r="R274" s="8"/>
      <c r="S274" s="8"/>
      <c r="T274" s="8"/>
      <c r="U274" s="8"/>
      <c r="V274" s="8"/>
      <c r="W274" s="8"/>
      <c r="X274" s="8"/>
      <c r="Y274" s="8"/>
      <c r="Z274" s="8"/>
      <c r="AA274" s="8"/>
      <c r="AB274" s="8"/>
      <c r="AC274" s="8"/>
      <c r="AD274" s="8"/>
      <c r="AE274" s="8"/>
      <c r="AF274" s="8"/>
      <c r="AG274" s="8"/>
      <c r="AH274" s="8"/>
    </row>
    <row r="275" spans="16:34" ht="12.75">
      <c r="P275" s="8"/>
      <c r="Q275" s="8"/>
      <c r="R275" s="8"/>
      <c r="S275" s="8"/>
      <c r="T275" s="8"/>
      <c r="U275" s="8"/>
      <c r="V275" s="8"/>
      <c r="W275" s="8"/>
      <c r="X275" s="8"/>
      <c r="Y275" s="8"/>
      <c r="Z275" s="8"/>
      <c r="AA275" s="8"/>
      <c r="AB275" s="8"/>
      <c r="AC275" s="8"/>
      <c r="AD275" s="8"/>
      <c r="AE275" s="8"/>
      <c r="AF275" s="8"/>
      <c r="AG275" s="8"/>
      <c r="AH275" s="8"/>
    </row>
    <row r="276" spans="16:34" ht="12.75">
      <c r="P276" s="8"/>
      <c r="Q276" s="8"/>
      <c r="R276" s="8"/>
      <c r="S276" s="8"/>
      <c r="T276" s="8"/>
      <c r="U276" s="8"/>
      <c r="V276" s="8"/>
      <c r="W276" s="8"/>
      <c r="X276" s="8"/>
      <c r="Y276" s="8"/>
      <c r="Z276" s="8"/>
      <c r="AA276" s="8"/>
      <c r="AB276" s="8"/>
      <c r="AC276" s="8"/>
      <c r="AD276" s="8"/>
      <c r="AE276" s="8"/>
      <c r="AF276" s="8"/>
      <c r="AG276" s="8"/>
      <c r="AH276" s="8"/>
    </row>
    <row r="277" spans="16:34" ht="12.75">
      <c r="P277" s="8"/>
      <c r="Q277" s="8"/>
      <c r="R277" s="8"/>
      <c r="S277" s="8"/>
      <c r="T277" s="8"/>
      <c r="U277" s="8"/>
      <c r="V277" s="8"/>
      <c r="W277" s="8"/>
      <c r="X277" s="8"/>
      <c r="Y277" s="8"/>
      <c r="Z277" s="8"/>
      <c r="AA277" s="8"/>
      <c r="AB277" s="8"/>
      <c r="AC277" s="8"/>
      <c r="AD277" s="8"/>
      <c r="AE277" s="8"/>
      <c r="AF277" s="8"/>
      <c r="AG277" s="8"/>
      <c r="AH277" s="8"/>
    </row>
    <row r="278" spans="16:34" ht="12.75">
      <c r="P278" s="8"/>
      <c r="Q278" s="8"/>
      <c r="R278" s="8"/>
      <c r="S278" s="8"/>
      <c r="T278" s="8"/>
      <c r="U278" s="8"/>
      <c r="V278" s="8"/>
      <c r="W278" s="8"/>
      <c r="X278" s="8"/>
      <c r="Y278" s="8"/>
      <c r="Z278" s="8"/>
      <c r="AA278" s="8"/>
      <c r="AB278" s="8"/>
      <c r="AC278" s="8"/>
      <c r="AD278" s="8"/>
      <c r="AE278" s="8"/>
      <c r="AF278" s="8"/>
      <c r="AG278" s="8"/>
      <c r="AH278" s="8"/>
    </row>
    <row r="279" spans="16:34" ht="12.75">
      <c r="P279" s="8"/>
      <c r="Q279" s="8"/>
      <c r="R279" s="8"/>
      <c r="S279" s="8"/>
      <c r="T279" s="8"/>
      <c r="U279" s="8"/>
      <c r="V279" s="8"/>
      <c r="W279" s="8"/>
      <c r="X279" s="8"/>
      <c r="Y279" s="8"/>
      <c r="Z279" s="8"/>
      <c r="AA279" s="8"/>
      <c r="AB279" s="8"/>
      <c r="AC279" s="8"/>
      <c r="AD279" s="8"/>
      <c r="AE279" s="8"/>
      <c r="AF279" s="8"/>
      <c r="AG279" s="8"/>
      <c r="AH279" s="8"/>
    </row>
    <row r="280" spans="16:34" ht="12.75">
      <c r="P280" s="8"/>
      <c r="Q280" s="8"/>
      <c r="R280" s="8"/>
      <c r="S280" s="8"/>
      <c r="T280" s="8"/>
      <c r="U280" s="8"/>
      <c r="V280" s="8"/>
      <c r="W280" s="8"/>
      <c r="X280" s="8"/>
      <c r="Y280" s="8"/>
      <c r="Z280" s="8"/>
      <c r="AA280" s="8"/>
      <c r="AB280" s="8"/>
      <c r="AC280" s="8"/>
      <c r="AD280" s="8"/>
      <c r="AE280" s="8"/>
      <c r="AF280" s="8"/>
      <c r="AG280" s="8"/>
      <c r="AH280" s="8"/>
    </row>
    <row r="281" spans="16:34" ht="12.75">
      <c r="P281" s="8"/>
      <c r="Q281" s="8"/>
      <c r="R281" s="8"/>
      <c r="S281" s="8"/>
      <c r="T281" s="8"/>
      <c r="U281" s="8"/>
      <c r="V281" s="8"/>
      <c r="W281" s="8"/>
      <c r="X281" s="8"/>
      <c r="Y281" s="8"/>
      <c r="Z281" s="8"/>
      <c r="AA281" s="8"/>
      <c r="AB281" s="8"/>
      <c r="AC281" s="8"/>
      <c r="AD281" s="8"/>
      <c r="AE281" s="8"/>
      <c r="AF281" s="8"/>
      <c r="AG281" s="8"/>
      <c r="AH281" s="8"/>
    </row>
    <row r="282" spans="16:34" ht="12.75">
      <c r="P282" s="8"/>
      <c r="Q282" s="8"/>
      <c r="R282" s="8"/>
      <c r="S282" s="8"/>
      <c r="T282" s="8"/>
      <c r="U282" s="8"/>
      <c r="V282" s="8"/>
      <c r="W282" s="8"/>
      <c r="X282" s="8"/>
      <c r="Y282" s="8"/>
      <c r="Z282" s="8"/>
      <c r="AA282" s="8"/>
      <c r="AB282" s="8"/>
      <c r="AC282" s="8"/>
      <c r="AD282" s="8"/>
      <c r="AE282" s="8"/>
      <c r="AF282" s="8"/>
      <c r="AG282" s="8"/>
      <c r="AH282" s="8"/>
    </row>
    <row r="283" spans="16:34" ht="12.75">
      <c r="P283" s="8"/>
      <c r="Q283" s="8"/>
      <c r="R283" s="8"/>
      <c r="S283" s="8"/>
      <c r="T283" s="8"/>
      <c r="U283" s="8"/>
      <c r="V283" s="8"/>
      <c r="W283" s="8"/>
      <c r="X283" s="8"/>
      <c r="Y283" s="8"/>
      <c r="Z283" s="8"/>
      <c r="AA283" s="8"/>
      <c r="AB283" s="8"/>
      <c r="AC283" s="8"/>
      <c r="AD283" s="8"/>
      <c r="AE283" s="8"/>
      <c r="AF283" s="8"/>
      <c r="AG283" s="8"/>
      <c r="AH283" s="8"/>
    </row>
    <row r="284" spans="16:34" ht="12.75">
      <c r="P284" s="8"/>
      <c r="Q284" s="8"/>
      <c r="R284" s="8"/>
      <c r="S284" s="8"/>
      <c r="T284" s="8"/>
      <c r="U284" s="8"/>
      <c r="V284" s="8"/>
      <c r="W284" s="8"/>
      <c r="X284" s="8"/>
      <c r="Y284" s="8"/>
      <c r="Z284" s="8"/>
      <c r="AA284" s="8"/>
      <c r="AB284" s="8"/>
      <c r="AC284" s="8"/>
      <c r="AD284" s="8"/>
      <c r="AE284" s="8"/>
      <c r="AF284" s="8"/>
      <c r="AG284" s="8"/>
      <c r="AH284" s="8"/>
    </row>
    <row r="285" spans="16:34" ht="12.75">
      <c r="P285" s="8"/>
      <c r="Q285" s="8"/>
      <c r="R285" s="8"/>
      <c r="S285" s="8"/>
      <c r="T285" s="8"/>
      <c r="U285" s="8"/>
      <c r="V285" s="8"/>
      <c r="W285" s="8"/>
      <c r="X285" s="8"/>
      <c r="Y285" s="8"/>
      <c r="Z285" s="8"/>
      <c r="AA285" s="8"/>
      <c r="AB285" s="8"/>
      <c r="AC285" s="8"/>
      <c r="AD285" s="8"/>
      <c r="AE285" s="8"/>
      <c r="AF285" s="8"/>
      <c r="AG285" s="8"/>
      <c r="AH285" s="8"/>
    </row>
    <row r="286" spans="16:34" ht="12.75">
      <c r="P286" s="8"/>
      <c r="Q286" s="8"/>
      <c r="R286" s="8"/>
      <c r="S286" s="8"/>
      <c r="T286" s="8"/>
      <c r="U286" s="8"/>
      <c r="V286" s="8"/>
      <c r="W286" s="8"/>
      <c r="X286" s="8"/>
      <c r="Y286" s="8"/>
      <c r="Z286" s="8"/>
      <c r="AA286" s="8"/>
      <c r="AB286" s="8"/>
      <c r="AC286" s="8"/>
      <c r="AD286" s="8"/>
      <c r="AE286" s="8"/>
      <c r="AF286" s="8"/>
      <c r="AG286" s="8"/>
      <c r="AH286" s="8"/>
    </row>
    <row r="287" spans="16:34" ht="12.75">
      <c r="P287" s="8"/>
      <c r="Q287" s="8"/>
      <c r="R287" s="8"/>
      <c r="S287" s="8"/>
      <c r="T287" s="8"/>
      <c r="U287" s="8"/>
      <c r="V287" s="8"/>
      <c r="W287" s="8"/>
      <c r="X287" s="8"/>
      <c r="Y287" s="8"/>
      <c r="Z287" s="8"/>
      <c r="AA287" s="8"/>
      <c r="AB287" s="8"/>
      <c r="AC287" s="8"/>
      <c r="AD287" s="8"/>
      <c r="AE287" s="8"/>
      <c r="AF287" s="8"/>
      <c r="AG287" s="8"/>
      <c r="AH287" s="8"/>
    </row>
    <row r="288" spans="16:34" ht="12.75">
      <c r="P288" s="8"/>
      <c r="Q288" s="8"/>
      <c r="R288" s="8"/>
      <c r="S288" s="8"/>
      <c r="T288" s="8"/>
      <c r="U288" s="8"/>
      <c r="V288" s="8"/>
      <c r="W288" s="8"/>
      <c r="X288" s="8"/>
      <c r="Y288" s="8"/>
      <c r="Z288" s="8"/>
      <c r="AA288" s="8"/>
      <c r="AB288" s="8"/>
      <c r="AC288" s="8"/>
      <c r="AD288" s="8"/>
      <c r="AE288" s="8"/>
      <c r="AF288" s="8"/>
      <c r="AG288" s="8"/>
      <c r="AH288" s="8"/>
    </row>
    <row r="289" spans="16:34" ht="12.75">
      <c r="P289" s="8"/>
      <c r="Q289" s="8"/>
      <c r="R289" s="8"/>
      <c r="S289" s="8"/>
      <c r="T289" s="8"/>
      <c r="U289" s="8"/>
      <c r="V289" s="8"/>
      <c r="W289" s="8"/>
      <c r="X289" s="8"/>
      <c r="Y289" s="8"/>
      <c r="Z289" s="8"/>
      <c r="AA289" s="8"/>
      <c r="AB289" s="8"/>
      <c r="AC289" s="8"/>
      <c r="AD289" s="8"/>
      <c r="AE289" s="8"/>
      <c r="AF289" s="8"/>
      <c r="AG289" s="8"/>
      <c r="AH289" s="8"/>
    </row>
    <row r="290" spans="16:34" ht="12.75">
      <c r="P290" s="8"/>
      <c r="Q290" s="8"/>
      <c r="R290" s="8"/>
      <c r="S290" s="8"/>
      <c r="T290" s="8"/>
      <c r="U290" s="8"/>
      <c r="V290" s="8"/>
      <c r="W290" s="8"/>
      <c r="X290" s="8"/>
      <c r="Y290" s="8"/>
      <c r="Z290" s="8"/>
      <c r="AA290" s="8"/>
      <c r="AB290" s="8"/>
      <c r="AC290" s="8"/>
      <c r="AD290" s="8"/>
      <c r="AE290" s="8"/>
      <c r="AF290" s="8"/>
      <c r="AG290" s="8"/>
      <c r="AH290" s="8"/>
    </row>
    <row r="291" spans="16:34" ht="12.75">
      <c r="P291" s="8"/>
      <c r="Q291" s="8"/>
      <c r="R291" s="8"/>
      <c r="S291" s="8"/>
      <c r="T291" s="8"/>
      <c r="U291" s="8"/>
      <c r="V291" s="8"/>
      <c r="W291" s="8"/>
      <c r="X291" s="8"/>
      <c r="Y291" s="8"/>
      <c r="Z291" s="8"/>
      <c r="AA291" s="8"/>
      <c r="AB291" s="8"/>
      <c r="AC291" s="8"/>
      <c r="AD291" s="8"/>
      <c r="AE291" s="8"/>
      <c r="AF291" s="8"/>
      <c r="AG291" s="8"/>
      <c r="AH291" s="8"/>
    </row>
    <row r="292" spans="16:34" ht="12.75">
      <c r="P292" s="8"/>
      <c r="Q292" s="8"/>
      <c r="R292" s="8"/>
      <c r="S292" s="8"/>
      <c r="T292" s="8"/>
      <c r="U292" s="8"/>
      <c r="V292" s="8"/>
      <c r="W292" s="8"/>
      <c r="X292" s="8"/>
      <c r="Y292" s="8"/>
      <c r="Z292" s="8"/>
      <c r="AA292" s="8"/>
      <c r="AB292" s="8"/>
      <c r="AC292" s="8"/>
      <c r="AD292" s="8"/>
      <c r="AE292" s="8"/>
      <c r="AF292" s="8"/>
      <c r="AG292" s="8"/>
      <c r="AH292" s="8"/>
    </row>
    <row r="293" spans="16:34" ht="12.75">
      <c r="P293" s="8"/>
      <c r="Q293" s="8"/>
      <c r="R293" s="8"/>
      <c r="S293" s="8"/>
      <c r="T293" s="8"/>
      <c r="U293" s="8"/>
      <c r="V293" s="8"/>
      <c r="W293" s="8"/>
      <c r="X293" s="8"/>
      <c r="Y293" s="8"/>
      <c r="Z293" s="8"/>
      <c r="AA293" s="8"/>
      <c r="AB293" s="8"/>
      <c r="AC293" s="8"/>
      <c r="AD293" s="8"/>
      <c r="AE293" s="8"/>
      <c r="AF293" s="8"/>
      <c r="AG293" s="8"/>
      <c r="AH293" s="8"/>
    </row>
    <row r="294" spans="16:34" ht="12.75">
      <c r="P294" s="8"/>
      <c r="Q294" s="8"/>
      <c r="R294" s="8"/>
      <c r="S294" s="8"/>
      <c r="T294" s="8"/>
      <c r="U294" s="8"/>
      <c r="V294" s="8"/>
      <c r="W294" s="8"/>
      <c r="X294" s="8"/>
      <c r="Y294" s="8"/>
      <c r="Z294" s="8"/>
      <c r="AA294" s="8"/>
      <c r="AB294" s="8"/>
      <c r="AC294" s="8"/>
      <c r="AD294" s="8"/>
      <c r="AE294" s="8"/>
      <c r="AF294" s="8"/>
      <c r="AG294" s="8"/>
      <c r="AH294" s="8"/>
    </row>
    <row r="295" spans="16:34" ht="12.75">
      <c r="P295" s="8"/>
      <c r="Q295" s="8"/>
      <c r="R295" s="8"/>
      <c r="S295" s="8"/>
      <c r="T295" s="8"/>
      <c r="U295" s="8"/>
      <c r="V295" s="8"/>
      <c r="W295" s="8"/>
      <c r="X295" s="8"/>
      <c r="Y295" s="8"/>
      <c r="Z295" s="8"/>
      <c r="AA295" s="8"/>
      <c r="AB295" s="8"/>
      <c r="AC295" s="8"/>
      <c r="AD295" s="8"/>
      <c r="AE295" s="8"/>
      <c r="AF295" s="8"/>
      <c r="AG295" s="8"/>
      <c r="AH295" s="8"/>
    </row>
    <row r="296" spans="16:34" ht="12.75">
      <c r="P296" s="8"/>
      <c r="Q296" s="8"/>
      <c r="R296" s="8"/>
      <c r="S296" s="8"/>
      <c r="T296" s="8"/>
      <c r="U296" s="8"/>
      <c r="V296" s="8"/>
      <c r="W296" s="8"/>
      <c r="X296" s="8"/>
      <c r="Y296" s="8"/>
      <c r="Z296" s="8"/>
      <c r="AA296" s="8"/>
      <c r="AB296" s="8"/>
      <c r="AC296" s="8"/>
      <c r="AD296" s="8"/>
      <c r="AE296" s="8"/>
      <c r="AF296" s="8"/>
      <c r="AG296" s="8"/>
      <c r="AH296" s="8"/>
    </row>
    <row r="297" spans="16:34" ht="12.75">
      <c r="P297" s="8"/>
      <c r="Q297" s="8"/>
      <c r="R297" s="8"/>
      <c r="S297" s="8"/>
      <c r="T297" s="8"/>
      <c r="U297" s="8"/>
      <c r="V297" s="8"/>
      <c r="W297" s="8"/>
      <c r="X297" s="8"/>
      <c r="Y297" s="8"/>
      <c r="Z297" s="8"/>
      <c r="AA297" s="8"/>
      <c r="AB297" s="8"/>
      <c r="AC297" s="8"/>
      <c r="AD297" s="8"/>
      <c r="AE297" s="8"/>
      <c r="AF297" s="8"/>
      <c r="AG297" s="8"/>
      <c r="AH297" s="8"/>
    </row>
    <row r="298" spans="16:34" ht="12.75">
      <c r="P298" s="8"/>
      <c r="Q298" s="8"/>
      <c r="R298" s="8"/>
      <c r="S298" s="8"/>
      <c r="T298" s="8"/>
      <c r="U298" s="8"/>
      <c r="V298" s="8"/>
      <c r="W298" s="8"/>
      <c r="X298" s="8"/>
      <c r="Y298" s="8"/>
      <c r="Z298" s="8"/>
      <c r="AA298" s="8"/>
      <c r="AB298" s="8"/>
      <c r="AC298" s="8"/>
      <c r="AD298" s="8"/>
      <c r="AE298" s="8"/>
      <c r="AF298" s="8"/>
      <c r="AG298" s="8"/>
      <c r="AH298" s="8"/>
    </row>
    <row r="299" spans="16:34" ht="12.75">
      <c r="P299" s="8"/>
      <c r="Q299" s="8"/>
      <c r="R299" s="8"/>
      <c r="S299" s="8"/>
      <c r="T299" s="8"/>
      <c r="U299" s="8"/>
      <c r="V299" s="8"/>
      <c r="W299" s="8"/>
      <c r="X299" s="8"/>
      <c r="Y299" s="8"/>
      <c r="Z299" s="8"/>
      <c r="AA299" s="8"/>
      <c r="AB299" s="8"/>
      <c r="AC299" s="8"/>
      <c r="AD299" s="8"/>
      <c r="AE299" s="8"/>
      <c r="AF299" s="8"/>
      <c r="AG299" s="8"/>
      <c r="AH299" s="8"/>
    </row>
    <row r="300" spans="16:34" ht="12.75">
      <c r="P300" s="8"/>
      <c r="Q300" s="8"/>
      <c r="R300" s="8"/>
      <c r="S300" s="8"/>
      <c r="T300" s="8"/>
      <c r="U300" s="8"/>
      <c r="V300" s="8"/>
      <c r="W300" s="8"/>
      <c r="X300" s="8"/>
      <c r="Y300" s="8"/>
      <c r="Z300" s="8"/>
      <c r="AA300" s="8"/>
      <c r="AB300" s="8"/>
      <c r="AC300" s="8"/>
      <c r="AD300" s="8"/>
      <c r="AE300" s="8"/>
      <c r="AF300" s="8"/>
      <c r="AG300" s="8"/>
      <c r="AH300" s="8"/>
    </row>
    <row r="301" spans="16:34" ht="12.75">
      <c r="P301" s="8"/>
      <c r="Q301" s="8"/>
      <c r="R301" s="8"/>
      <c r="S301" s="8"/>
      <c r="T301" s="8"/>
      <c r="U301" s="8"/>
      <c r="V301" s="8"/>
      <c r="W301" s="8"/>
      <c r="X301" s="8"/>
      <c r="Y301" s="8"/>
      <c r="Z301" s="8"/>
      <c r="AA301" s="8"/>
      <c r="AB301" s="8"/>
      <c r="AC301" s="8"/>
      <c r="AD301" s="8"/>
      <c r="AE301" s="8"/>
      <c r="AF301" s="8"/>
      <c r="AG301" s="8"/>
      <c r="AH301" s="8"/>
    </row>
    <row r="302" spans="16:34" ht="12.75">
      <c r="P302" s="8"/>
      <c r="Q302" s="8"/>
      <c r="R302" s="8"/>
      <c r="S302" s="8"/>
      <c r="T302" s="8"/>
      <c r="U302" s="8"/>
      <c r="V302" s="8"/>
      <c r="W302" s="8"/>
      <c r="X302" s="8"/>
      <c r="Y302" s="8"/>
      <c r="Z302" s="8"/>
      <c r="AA302" s="8"/>
      <c r="AB302" s="8"/>
      <c r="AC302" s="8"/>
      <c r="AD302" s="8"/>
      <c r="AE302" s="8"/>
      <c r="AF302" s="8"/>
      <c r="AG302" s="8"/>
      <c r="AH302" s="8"/>
    </row>
    <row r="303" spans="16:34" ht="12.75">
      <c r="P303" s="8"/>
      <c r="Q303" s="8"/>
      <c r="R303" s="8"/>
      <c r="S303" s="8"/>
      <c r="T303" s="8"/>
      <c r="U303" s="8"/>
      <c r="V303" s="8"/>
      <c r="W303" s="8"/>
      <c r="X303" s="8"/>
      <c r="Y303" s="8"/>
      <c r="Z303" s="8"/>
      <c r="AA303" s="8"/>
      <c r="AB303" s="8"/>
      <c r="AC303" s="8"/>
      <c r="AD303" s="8"/>
      <c r="AE303" s="8"/>
      <c r="AF303" s="8"/>
      <c r="AG303" s="8"/>
      <c r="AH303" s="8"/>
    </row>
    <row r="304" spans="16:34" ht="12.75">
      <c r="P304" s="8"/>
      <c r="Q304" s="8"/>
      <c r="R304" s="8"/>
      <c r="S304" s="8"/>
      <c r="T304" s="8"/>
      <c r="U304" s="8"/>
      <c r="V304" s="8"/>
      <c r="W304" s="8"/>
      <c r="X304" s="8"/>
      <c r="Y304" s="8"/>
      <c r="Z304" s="8"/>
      <c r="AA304" s="8"/>
      <c r="AB304" s="8"/>
      <c r="AC304" s="8"/>
      <c r="AD304" s="8"/>
      <c r="AE304" s="8"/>
      <c r="AF304" s="8"/>
      <c r="AG304" s="8"/>
      <c r="AH304" s="8"/>
    </row>
    <row r="305" spans="16:34" ht="12.75">
      <c r="P305" s="8"/>
      <c r="Q305" s="8"/>
      <c r="R305" s="8"/>
      <c r="S305" s="8"/>
      <c r="T305" s="8"/>
      <c r="U305" s="8"/>
      <c r="V305" s="8"/>
      <c r="W305" s="8"/>
      <c r="X305" s="8"/>
      <c r="Y305" s="8"/>
      <c r="Z305" s="8"/>
      <c r="AA305" s="8"/>
      <c r="AB305" s="8"/>
      <c r="AC305" s="8"/>
      <c r="AD305" s="8"/>
      <c r="AE305" s="8"/>
      <c r="AF305" s="8"/>
      <c r="AG305" s="8"/>
      <c r="AH305" s="8"/>
    </row>
    <row r="306" spans="16:34" ht="12.75">
      <c r="P306" s="8"/>
      <c r="Q306" s="8"/>
      <c r="R306" s="8"/>
      <c r="S306" s="8"/>
      <c r="T306" s="8"/>
      <c r="U306" s="8"/>
      <c r="V306" s="8"/>
      <c r="W306" s="8"/>
      <c r="X306" s="8"/>
      <c r="Y306" s="8"/>
      <c r="Z306" s="8"/>
      <c r="AA306" s="8"/>
      <c r="AB306" s="8"/>
      <c r="AC306" s="8"/>
      <c r="AD306" s="8"/>
      <c r="AE306" s="8"/>
      <c r="AF306" s="8"/>
      <c r="AG306" s="8"/>
      <c r="AH306" s="8"/>
    </row>
    <row r="307" spans="16:34" ht="12.75">
      <c r="P307" s="8"/>
      <c r="Q307" s="8"/>
      <c r="R307" s="8"/>
      <c r="S307" s="8"/>
      <c r="T307" s="8"/>
      <c r="U307" s="8"/>
      <c r="V307" s="8"/>
      <c r="W307" s="8"/>
      <c r="X307" s="8"/>
      <c r="Y307" s="8"/>
      <c r="Z307" s="8"/>
      <c r="AA307" s="8"/>
      <c r="AB307" s="8"/>
      <c r="AC307" s="8"/>
      <c r="AD307" s="8"/>
      <c r="AE307" s="8"/>
      <c r="AF307" s="8"/>
      <c r="AG307" s="8"/>
      <c r="AH307" s="8"/>
    </row>
    <row r="308" spans="16:34" ht="12.75">
      <c r="P308" s="8"/>
      <c r="Q308" s="8"/>
      <c r="R308" s="8"/>
      <c r="S308" s="8"/>
      <c r="T308" s="8"/>
      <c r="U308" s="8"/>
      <c r="V308" s="8"/>
      <c r="W308" s="8"/>
      <c r="X308" s="8"/>
      <c r="Y308" s="8"/>
      <c r="Z308" s="8"/>
      <c r="AA308" s="8"/>
      <c r="AB308" s="8"/>
      <c r="AC308" s="8"/>
      <c r="AD308" s="8"/>
      <c r="AE308" s="8"/>
      <c r="AF308" s="8"/>
      <c r="AG308" s="8"/>
      <c r="AH308" s="8"/>
    </row>
    <row r="309" spans="16:34" ht="12.75">
      <c r="P309" s="8"/>
      <c r="Q309" s="8"/>
      <c r="R309" s="8"/>
      <c r="S309" s="8"/>
      <c r="T309" s="8"/>
      <c r="U309" s="8"/>
      <c r="V309" s="8"/>
      <c r="W309" s="8"/>
      <c r="X309" s="8"/>
      <c r="Y309" s="8"/>
      <c r="Z309" s="8"/>
      <c r="AA309" s="8"/>
      <c r="AB309" s="8"/>
      <c r="AC309" s="8"/>
      <c r="AD309" s="8"/>
      <c r="AE309" s="8"/>
      <c r="AF309" s="8"/>
      <c r="AG309" s="8"/>
      <c r="AH309" s="8"/>
    </row>
    <row r="310" spans="16:34" ht="12.75">
      <c r="P310" s="8"/>
      <c r="Q310" s="8"/>
      <c r="R310" s="8"/>
      <c r="S310" s="8"/>
      <c r="T310" s="8"/>
      <c r="U310" s="8"/>
      <c r="V310" s="8"/>
      <c r="W310" s="8"/>
      <c r="X310" s="8"/>
      <c r="Y310" s="8"/>
      <c r="Z310" s="8"/>
      <c r="AA310" s="8"/>
      <c r="AB310" s="8"/>
      <c r="AC310" s="8"/>
      <c r="AD310" s="8"/>
      <c r="AE310" s="8"/>
      <c r="AF310" s="8"/>
      <c r="AG310" s="8"/>
      <c r="AH310" s="8"/>
    </row>
    <row r="311" spans="16:34" ht="12.75">
      <c r="P311" s="8"/>
      <c r="Q311" s="8"/>
      <c r="R311" s="8"/>
      <c r="S311" s="8"/>
      <c r="T311" s="8"/>
      <c r="U311" s="8"/>
      <c r="V311" s="8"/>
      <c r="W311" s="8"/>
      <c r="X311" s="8"/>
      <c r="Y311" s="8"/>
      <c r="Z311" s="8"/>
      <c r="AA311" s="8"/>
      <c r="AB311" s="8"/>
      <c r="AC311" s="8"/>
      <c r="AD311" s="8"/>
      <c r="AE311" s="8"/>
      <c r="AF311" s="8"/>
      <c r="AG311" s="8"/>
      <c r="AH311" s="8"/>
    </row>
    <row r="312" spans="16:34" ht="12.75">
      <c r="P312" s="8"/>
      <c r="Q312" s="8"/>
      <c r="R312" s="8"/>
      <c r="S312" s="8"/>
      <c r="T312" s="8"/>
      <c r="U312" s="8"/>
      <c r="V312" s="8"/>
      <c r="W312" s="8"/>
      <c r="X312" s="8"/>
      <c r="Y312" s="8"/>
      <c r="Z312" s="8"/>
      <c r="AA312" s="8"/>
      <c r="AB312" s="8"/>
      <c r="AC312" s="8"/>
      <c r="AD312" s="8"/>
      <c r="AE312" s="8"/>
      <c r="AF312" s="8"/>
      <c r="AG312" s="8"/>
      <c r="AH312" s="8"/>
    </row>
    <row r="313" spans="16:34" ht="12.75">
      <c r="P313" s="8"/>
      <c r="Q313" s="8"/>
      <c r="R313" s="8"/>
      <c r="S313" s="8"/>
      <c r="T313" s="8"/>
      <c r="U313" s="8"/>
      <c r="V313" s="8"/>
      <c r="W313" s="8"/>
      <c r="X313" s="8"/>
      <c r="Y313" s="8"/>
      <c r="Z313" s="8"/>
      <c r="AA313" s="8"/>
      <c r="AB313" s="8"/>
      <c r="AC313" s="8"/>
      <c r="AD313" s="8"/>
      <c r="AE313" s="8"/>
      <c r="AF313" s="8"/>
      <c r="AG313" s="8"/>
      <c r="AH313" s="8"/>
    </row>
    <row r="314" spans="16:34" ht="12.75">
      <c r="P314" s="8"/>
      <c r="Q314" s="8"/>
      <c r="R314" s="8"/>
      <c r="S314" s="8"/>
      <c r="T314" s="8"/>
      <c r="U314" s="8"/>
      <c r="V314" s="8"/>
      <c r="W314" s="8"/>
      <c r="X314" s="8"/>
      <c r="Y314" s="8"/>
      <c r="Z314" s="8"/>
      <c r="AA314" s="8"/>
      <c r="AB314" s="8"/>
      <c r="AC314" s="8"/>
      <c r="AD314" s="8"/>
      <c r="AE314" s="8"/>
      <c r="AF314" s="8"/>
      <c r="AG314" s="8"/>
      <c r="AH314" s="8"/>
    </row>
    <row r="315" spans="16:34" ht="12.75">
      <c r="P315" s="8"/>
      <c r="Q315" s="8"/>
      <c r="R315" s="8"/>
      <c r="S315" s="8"/>
      <c r="T315" s="8"/>
      <c r="U315" s="8"/>
      <c r="V315" s="8"/>
      <c r="W315" s="8"/>
      <c r="X315" s="8"/>
      <c r="Y315" s="8"/>
      <c r="Z315" s="8"/>
      <c r="AA315" s="8"/>
      <c r="AB315" s="8"/>
      <c r="AC315" s="8"/>
      <c r="AD315" s="8"/>
      <c r="AE315" s="8"/>
      <c r="AF315" s="8"/>
      <c r="AG315" s="8"/>
      <c r="AH315" s="8"/>
    </row>
    <row r="316" spans="16:34" ht="12.75">
      <c r="P316" s="8"/>
      <c r="Q316" s="8"/>
      <c r="R316" s="8"/>
      <c r="S316" s="8"/>
      <c r="T316" s="8"/>
      <c r="U316" s="8"/>
      <c r="V316" s="8"/>
      <c r="W316" s="8"/>
      <c r="X316" s="8"/>
      <c r="Y316" s="8"/>
      <c r="Z316" s="8"/>
      <c r="AA316" s="8"/>
      <c r="AB316" s="8"/>
      <c r="AC316" s="8"/>
      <c r="AD316" s="8"/>
      <c r="AE316" s="8"/>
      <c r="AF316" s="8"/>
      <c r="AG316" s="8"/>
      <c r="AH316" s="8"/>
    </row>
    <row r="317" spans="16:34" ht="12.75">
      <c r="P317" s="8"/>
      <c r="Q317" s="8"/>
      <c r="R317" s="8"/>
      <c r="S317" s="8"/>
      <c r="T317" s="8"/>
      <c r="U317" s="8"/>
      <c r="V317" s="8"/>
      <c r="W317" s="8"/>
      <c r="X317" s="8"/>
      <c r="Y317" s="8"/>
      <c r="Z317" s="8"/>
      <c r="AA317" s="8"/>
      <c r="AB317" s="8"/>
      <c r="AC317" s="8"/>
      <c r="AD317" s="8"/>
      <c r="AE317" s="8"/>
      <c r="AF317" s="8"/>
      <c r="AG317" s="8"/>
      <c r="AH317" s="8"/>
    </row>
    <row r="318" spans="16:34" ht="12.75">
      <c r="P318" s="8"/>
      <c r="Q318" s="8"/>
      <c r="R318" s="8"/>
      <c r="S318" s="8"/>
      <c r="T318" s="8"/>
      <c r="U318" s="8"/>
      <c r="V318" s="8"/>
      <c r="W318" s="8"/>
      <c r="X318" s="8"/>
      <c r="Y318" s="8"/>
      <c r="Z318" s="8"/>
      <c r="AA318" s="8"/>
      <c r="AB318" s="8"/>
      <c r="AC318" s="8"/>
      <c r="AD318" s="8"/>
      <c r="AE318" s="8"/>
      <c r="AF318" s="8"/>
      <c r="AG318" s="8"/>
      <c r="AH318" s="8"/>
    </row>
    <row r="319" spans="16:34" ht="12.75">
      <c r="P319" s="8"/>
      <c r="Q319" s="8"/>
      <c r="R319" s="8"/>
      <c r="S319" s="8"/>
      <c r="T319" s="8"/>
      <c r="U319" s="8"/>
      <c r="V319" s="8"/>
      <c r="W319" s="8"/>
      <c r="X319" s="8"/>
      <c r="Y319" s="8"/>
      <c r="Z319" s="8"/>
      <c r="AA319" s="8"/>
      <c r="AB319" s="8"/>
      <c r="AC319" s="8"/>
      <c r="AD319" s="8"/>
      <c r="AE319" s="8"/>
      <c r="AF319" s="8"/>
      <c r="AG319" s="8"/>
      <c r="AH319" s="8"/>
    </row>
    <row r="320" spans="16:34" ht="12.75">
      <c r="P320" s="8"/>
      <c r="Q320" s="8"/>
      <c r="R320" s="8"/>
      <c r="S320" s="8"/>
      <c r="T320" s="8"/>
      <c r="U320" s="8"/>
      <c r="V320" s="8"/>
      <c r="W320" s="8"/>
      <c r="X320" s="8"/>
      <c r="Y320" s="8"/>
      <c r="Z320" s="8"/>
      <c r="AA320" s="8"/>
      <c r="AB320" s="8"/>
      <c r="AC320" s="8"/>
      <c r="AD320" s="8"/>
      <c r="AE320" s="8"/>
      <c r="AF320" s="8"/>
      <c r="AG320" s="8"/>
      <c r="AH320" s="8"/>
    </row>
    <row r="321" spans="16:34" ht="12.75">
      <c r="P321" s="8"/>
      <c r="Q321" s="8"/>
      <c r="R321" s="8"/>
      <c r="S321" s="8"/>
      <c r="T321" s="8"/>
      <c r="U321" s="8"/>
      <c r="V321" s="8"/>
      <c r="W321" s="8"/>
      <c r="X321" s="8"/>
      <c r="Y321" s="8"/>
      <c r="Z321" s="8"/>
      <c r="AA321" s="8"/>
      <c r="AB321" s="8"/>
      <c r="AC321" s="8"/>
      <c r="AD321" s="8"/>
      <c r="AE321" s="8"/>
      <c r="AF321" s="8"/>
      <c r="AG321" s="8"/>
      <c r="AH321" s="8"/>
    </row>
    <row r="322" spans="16:34" ht="12.75">
      <c r="P322" s="8"/>
      <c r="Q322" s="8"/>
      <c r="R322" s="8"/>
      <c r="S322" s="8"/>
      <c r="T322" s="8"/>
      <c r="U322" s="8"/>
      <c r="V322" s="8"/>
      <c r="W322" s="8"/>
      <c r="X322" s="8"/>
      <c r="Y322" s="8"/>
      <c r="Z322" s="8"/>
      <c r="AA322" s="8"/>
      <c r="AB322" s="8"/>
      <c r="AC322" s="8"/>
      <c r="AD322" s="8"/>
      <c r="AE322" s="8"/>
      <c r="AF322" s="8"/>
      <c r="AG322" s="8"/>
      <c r="AH322" s="8"/>
    </row>
    <row r="323" spans="16:34" ht="12.75">
      <c r="P323" s="8"/>
      <c r="Q323" s="8"/>
      <c r="R323" s="8"/>
      <c r="S323" s="8"/>
      <c r="T323" s="8"/>
      <c r="U323" s="8"/>
      <c r="V323" s="8"/>
      <c r="W323" s="8"/>
      <c r="X323" s="8"/>
      <c r="Y323" s="8"/>
      <c r="Z323" s="8"/>
      <c r="AA323" s="8"/>
      <c r="AB323" s="8"/>
      <c r="AC323" s="8"/>
      <c r="AD323" s="8"/>
      <c r="AE323" s="8"/>
      <c r="AF323" s="8"/>
      <c r="AG323" s="8"/>
      <c r="AH323" s="8"/>
    </row>
    <row r="324" spans="16:34" ht="12.75">
      <c r="P324" s="8"/>
      <c r="Q324" s="8"/>
      <c r="R324" s="8"/>
      <c r="S324" s="8"/>
      <c r="T324" s="8"/>
      <c r="U324" s="8"/>
      <c r="V324" s="8"/>
      <c r="W324" s="8"/>
      <c r="X324" s="8"/>
      <c r="Y324" s="8"/>
      <c r="Z324" s="8"/>
      <c r="AA324" s="8"/>
      <c r="AB324" s="8"/>
      <c r="AC324" s="8"/>
      <c r="AD324" s="8"/>
      <c r="AE324" s="8"/>
      <c r="AF324" s="8"/>
      <c r="AG324" s="8"/>
      <c r="AH324" s="8"/>
    </row>
    <row r="325" spans="16:34" ht="12.75">
      <c r="P325" s="8"/>
      <c r="Q325" s="8"/>
      <c r="R325" s="8"/>
      <c r="S325" s="8"/>
      <c r="T325" s="8"/>
      <c r="U325" s="8"/>
      <c r="V325" s="8"/>
      <c r="W325" s="8"/>
      <c r="X325" s="8"/>
      <c r="Y325" s="8"/>
      <c r="Z325" s="8"/>
      <c r="AA325" s="8"/>
      <c r="AB325" s="8"/>
      <c r="AC325" s="8"/>
      <c r="AD325" s="8"/>
      <c r="AE325" s="8"/>
      <c r="AF325" s="8"/>
      <c r="AG325" s="8"/>
      <c r="AH325" s="8"/>
    </row>
    <row r="326" spans="16:34" ht="12.75">
      <c r="P326" s="8"/>
      <c r="Q326" s="8"/>
      <c r="R326" s="8"/>
      <c r="S326" s="8"/>
      <c r="T326" s="8"/>
      <c r="U326" s="8"/>
      <c r="V326" s="8"/>
      <c r="W326" s="8"/>
      <c r="X326" s="8"/>
      <c r="Y326" s="8"/>
      <c r="Z326" s="8"/>
      <c r="AA326" s="8"/>
      <c r="AB326" s="8"/>
      <c r="AC326" s="8"/>
      <c r="AD326" s="8"/>
      <c r="AE326" s="8"/>
      <c r="AF326" s="8"/>
      <c r="AG326" s="8"/>
      <c r="AH326" s="8"/>
    </row>
    <row r="327" spans="16:34" ht="12.75">
      <c r="P327" s="8"/>
      <c r="Q327" s="8"/>
      <c r="R327" s="8"/>
      <c r="S327" s="8"/>
      <c r="T327" s="8"/>
      <c r="U327" s="8"/>
      <c r="V327" s="8"/>
      <c r="W327" s="8"/>
      <c r="X327" s="8"/>
      <c r="Y327" s="8"/>
      <c r="Z327" s="8"/>
      <c r="AA327" s="8"/>
      <c r="AB327" s="8"/>
      <c r="AC327" s="8"/>
      <c r="AD327" s="8"/>
      <c r="AE327" s="8"/>
      <c r="AF327" s="8"/>
      <c r="AG327" s="8"/>
      <c r="AH327" s="8"/>
    </row>
    <row r="328" spans="16:34" ht="12.75">
      <c r="P328" s="8"/>
      <c r="Q328" s="8"/>
      <c r="R328" s="8"/>
      <c r="S328" s="8"/>
      <c r="T328" s="8"/>
      <c r="U328" s="8"/>
      <c r="V328" s="8"/>
      <c r="W328" s="8"/>
      <c r="X328" s="8"/>
      <c r="Y328" s="8"/>
      <c r="Z328" s="8"/>
      <c r="AA328" s="8"/>
      <c r="AB328" s="8"/>
      <c r="AC328" s="8"/>
      <c r="AD328" s="8"/>
      <c r="AE328" s="8"/>
      <c r="AF328" s="8"/>
      <c r="AG328" s="8"/>
      <c r="AH328" s="8"/>
    </row>
    <row r="329" spans="16:34" ht="12.75">
      <c r="P329" s="8"/>
      <c r="Q329" s="8"/>
      <c r="R329" s="8"/>
      <c r="S329" s="8"/>
      <c r="T329" s="8"/>
      <c r="U329" s="8"/>
      <c r="V329" s="8"/>
      <c r="W329" s="8"/>
      <c r="X329" s="8"/>
      <c r="Y329" s="8"/>
      <c r="Z329" s="8"/>
      <c r="AA329" s="8"/>
      <c r="AB329" s="8"/>
      <c r="AC329" s="8"/>
      <c r="AD329" s="8"/>
      <c r="AE329" s="8"/>
      <c r="AF329" s="8"/>
      <c r="AG329" s="8"/>
      <c r="AH329" s="8"/>
    </row>
    <row r="330" spans="16:34" ht="12.75">
      <c r="P330" s="8"/>
      <c r="Q330" s="8"/>
      <c r="R330" s="8"/>
      <c r="S330" s="8"/>
      <c r="T330" s="8"/>
      <c r="U330" s="8"/>
      <c r="V330" s="8"/>
      <c r="W330" s="8"/>
      <c r="X330" s="8"/>
      <c r="Y330" s="8"/>
      <c r="Z330" s="8"/>
      <c r="AA330" s="8"/>
      <c r="AB330" s="8"/>
      <c r="AC330" s="8"/>
      <c r="AD330" s="8"/>
      <c r="AE330" s="8"/>
      <c r="AF330" s="8"/>
      <c r="AG330" s="8"/>
      <c r="AH330" s="8"/>
    </row>
    <row r="331" spans="16:34" ht="12.75">
      <c r="P331" s="8"/>
      <c r="Q331" s="8"/>
      <c r="R331" s="8"/>
      <c r="S331" s="8"/>
      <c r="T331" s="8"/>
      <c r="U331" s="8"/>
      <c r="V331" s="8"/>
      <c r="W331" s="8"/>
      <c r="X331" s="8"/>
      <c r="Y331" s="8"/>
      <c r="Z331" s="8"/>
      <c r="AA331" s="8"/>
      <c r="AB331" s="8"/>
      <c r="AC331" s="8"/>
      <c r="AD331" s="8"/>
      <c r="AE331" s="8"/>
      <c r="AF331" s="8"/>
      <c r="AG331" s="8"/>
      <c r="AH331" s="8"/>
    </row>
    <row r="332" spans="16:34" ht="12.75">
      <c r="P332" s="8"/>
      <c r="Q332" s="8"/>
      <c r="R332" s="8"/>
      <c r="S332" s="8"/>
      <c r="T332" s="8"/>
      <c r="U332" s="8"/>
      <c r="V332" s="8"/>
      <c r="W332" s="8"/>
      <c r="X332" s="8"/>
      <c r="Y332" s="8"/>
      <c r="Z332" s="8"/>
      <c r="AA332" s="8"/>
      <c r="AB332" s="8"/>
      <c r="AC332" s="8"/>
      <c r="AD332" s="8"/>
      <c r="AE332" s="8"/>
      <c r="AF332" s="8"/>
      <c r="AG332" s="8"/>
      <c r="AH332" s="8"/>
    </row>
    <row r="333" spans="16:34" ht="12.75">
      <c r="P333" s="8"/>
      <c r="Q333" s="8"/>
      <c r="R333" s="8"/>
      <c r="S333" s="8"/>
      <c r="T333" s="8"/>
      <c r="U333" s="8"/>
      <c r="V333" s="8"/>
      <c r="W333" s="8"/>
      <c r="X333" s="8"/>
      <c r="Y333" s="8"/>
      <c r="Z333" s="8"/>
      <c r="AA333" s="8"/>
      <c r="AB333" s="8"/>
      <c r="AC333" s="8"/>
      <c r="AD333" s="8"/>
      <c r="AE333" s="8"/>
      <c r="AF333" s="8"/>
      <c r="AG333" s="8"/>
      <c r="AH333" s="8"/>
    </row>
    <row r="334" spans="16:34" ht="12.75">
      <c r="P334" s="8"/>
      <c r="Q334" s="8"/>
      <c r="R334" s="8"/>
      <c r="S334" s="8"/>
      <c r="T334" s="8"/>
      <c r="U334" s="8"/>
      <c r="V334" s="8"/>
      <c r="W334" s="8"/>
      <c r="X334" s="8"/>
      <c r="Y334" s="8"/>
      <c r="Z334" s="8"/>
      <c r="AA334" s="8"/>
      <c r="AB334" s="8"/>
      <c r="AC334" s="8"/>
      <c r="AD334" s="8"/>
      <c r="AE334" s="8"/>
      <c r="AF334" s="8"/>
      <c r="AG334" s="8"/>
      <c r="AH334" s="8"/>
    </row>
    <row r="335" spans="16:34" ht="12.75">
      <c r="P335" s="8"/>
      <c r="Q335" s="8"/>
      <c r="R335" s="8"/>
      <c r="S335" s="8"/>
      <c r="T335" s="8"/>
      <c r="U335" s="8"/>
      <c r="V335" s="8"/>
      <c r="W335" s="8"/>
      <c r="X335" s="8"/>
      <c r="Y335" s="8"/>
      <c r="Z335" s="8"/>
      <c r="AA335" s="8"/>
      <c r="AB335" s="8"/>
      <c r="AC335" s="8"/>
      <c r="AD335" s="8"/>
      <c r="AE335" s="8"/>
      <c r="AF335" s="8"/>
      <c r="AG335" s="8"/>
      <c r="AH335" s="8"/>
    </row>
    <row r="336" spans="16:34" ht="12.75">
      <c r="P336" s="8"/>
      <c r="Q336" s="8"/>
      <c r="R336" s="8"/>
      <c r="S336" s="8"/>
      <c r="T336" s="8"/>
      <c r="U336" s="8"/>
      <c r="V336" s="8"/>
      <c r="W336" s="8"/>
      <c r="X336" s="8"/>
      <c r="Y336" s="8"/>
      <c r="Z336" s="8"/>
      <c r="AA336" s="8"/>
      <c r="AB336" s="8"/>
      <c r="AC336" s="8"/>
      <c r="AD336" s="8"/>
      <c r="AE336" s="8"/>
      <c r="AF336" s="8"/>
      <c r="AG336" s="8"/>
      <c r="AH336" s="8"/>
    </row>
    <row r="337" spans="16:34" ht="12.75">
      <c r="P337" s="8"/>
      <c r="Q337" s="8"/>
      <c r="R337" s="8"/>
      <c r="S337" s="8"/>
      <c r="T337" s="8"/>
      <c r="U337" s="8"/>
      <c r="V337" s="8"/>
      <c r="W337" s="8"/>
      <c r="X337" s="8"/>
      <c r="Y337" s="8"/>
      <c r="Z337" s="8"/>
      <c r="AA337" s="8"/>
      <c r="AB337" s="8"/>
      <c r="AC337" s="8"/>
      <c r="AD337" s="8"/>
      <c r="AE337" s="8"/>
      <c r="AF337" s="8"/>
      <c r="AG337" s="8"/>
      <c r="AH337" s="8"/>
    </row>
    <row r="338" spans="16:34" ht="12.75">
      <c r="P338" s="8"/>
      <c r="Q338" s="8"/>
      <c r="R338" s="8"/>
      <c r="S338" s="8"/>
      <c r="T338" s="8"/>
      <c r="U338" s="8"/>
      <c r="V338" s="8"/>
      <c r="W338" s="8"/>
      <c r="X338" s="8"/>
      <c r="Y338" s="8"/>
      <c r="Z338" s="8"/>
      <c r="AA338" s="8"/>
      <c r="AB338" s="8"/>
      <c r="AC338" s="8"/>
      <c r="AD338" s="8"/>
      <c r="AE338" s="8"/>
      <c r="AF338" s="8"/>
      <c r="AG338" s="8"/>
      <c r="AH338" s="8"/>
    </row>
    <row r="339" spans="16:34" ht="12.75">
      <c r="P339" s="8"/>
      <c r="Q339" s="8"/>
      <c r="R339" s="8"/>
      <c r="S339" s="8"/>
      <c r="T339" s="8"/>
      <c r="U339" s="8"/>
      <c r="V339" s="8"/>
      <c r="W339" s="8"/>
      <c r="X339" s="8"/>
      <c r="Y339" s="8"/>
      <c r="Z339" s="8"/>
      <c r="AA339" s="8"/>
      <c r="AB339" s="8"/>
      <c r="AC339" s="8"/>
      <c r="AD339" s="8"/>
      <c r="AE339" s="8"/>
      <c r="AF339" s="8"/>
      <c r="AG339" s="8"/>
      <c r="AH339" s="8"/>
    </row>
    <row r="340" spans="16:34" ht="12.75">
      <c r="P340" s="8"/>
      <c r="Q340" s="8"/>
      <c r="R340" s="8"/>
      <c r="S340" s="8"/>
      <c r="T340" s="8"/>
      <c r="U340" s="8"/>
      <c r="V340" s="8"/>
      <c r="W340" s="8"/>
      <c r="X340" s="8"/>
      <c r="Y340" s="8"/>
      <c r="Z340" s="8"/>
      <c r="AA340" s="8"/>
      <c r="AB340" s="8"/>
      <c r="AC340" s="8"/>
      <c r="AD340" s="8"/>
      <c r="AE340" s="8"/>
      <c r="AF340" s="8"/>
      <c r="AG340" s="8"/>
      <c r="AH340" s="8"/>
    </row>
    <row r="341" spans="16:34" ht="12.75">
      <c r="P341" s="8"/>
      <c r="Q341" s="8"/>
      <c r="R341" s="8"/>
      <c r="S341" s="8"/>
      <c r="T341" s="8"/>
      <c r="U341" s="8"/>
      <c r="V341" s="8"/>
      <c r="W341" s="8"/>
      <c r="X341" s="8"/>
      <c r="Y341" s="8"/>
      <c r="Z341" s="8"/>
      <c r="AA341" s="8"/>
      <c r="AB341" s="8"/>
      <c r="AC341" s="8"/>
      <c r="AD341" s="8"/>
      <c r="AE341" s="8"/>
      <c r="AF341" s="8"/>
      <c r="AG341" s="8"/>
      <c r="AH341" s="8"/>
    </row>
    <row r="342" spans="16:34" ht="12.75">
      <c r="P342" s="8"/>
      <c r="Q342" s="8"/>
      <c r="R342" s="8"/>
      <c r="S342" s="8"/>
      <c r="T342" s="8"/>
      <c r="U342" s="8"/>
      <c r="V342" s="8"/>
      <c r="W342" s="8"/>
      <c r="X342" s="8"/>
      <c r="Y342" s="8"/>
      <c r="Z342" s="8"/>
      <c r="AA342" s="8"/>
      <c r="AB342" s="8"/>
      <c r="AC342" s="8"/>
      <c r="AD342" s="8"/>
      <c r="AE342" s="8"/>
      <c r="AF342" s="8"/>
      <c r="AG342" s="8"/>
      <c r="AH342" s="8"/>
    </row>
    <row r="343" spans="16:34" ht="12.75">
      <c r="P343" s="8"/>
      <c r="Q343" s="8"/>
      <c r="R343" s="8"/>
      <c r="S343" s="8"/>
      <c r="T343" s="8"/>
      <c r="U343" s="8"/>
      <c r="V343" s="8"/>
      <c r="W343" s="8"/>
      <c r="X343" s="8"/>
      <c r="Y343" s="8"/>
      <c r="Z343" s="8"/>
      <c r="AA343" s="8"/>
      <c r="AB343" s="8"/>
      <c r="AC343" s="8"/>
      <c r="AD343" s="8"/>
      <c r="AE343" s="8"/>
      <c r="AF343" s="8"/>
      <c r="AG343" s="8"/>
      <c r="AH343" s="8"/>
    </row>
    <row r="344" spans="16:34" ht="12.75">
      <c r="P344" s="8"/>
      <c r="Q344" s="8"/>
      <c r="R344" s="8"/>
      <c r="S344" s="8"/>
      <c r="T344" s="8"/>
      <c r="U344" s="8"/>
      <c r="V344" s="8"/>
      <c r="W344" s="8"/>
      <c r="X344" s="8"/>
      <c r="Y344" s="8"/>
      <c r="Z344" s="8"/>
      <c r="AA344" s="8"/>
      <c r="AB344" s="8"/>
      <c r="AC344" s="8"/>
      <c r="AD344" s="8"/>
      <c r="AE344" s="8"/>
      <c r="AF344" s="8"/>
      <c r="AG344" s="8"/>
      <c r="AH344" s="8"/>
    </row>
    <row r="345" spans="16:34" ht="12.75">
      <c r="P345" s="8"/>
      <c r="Q345" s="8"/>
      <c r="R345" s="8"/>
      <c r="S345" s="8"/>
      <c r="T345" s="8"/>
      <c r="U345" s="8"/>
      <c r="V345" s="8"/>
      <c r="W345" s="8"/>
      <c r="X345" s="8"/>
      <c r="Y345" s="8"/>
      <c r="Z345" s="8"/>
      <c r="AA345" s="8"/>
      <c r="AB345" s="8"/>
      <c r="AC345" s="8"/>
      <c r="AD345" s="8"/>
      <c r="AE345" s="8"/>
      <c r="AF345" s="8"/>
      <c r="AG345" s="8"/>
      <c r="AH345" s="8"/>
    </row>
    <row r="346" spans="16:34" ht="12.75">
      <c r="P346" s="8"/>
      <c r="Q346" s="8"/>
      <c r="R346" s="8"/>
      <c r="S346" s="8"/>
      <c r="T346" s="8"/>
      <c r="U346" s="8"/>
      <c r="V346" s="8"/>
      <c r="W346" s="8"/>
      <c r="X346" s="8"/>
      <c r="Y346" s="8"/>
      <c r="Z346" s="8"/>
      <c r="AA346" s="8"/>
      <c r="AB346" s="8"/>
      <c r="AC346" s="8"/>
      <c r="AD346" s="8"/>
      <c r="AE346" s="8"/>
      <c r="AF346" s="8"/>
      <c r="AG346" s="8"/>
      <c r="AH346" s="8"/>
    </row>
    <row r="347" spans="16:34" ht="12.75">
      <c r="P347" s="8"/>
      <c r="Q347" s="8"/>
      <c r="R347" s="8"/>
      <c r="S347" s="8"/>
      <c r="T347" s="8"/>
      <c r="U347" s="8"/>
      <c r="V347" s="8"/>
      <c r="W347" s="8"/>
      <c r="X347" s="8"/>
      <c r="Y347" s="8"/>
      <c r="Z347" s="8"/>
      <c r="AA347" s="8"/>
      <c r="AB347" s="8"/>
      <c r="AC347" s="8"/>
      <c r="AD347" s="8"/>
      <c r="AE347" s="8"/>
      <c r="AF347" s="8"/>
      <c r="AG347" s="8"/>
      <c r="AH347" s="8"/>
    </row>
    <row r="348" spans="16:34" ht="12.75">
      <c r="P348" s="8"/>
      <c r="Q348" s="8"/>
      <c r="R348" s="8"/>
      <c r="S348" s="8"/>
      <c r="T348" s="8"/>
      <c r="U348" s="8"/>
      <c r="V348" s="8"/>
      <c r="W348" s="8"/>
      <c r="X348" s="8"/>
      <c r="Y348" s="8"/>
      <c r="Z348" s="8"/>
      <c r="AA348" s="8"/>
      <c r="AB348" s="8"/>
      <c r="AC348" s="8"/>
      <c r="AD348" s="8"/>
      <c r="AE348" s="8"/>
      <c r="AF348" s="8"/>
      <c r="AG348" s="8"/>
      <c r="AH348" s="8"/>
    </row>
    <row r="349" spans="16:34" ht="12.75">
      <c r="P349" s="8"/>
      <c r="Q349" s="8"/>
      <c r="R349" s="8"/>
      <c r="S349" s="8"/>
      <c r="T349" s="8"/>
      <c r="U349" s="8"/>
      <c r="V349" s="8"/>
      <c r="W349" s="8"/>
      <c r="X349" s="8"/>
      <c r="Y349" s="8"/>
      <c r="Z349" s="8"/>
      <c r="AA349" s="8"/>
      <c r="AB349" s="8"/>
      <c r="AC349" s="8"/>
      <c r="AD349" s="8"/>
      <c r="AE349" s="8"/>
      <c r="AF349" s="8"/>
      <c r="AG349" s="8"/>
      <c r="AH349" s="8"/>
    </row>
    <row r="350" spans="16:34" ht="12.75">
      <c r="P350" s="8"/>
      <c r="Q350" s="8"/>
      <c r="R350" s="8"/>
      <c r="S350" s="8"/>
      <c r="T350" s="8"/>
      <c r="U350" s="8"/>
      <c r="V350" s="8"/>
      <c r="W350" s="8"/>
      <c r="X350" s="8"/>
      <c r="Y350" s="8"/>
      <c r="Z350" s="8"/>
      <c r="AA350" s="8"/>
      <c r="AB350" s="8"/>
      <c r="AC350" s="8"/>
      <c r="AD350" s="8"/>
      <c r="AE350" s="8"/>
      <c r="AF350" s="8"/>
      <c r="AG350" s="8"/>
      <c r="AH350" s="8"/>
    </row>
    <row r="351" spans="16:34" ht="12.75">
      <c r="P351" s="8"/>
      <c r="Q351" s="8"/>
      <c r="R351" s="8"/>
      <c r="S351" s="8"/>
      <c r="T351" s="8"/>
      <c r="U351" s="8"/>
      <c r="V351" s="8"/>
      <c r="W351" s="8"/>
      <c r="X351" s="8"/>
      <c r="Y351" s="8"/>
      <c r="Z351" s="8"/>
      <c r="AA351" s="8"/>
      <c r="AB351" s="8"/>
      <c r="AC351" s="8"/>
      <c r="AD351" s="8"/>
      <c r="AE351" s="8"/>
      <c r="AF351" s="8"/>
      <c r="AG351" s="8"/>
      <c r="AH351" s="8"/>
    </row>
    <row r="352" spans="16:34" ht="12.75">
      <c r="P352" s="8"/>
      <c r="Q352" s="8"/>
      <c r="R352" s="8"/>
      <c r="S352" s="8"/>
      <c r="T352" s="8"/>
      <c r="U352" s="8"/>
      <c r="V352" s="8"/>
      <c r="W352" s="8"/>
      <c r="X352" s="8"/>
      <c r="Y352" s="8"/>
      <c r="Z352" s="8"/>
      <c r="AA352" s="8"/>
      <c r="AB352" s="8"/>
      <c r="AC352" s="8"/>
      <c r="AD352" s="8"/>
      <c r="AE352" s="8"/>
      <c r="AF352" s="8"/>
      <c r="AG352" s="8"/>
      <c r="AH352" s="8"/>
    </row>
    <row r="353" spans="16:34" ht="12.75">
      <c r="P353" s="8"/>
      <c r="Q353" s="8"/>
      <c r="R353" s="8"/>
      <c r="S353" s="8"/>
      <c r="T353" s="8"/>
      <c r="U353" s="8"/>
      <c r="V353" s="8"/>
      <c r="W353" s="8"/>
      <c r="X353" s="8"/>
      <c r="Y353" s="8"/>
      <c r="Z353" s="8"/>
      <c r="AA353" s="8"/>
      <c r="AB353" s="8"/>
      <c r="AC353" s="8"/>
      <c r="AD353" s="8"/>
      <c r="AE353" s="8"/>
      <c r="AF353" s="8"/>
      <c r="AG353" s="8"/>
      <c r="AH353" s="8"/>
    </row>
    <row r="354" spans="16:34" ht="12.75">
      <c r="P354" s="8"/>
      <c r="Q354" s="8"/>
      <c r="R354" s="8"/>
      <c r="S354" s="8"/>
      <c r="T354" s="8"/>
      <c r="U354" s="8"/>
      <c r="V354" s="8"/>
      <c r="W354" s="8"/>
      <c r="X354" s="8"/>
      <c r="Y354" s="8"/>
      <c r="Z354" s="8"/>
      <c r="AA354" s="8"/>
      <c r="AB354" s="8"/>
      <c r="AC354" s="8"/>
      <c r="AD354" s="8"/>
      <c r="AE354" s="8"/>
      <c r="AF354" s="8"/>
      <c r="AG354" s="8"/>
      <c r="AH354" s="8"/>
    </row>
    <row r="355" spans="16:34" ht="12.75">
      <c r="P355" s="8"/>
      <c r="Q355" s="8"/>
      <c r="R355" s="8"/>
      <c r="S355" s="8"/>
      <c r="T355" s="8"/>
      <c r="U355" s="8"/>
      <c r="V355" s="8"/>
      <c r="W355" s="8"/>
      <c r="X355" s="8"/>
      <c r="Y355" s="8"/>
      <c r="Z355" s="8"/>
      <c r="AA355" s="8"/>
      <c r="AB355" s="8"/>
      <c r="AC355" s="8"/>
      <c r="AD355" s="8"/>
      <c r="AE355" s="8"/>
      <c r="AF355" s="8"/>
      <c r="AG355" s="8"/>
      <c r="AH355" s="8"/>
    </row>
    <row r="356" spans="16:34" ht="12.75">
      <c r="P356" s="8"/>
      <c r="Q356" s="8"/>
      <c r="R356" s="8"/>
      <c r="S356" s="8"/>
      <c r="T356" s="8"/>
      <c r="U356" s="8"/>
      <c r="V356" s="8"/>
      <c r="W356" s="8"/>
      <c r="X356" s="8"/>
      <c r="Y356" s="8"/>
      <c r="Z356" s="8"/>
      <c r="AA356" s="8"/>
      <c r="AB356" s="8"/>
      <c r="AC356" s="8"/>
      <c r="AD356" s="8"/>
      <c r="AE356" s="8"/>
      <c r="AF356" s="8"/>
      <c r="AG356" s="8"/>
      <c r="AH356" s="8"/>
    </row>
    <row r="357" spans="16:34" ht="12.75">
      <c r="P357" s="8"/>
      <c r="Q357" s="8"/>
      <c r="R357" s="8"/>
      <c r="S357" s="8"/>
      <c r="T357" s="8"/>
      <c r="U357" s="8"/>
      <c r="V357" s="8"/>
      <c r="W357" s="8"/>
      <c r="X357" s="8"/>
      <c r="Y357" s="8"/>
      <c r="Z357" s="8"/>
      <c r="AA357" s="8"/>
      <c r="AB357" s="8"/>
      <c r="AC357" s="8"/>
      <c r="AD357" s="8"/>
      <c r="AE357" s="8"/>
      <c r="AF357" s="8"/>
      <c r="AG357" s="8"/>
      <c r="AH357" s="8"/>
    </row>
    <row r="358" spans="16:34" ht="12.75">
      <c r="P358" s="8"/>
      <c r="Q358" s="8"/>
      <c r="R358" s="8"/>
      <c r="S358" s="8"/>
      <c r="T358" s="8"/>
      <c r="U358" s="8"/>
      <c r="V358" s="8"/>
      <c r="W358" s="8"/>
      <c r="X358" s="8"/>
      <c r="Y358" s="8"/>
      <c r="Z358" s="8"/>
      <c r="AA358" s="8"/>
      <c r="AB358" s="8"/>
      <c r="AC358" s="8"/>
      <c r="AD358" s="8"/>
      <c r="AE358" s="8"/>
      <c r="AF358" s="8"/>
      <c r="AG358" s="8"/>
      <c r="AH358" s="8"/>
    </row>
    <row r="359" spans="16:34" ht="12.75">
      <c r="P359" s="8"/>
      <c r="Q359" s="8"/>
      <c r="R359" s="8"/>
      <c r="S359" s="8"/>
      <c r="T359" s="8"/>
      <c r="U359" s="8"/>
      <c r="V359" s="8"/>
      <c r="W359" s="8"/>
      <c r="X359" s="8"/>
      <c r="Y359" s="8"/>
      <c r="Z359" s="8"/>
      <c r="AA359" s="8"/>
      <c r="AB359" s="8"/>
      <c r="AC359" s="8"/>
      <c r="AD359" s="8"/>
      <c r="AE359" s="8"/>
      <c r="AF359" s="8"/>
      <c r="AG359" s="8"/>
      <c r="AH359" s="8"/>
    </row>
    <row r="360" spans="16:34" ht="12.75">
      <c r="P360" s="8"/>
      <c r="Q360" s="8"/>
      <c r="R360" s="8"/>
      <c r="S360" s="8"/>
      <c r="T360" s="8"/>
      <c r="U360" s="8"/>
      <c r="V360" s="8"/>
      <c r="W360" s="8"/>
      <c r="X360" s="8"/>
      <c r="Y360" s="8"/>
      <c r="Z360" s="8"/>
      <c r="AA360" s="8"/>
      <c r="AB360" s="8"/>
      <c r="AC360" s="8"/>
      <c r="AD360" s="8"/>
      <c r="AE360" s="8"/>
      <c r="AF360" s="8"/>
      <c r="AG360" s="8"/>
      <c r="AH360" s="8"/>
    </row>
    <row r="361" spans="16:34" ht="12.75">
      <c r="P361" s="8"/>
      <c r="Q361" s="8"/>
      <c r="R361" s="8"/>
      <c r="S361" s="8"/>
      <c r="T361" s="8"/>
      <c r="U361" s="8"/>
      <c r="V361" s="8"/>
      <c r="W361" s="8"/>
      <c r="X361" s="8"/>
      <c r="Y361" s="8"/>
      <c r="Z361" s="8"/>
      <c r="AA361" s="8"/>
      <c r="AB361" s="8"/>
      <c r="AC361" s="8"/>
      <c r="AD361" s="8"/>
      <c r="AE361" s="8"/>
      <c r="AF361" s="8"/>
      <c r="AG361" s="8"/>
      <c r="AH361" s="8"/>
    </row>
    <row r="362" spans="16:34" ht="12.75">
      <c r="P362" s="8"/>
      <c r="Q362" s="8"/>
      <c r="R362" s="8"/>
      <c r="S362" s="8"/>
      <c r="T362" s="8"/>
      <c r="U362" s="8"/>
      <c r="V362" s="8"/>
      <c r="W362" s="8"/>
      <c r="X362" s="8"/>
      <c r="Y362" s="8"/>
      <c r="Z362" s="8"/>
      <c r="AA362" s="8"/>
      <c r="AB362" s="8"/>
      <c r="AC362" s="8"/>
      <c r="AD362" s="8"/>
      <c r="AE362" s="8"/>
      <c r="AF362" s="8"/>
      <c r="AG362" s="8"/>
      <c r="AH362" s="8"/>
    </row>
    <row r="363" spans="16:34" ht="12.75">
      <c r="P363" s="8"/>
      <c r="Q363" s="8"/>
      <c r="R363" s="8"/>
      <c r="S363" s="8"/>
      <c r="T363" s="8"/>
      <c r="U363" s="8"/>
      <c r="V363" s="8"/>
      <c r="W363" s="8"/>
      <c r="X363" s="8"/>
      <c r="Y363" s="8"/>
      <c r="Z363" s="8"/>
      <c r="AA363" s="8"/>
      <c r="AB363" s="8"/>
      <c r="AC363" s="8"/>
      <c r="AD363" s="8"/>
      <c r="AE363" s="8"/>
      <c r="AF363" s="8"/>
      <c r="AG363" s="8"/>
      <c r="AH363" s="8"/>
    </row>
    <row r="364" spans="16:34" ht="12.75">
      <c r="P364" s="8"/>
      <c r="Q364" s="8"/>
      <c r="R364" s="8"/>
      <c r="S364" s="8"/>
      <c r="T364" s="8"/>
      <c r="U364" s="8"/>
      <c r="V364" s="8"/>
      <c r="W364" s="8"/>
      <c r="X364" s="8"/>
      <c r="Y364" s="8"/>
      <c r="Z364" s="8"/>
      <c r="AA364" s="8"/>
      <c r="AB364" s="8"/>
      <c r="AC364" s="8"/>
      <c r="AD364" s="8"/>
      <c r="AE364" s="8"/>
      <c r="AF364" s="8"/>
      <c r="AG364" s="8"/>
      <c r="AH364" s="8"/>
    </row>
    <row r="365" spans="16:34" ht="12.75">
      <c r="P365" s="8"/>
      <c r="Q365" s="8"/>
      <c r="R365" s="8"/>
      <c r="S365" s="8"/>
      <c r="T365" s="8"/>
      <c r="U365" s="8"/>
      <c r="V365" s="8"/>
      <c r="W365" s="8"/>
      <c r="X365" s="8"/>
      <c r="Y365" s="8"/>
      <c r="Z365" s="8"/>
      <c r="AA365" s="8"/>
      <c r="AB365" s="8"/>
      <c r="AC365" s="8"/>
      <c r="AD365" s="8"/>
      <c r="AE365" s="8"/>
      <c r="AF365" s="8"/>
      <c r="AG365" s="8"/>
      <c r="AH365" s="8"/>
    </row>
    <row r="366" spans="16:34" ht="12.75">
      <c r="P366" s="8"/>
      <c r="Q366" s="8"/>
      <c r="R366" s="8"/>
      <c r="S366" s="8"/>
      <c r="T366" s="8"/>
      <c r="U366" s="8"/>
      <c r="V366" s="8"/>
      <c r="W366" s="8"/>
      <c r="X366" s="8"/>
      <c r="Y366" s="8"/>
      <c r="Z366" s="8"/>
      <c r="AA366" s="8"/>
      <c r="AB366" s="8"/>
      <c r="AC366" s="8"/>
      <c r="AD366" s="8"/>
      <c r="AE366" s="8"/>
      <c r="AF366" s="8"/>
      <c r="AG366" s="8"/>
      <c r="AH366" s="8"/>
    </row>
    <row r="367" spans="16:34" ht="12.75">
      <c r="P367" s="8"/>
      <c r="Q367" s="8"/>
      <c r="R367" s="8"/>
      <c r="S367" s="8"/>
      <c r="T367" s="8"/>
      <c r="U367" s="8"/>
      <c r="V367" s="8"/>
      <c r="W367" s="8"/>
      <c r="X367" s="8"/>
      <c r="Y367" s="8"/>
      <c r="Z367" s="8"/>
      <c r="AA367" s="8"/>
      <c r="AB367" s="8"/>
      <c r="AC367" s="8"/>
      <c r="AD367" s="8"/>
      <c r="AE367" s="8"/>
      <c r="AF367" s="8"/>
      <c r="AG367" s="8"/>
      <c r="AH367" s="8"/>
    </row>
    <row r="368" spans="16:34" ht="12.75">
      <c r="P368" s="8"/>
      <c r="Q368" s="8"/>
      <c r="R368" s="8"/>
      <c r="S368" s="8"/>
      <c r="T368" s="8"/>
      <c r="U368" s="8"/>
      <c r="V368" s="8"/>
      <c r="W368" s="8"/>
      <c r="X368" s="8"/>
      <c r="Y368" s="8"/>
      <c r="Z368" s="8"/>
      <c r="AA368" s="8"/>
      <c r="AB368" s="8"/>
      <c r="AC368" s="8"/>
      <c r="AD368" s="8"/>
      <c r="AE368" s="8"/>
      <c r="AF368" s="8"/>
      <c r="AG368" s="8"/>
      <c r="AH368" s="8"/>
    </row>
    <row r="369" spans="16:34" ht="12.75">
      <c r="P369" s="8"/>
      <c r="Q369" s="8"/>
      <c r="R369" s="8"/>
      <c r="S369" s="8"/>
      <c r="T369" s="8"/>
      <c r="U369" s="8"/>
      <c r="V369" s="8"/>
      <c r="W369" s="8"/>
      <c r="X369" s="8"/>
      <c r="Y369" s="8"/>
      <c r="Z369" s="8"/>
      <c r="AA369" s="8"/>
      <c r="AB369" s="8"/>
      <c r="AC369" s="8"/>
      <c r="AD369" s="8"/>
      <c r="AE369" s="8"/>
      <c r="AF369" s="8"/>
      <c r="AG369" s="8"/>
      <c r="AH369" s="8"/>
    </row>
    <row r="370" spans="16:34" ht="12.75">
      <c r="P370" s="8"/>
      <c r="Q370" s="8"/>
      <c r="R370" s="8"/>
      <c r="S370" s="8"/>
      <c r="T370" s="8"/>
      <c r="U370" s="8"/>
      <c r="V370" s="8"/>
      <c r="W370" s="8"/>
      <c r="X370" s="8"/>
      <c r="Y370" s="8"/>
      <c r="Z370" s="8"/>
      <c r="AA370" s="8"/>
      <c r="AB370" s="8"/>
      <c r="AC370" s="8"/>
      <c r="AD370" s="8"/>
      <c r="AE370" s="8"/>
      <c r="AF370" s="8"/>
      <c r="AG370" s="8"/>
      <c r="AH370" s="8"/>
    </row>
    <row r="371" spans="16:34" ht="12.75">
      <c r="P371" s="8"/>
      <c r="Q371" s="8"/>
      <c r="R371" s="8"/>
      <c r="S371" s="8"/>
      <c r="T371" s="8"/>
      <c r="U371" s="8"/>
      <c r="V371" s="8"/>
      <c r="W371" s="8"/>
      <c r="X371" s="8"/>
      <c r="Y371" s="8"/>
      <c r="Z371" s="8"/>
      <c r="AA371" s="8"/>
      <c r="AB371" s="8"/>
      <c r="AC371" s="8"/>
      <c r="AD371" s="8"/>
      <c r="AE371" s="8"/>
      <c r="AF371" s="8"/>
      <c r="AG371" s="8"/>
      <c r="AH371" s="8"/>
    </row>
    <row r="372" spans="16:34" ht="12.75">
      <c r="P372" s="8"/>
      <c r="Q372" s="8"/>
      <c r="R372" s="8"/>
      <c r="S372" s="8"/>
      <c r="T372" s="8"/>
      <c r="U372" s="8"/>
      <c r="V372" s="8"/>
      <c r="W372" s="8"/>
      <c r="X372" s="8"/>
      <c r="Y372" s="8"/>
      <c r="Z372" s="8"/>
      <c r="AA372" s="8"/>
      <c r="AB372" s="8"/>
      <c r="AC372" s="8"/>
      <c r="AD372" s="8"/>
      <c r="AE372" s="8"/>
      <c r="AF372" s="8"/>
      <c r="AG372" s="8"/>
      <c r="AH372" s="8"/>
    </row>
    <row r="373" spans="16:34" ht="12.75">
      <c r="P373" s="8"/>
      <c r="Q373" s="8"/>
      <c r="R373" s="8"/>
      <c r="S373" s="8"/>
      <c r="T373" s="8"/>
      <c r="U373" s="8"/>
      <c r="V373" s="8"/>
      <c r="W373" s="8"/>
      <c r="X373" s="8"/>
      <c r="Y373" s="8"/>
      <c r="Z373" s="8"/>
      <c r="AA373" s="8"/>
      <c r="AB373" s="8"/>
      <c r="AC373" s="8"/>
      <c r="AD373" s="8"/>
      <c r="AE373" s="8"/>
      <c r="AF373" s="8"/>
      <c r="AG373" s="8"/>
      <c r="AH373" s="8"/>
    </row>
    <row r="374" spans="16:34" ht="12.75">
      <c r="P374" s="8"/>
      <c r="Q374" s="8"/>
      <c r="R374" s="8"/>
      <c r="S374" s="8"/>
      <c r="T374" s="8"/>
      <c r="U374" s="8"/>
      <c r="V374" s="8"/>
      <c r="W374" s="8"/>
      <c r="X374" s="8"/>
      <c r="Y374" s="8"/>
      <c r="Z374" s="8"/>
      <c r="AA374" s="8"/>
      <c r="AB374" s="8"/>
      <c r="AC374" s="8"/>
      <c r="AD374" s="8"/>
      <c r="AE374" s="8"/>
      <c r="AF374" s="8"/>
      <c r="AG374" s="8"/>
      <c r="AH374" s="8"/>
    </row>
    <row r="375" spans="16:34" ht="12.75">
      <c r="P375" s="8"/>
      <c r="Q375" s="8"/>
      <c r="R375" s="8"/>
      <c r="S375" s="8"/>
      <c r="T375" s="8"/>
      <c r="U375" s="8"/>
      <c r="V375" s="8"/>
      <c r="W375" s="8"/>
      <c r="X375" s="8"/>
      <c r="Y375" s="8"/>
      <c r="Z375" s="8"/>
      <c r="AA375" s="8"/>
      <c r="AB375" s="8"/>
      <c r="AC375" s="8"/>
      <c r="AD375" s="8"/>
      <c r="AE375" s="8"/>
      <c r="AF375" s="8"/>
      <c r="AG375" s="8"/>
      <c r="AH375" s="8"/>
    </row>
    <row r="376" spans="16:34" ht="12.75">
      <c r="P376" s="8"/>
      <c r="Q376" s="8"/>
      <c r="R376" s="8"/>
      <c r="S376" s="8"/>
      <c r="T376" s="8"/>
      <c r="U376" s="8"/>
      <c r="V376" s="8"/>
      <c r="W376" s="8"/>
      <c r="X376" s="8"/>
      <c r="Y376" s="8"/>
      <c r="Z376" s="8"/>
      <c r="AA376" s="8"/>
      <c r="AB376" s="8"/>
      <c r="AC376" s="8"/>
      <c r="AD376" s="8"/>
      <c r="AE376" s="8"/>
      <c r="AF376" s="8"/>
      <c r="AG376" s="8"/>
      <c r="AH376" s="8"/>
    </row>
    <row r="377" spans="16:34" ht="12.75">
      <c r="P377" s="8"/>
      <c r="Q377" s="8"/>
      <c r="R377" s="8"/>
      <c r="S377" s="8"/>
      <c r="T377" s="8"/>
      <c r="U377" s="8"/>
      <c r="V377" s="8"/>
      <c r="W377" s="8"/>
      <c r="X377" s="8"/>
      <c r="Y377" s="8"/>
      <c r="Z377" s="8"/>
      <c r="AA377" s="8"/>
      <c r="AB377" s="8"/>
      <c r="AC377" s="8"/>
      <c r="AD377" s="8"/>
      <c r="AE377" s="8"/>
      <c r="AF377" s="8"/>
      <c r="AG377" s="8"/>
      <c r="AH377" s="8"/>
    </row>
    <row r="378" spans="16:34" ht="12.75">
      <c r="P378" s="8"/>
      <c r="Q378" s="8"/>
      <c r="R378" s="8"/>
      <c r="S378" s="8"/>
      <c r="T378" s="8"/>
      <c r="U378" s="8"/>
      <c r="V378" s="8"/>
      <c r="W378" s="8"/>
      <c r="X378" s="8"/>
      <c r="Y378" s="8"/>
      <c r="Z378" s="8"/>
      <c r="AA378" s="8"/>
      <c r="AB378" s="8"/>
      <c r="AC378" s="8"/>
      <c r="AD378" s="8"/>
      <c r="AE378" s="8"/>
      <c r="AF378" s="8"/>
      <c r="AG378" s="8"/>
      <c r="AH378" s="8"/>
    </row>
    <row r="379" spans="16:34" ht="12.75">
      <c r="P379" s="8"/>
      <c r="Q379" s="8"/>
      <c r="R379" s="8"/>
      <c r="S379" s="8"/>
      <c r="T379" s="8"/>
      <c r="U379" s="8"/>
      <c r="V379" s="8"/>
      <c r="W379" s="8"/>
      <c r="X379" s="8"/>
      <c r="Y379" s="8"/>
      <c r="Z379" s="8"/>
      <c r="AA379" s="8"/>
      <c r="AB379" s="8"/>
      <c r="AC379" s="8"/>
      <c r="AD379" s="8"/>
      <c r="AE379" s="8"/>
      <c r="AF379" s="8"/>
      <c r="AG379" s="8"/>
      <c r="AH379" s="8"/>
    </row>
    <row r="380" spans="16:34" ht="12.75">
      <c r="P380" s="8"/>
      <c r="Q380" s="8"/>
      <c r="R380" s="8"/>
      <c r="S380" s="8"/>
      <c r="T380" s="8"/>
      <c r="U380" s="8"/>
      <c r="V380" s="8"/>
      <c r="W380" s="8"/>
      <c r="X380" s="8"/>
      <c r="Y380" s="8"/>
      <c r="Z380" s="8"/>
      <c r="AA380" s="8"/>
      <c r="AB380" s="8"/>
      <c r="AC380" s="8"/>
      <c r="AD380" s="8"/>
      <c r="AE380" s="8"/>
      <c r="AF380" s="8"/>
      <c r="AG380" s="8"/>
      <c r="AH380" s="8"/>
    </row>
    <row r="381" spans="16:34" ht="12.75">
      <c r="P381" s="8"/>
      <c r="Q381" s="8"/>
      <c r="R381" s="8"/>
      <c r="S381" s="8"/>
      <c r="T381" s="8"/>
      <c r="U381" s="8"/>
      <c r="V381" s="8"/>
      <c r="W381" s="8"/>
      <c r="X381" s="8"/>
      <c r="Y381" s="8"/>
      <c r="Z381" s="8"/>
      <c r="AA381" s="8"/>
      <c r="AB381" s="8"/>
      <c r="AC381" s="8"/>
      <c r="AD381" s="8"/>
      <c r="AE381" s="8"/>
      <c r="AF381" s="8"/>
      <c r="AG381" s="8"/>
      <c r="AH381" s="8"/>
    </row>
    <row r="382" spans="16:34" ht="12.75">
      <c r="P382" s="8"/>
      <c r="Q382" s="8"/>
      <c r="R382" s="8"/>
      <c r="S382" s="8"/>
      <c r="T382" s="8"/>
      <c r="U382" s="8"/>
      <c r="V382" s="8"/>
      <c r="W382" s="8"/>
      <c r="X382" s="8"/>
      <c r="Y382" s="8"/>
      <c r="Z382" s="8"/>
      <c r="AA382" s="8"/>
      <c r="AB382" s="8"/>
      <c r="AC382" s="8"/>
      <c r="AD382" s="8"/>
      <c r="AE382" s="8"/>
      <c r="AF382" s="8"/>
      <c r="AG382" s="8"/>
      <c r="AH382" s="8"/>
    </row>
    <row r="383" spans="16:34" ht="12.75">
      <c r="P383" s="8"/>
      <c r="Q383" s="8"/>
      <c r="R383" s="8"/>
      <c r="S383" s="8"/>
      <c r="T383" s="8"/>
      <c r="U383" s="8"/>
      <c r="V383" s="8"/>
      <c r="W383" s="8"/>
      <c r="X383" s="8"/>
      <c r="Y383" s="8"/>
      <c r="Z383" s="8"/>
      <c r="AA383" s="8"/>
      <c r="AB383" s="8"/>
      <c r="AC383" s="8"/>
      <c r="AD383" s="8"/>
      <c r="AE383" s="8"/>
      <c r="AF383" s="8"/>
      <c r="AG383" s="8"/>
      <c r="AH383" s="8"/>
    </row>
    <row r="384" spans="16:34" ht="12.75">
      <c r="P384" s="8"/>
      <c r="Q384" s="8"/>
      <c r="R384" s="8"/>
      <c r="S384" s="8"/>
      <c r="T384" s="8"/>
      <c r="U384" s="8"/>
      <c r="V384" s="8"/>
      <c r="W384" s="8"/>
      <c r="X384" s="8"/>
      <c r="Y384" s="8"/>
      <c r="Z384" s="8"/>
      <c r="AA384" s="8"/>
      <c r="AB384" s="8"/>
      <c r="AC384" s="8"/>
      <c r="AD384" s="8"/>
      <c r="AE384" s="8"/>
      <c r="AF384" s="8"/>
      <c r="AG384" s="8"/>
      <c r="AH384" s="8"/>
    </row>
    <row r="385" spans="16:34" ht="12.75">
      <c r="P385" s="8"/>
      <c r="Q385" s="8"/>
      <c r="R385" s="8"/>
      <c r="S385" s="8"/>
      <c r="T385" s="8"/>
      <c r="U385" s="8"/>
      <c r="V385" s="8"/>
      <c r="W385" s="8"/>
      <c r="X385" s="8"/>
      <c r="Y385" s="8"/>
      <c r="Z385" s="8"/>
      <c r="AA385" s="8"/>
      <c r="AB385" s="8"/>
      <c r="AC385" s="8"/>
      <c r="AD385" s="8"/>
      <c r="AE385" s="8"/>
      <c r="AF385" s="8"/>
      <c r="AG385" s="8"/>
      <c r="AH385" s="8"/>
    </row>
    <row r="386" spans="16:34" ht="12.75">
      <c r="P386" s="8"/>
      <c r="Q386" s="8"/>
      <c r="R386" s="8"/>
      <c r="S386" s="8"/>
      <c r="T386" s="8"/>
      <c r="U386" s="8"/>
      <c r="V386" s="8"/>
      <c r="W386" s="8"/>
      <c r="X386" s="8"/>
      <c r="Y386" s="8"/>
      <c r="Z386" s="8"/>
      <c r="AA386" s="8"/>
      <c r="AB386" s="8"/>
      <c r="AC386" s="8"/>
      <c r="AD386" s="8"/>
      <c r="AE386" s="8"/>
      <c r="AF386" s="8"/>
      <c r="AG386" s="8"/>
      <c r="AH386" s="8"/>
    </row>
    <row r="387" spans="16:34" ht="12.75">
      <c r="P387" s="8"/>
      <c r="Q387" s="8"/>
      <c r="R387" s="8"/>
      <c r="S387" s="8"/>
      <c r="T387" s="8"/>
      <c r="U387" s="8"/>
      <c r="V387" s="8"/>
      <c r="W387" s="8"/>
      <c r="X387" s="8"/>
      <c r="Y387" s="8"/>
      <c r="Z387" s="8"/>
      <c r="AA387" s="8"/>
      <c r="AB387" s="8"/>
      <c r="AC387" s="8"/>
      <c r="AD387" s="8"/>
      <c r="AE387" s="8"/>
      <c r="AF387" s="8"/>
      <c r="AG387" s="8"/>
      <c r="AH387" s="8"/>
    </row>
    <row r="388" spans="16:34" ht="12.75">
      <c r="P388" s="8"/>
      <c r="Q388" s="8"/>
      <c r="R388" s="8"/>
      <c r="S388" s="8"/>
      <c r="T388" s="8"/>
      <c r="U388" s="8"/>
      <c r="V388" s="8"/>
      <c r="W388" s="8"/>
      <c r="X388" s="8"/>
      <c r="Y388" s="8"/>
      <c r="Z388" s="8"/>
      <c r="AA388" s="8"/>
      <c r="AB388" s="8"/>
      <c r="AC388" s="8"/>
      <c r="AD388" s="8"/>
      <c r="AE388" s="8"/>
      <c r="AF388" s="8"/>
      <c r="AG388" s="8"/>
      <c r="AH388" s="8"/>
    </row>
    <row r="389" spans="16:34" ht="12.75">
      <c r="P389" s="8"/>
      <c r="Q389" s="8"/>
      <c r="R389" s="8"/>
      <c r="S389" s="8"/>
      <c r="T389" s="8"/>
      <c r="U389" s="8"/>
      <c r="V389" s="8"/>
      <c r="W389" s="8"/>
      <c r="X389" s="8"/>
      <c r="Y389" s="8"/>
      <c r="Z389" s="8"/>
      <c r="AA389" s="8"/>
      <c r="AB389" s="8"/>
      <c r="AC389" s="8"/>
      <c r="AD389" s="8"/>
      <c r="AE389" s="8"/>
      <c r="AF389" s="8"/>
      <c r="AG389" s="8"/>
      <c r="AH389" s="8"/>
    </row>
    <row r="390" spans="16:34" ht="12.75">
      <c r="P390" s="8"/>
      <c r="Q390" s="8"/>
      <c r="R390" s="8"/>
      <c r="S390" s="8"/>
      <c r="T390" s="8"/>
      <c r="U390" s="8"/>
      <c r="V390" s="8"/>
      <c r="W390" s="8"/>
      <c r="X390" s="8"/>
      <c r="Y390" s="8"/>
      <c r="Z390" s="8"/>
      <c r="AA390" s="8"/>
      <c r="AB390" s="8"/>
      <c r="AC390" s="8"/>
      <c r="AD390" s="8"/>
      <c r="AE390" s="8"/>
      <c r="AF390" s="8"/>
      <c r="AG390" s="8"/>
      <c r="AH390" s="8"/>
    </row>
    <row r="391" spans="16:34" ht="12.75">
      <c r="P391" s="8"/>
      <c r="Q391" s="8"/>
      <c r="R391" s="8"/>
      <c r="S391" s="8"/>
      <c r="T391" s="8"/>
      <c r="U391" s="8"/>
      <c r="V391" s="8"/>
      <c r="W391" s="8"/>
      <c r="X391" s="8"/>
      <c r="Y391" s="8"/>
      <c r="Z391" s="8"/>
      <c r="AA391" s="8"/>
      <c r="AB391" s="8"/>
      <c r="AC391" s="8"/>
      <c r="AD391" s="8"/>
      <c r="AE391" s="8"/>
      <c r="AF391" s="8"/>
      <c r="AG391" s="8"/>
      <c r="AH391" s="8"/>
    </row>
    <row r="392" spans="16:34" ht="12.75">
      <c r="P392" s="8"/>
      <c r="Q392" s="8"/>
      <c r="R392" s="8"/>
      <c r="S392" s="8"/>
      <c r="T392" s="8"/>
      <c r="U392" s="8"/>
      <c r="V392" s="8"/>
      <c r="W392" s="8"/>
      <c r="X392" s="8"/>
      <c r="Y392" s="8"/>
      <c r="Z392" s="8"/>
      <c r="AA392" s="8"/>
      <c r="AB392" s="8"/>
      <c r="AC392" s="8"/>
      <c r="AD392" s="8"/>
      <c r="AE392" s="8"/>
      <c r="AF392" s="8"/>
      <c r="AG392" s="8"/>
      <c r="AH392" s="8"/>
    </row>
    <row r="393" spans="16:34" ht="12.75">
      <c r="P393" s="8"/>
      <c r="Q393" s="8"/>
      <c r="R393" s="8"/>
      <c r="S393" s="8"/>
      <c r="T393" s="8"/>
      <c r="U393" s="8"/>
      <c r="V393" s="8"/>
      <c r="W393" s="8"/>
      <c r="X393" s="8"/>
      <c r="Y393" s="8"/>
      <c r="Z393" s="8"/>
      <c r="AA393" s="8"/>
      <c r="AB393" s="8"/>
      <c r="AC393" s="8"/>
      <c r="AD393" s="8"/>
      <c r="AE393" s="8"/>
      <c r="AF393" s="8"/>
      <c r="AG393" s="8"/>
      <c r="AH393" s="8"/>
    </row>
    <row r="394" spans="16:34" ht="12.75">
      <c r="P394" s="8"/>
      <c r="Q394" s="8"/>
      <c r="R394" s="8"/>
      <c r="S394" s="8"/>
      <c r="T394" s="8"/>
      <c r="U394" s="8"/>
      <c r="V394" s="8"/>
      <c r="W394" s="8"/>
      <c r="X394" s="8"/>
      <c r="Y394" s="8"/>
      <c r="Z394" s="8"/>
      <c r="AA394" s="8"/>
      <c r="AB394" s="8"/>
      <c r="AC394" s="8"/>
      <c r="AD394" s="8"/>
      <c r="AE394" s="8"/>
      <c r="AF394" s="8"/>
      <c r="AG394" s="8"/>
      <c r="AH394" s="8"/>
    </row>
    <row r="395" spans="16:34" ht="12.75">
      <c r="P395" s="8"/>
      <c r="Q395" s="8"/>
      <c r="R395" s="8"/>
      <c r="S395" s="8"/>
      <c r="T395" s="8"/>
      <c r="U395" s="8"/>
      <c r="V395" s="8"/>
      <c r="W395" s="8"/>
      <c r="X395" s="8"/>
      <c r="Y395" s="8"/>
      <c r="Z395" s="8"/>
      <c r="AA395" s="8"/>
      <c r="AB395" s="8"/>
      <c r="AC395" s="8"/>
      <c r="AD395" s="8"/>
      <c r="AE395" s="8"/>
      <c r="AF395" s="8"/>
      <c r="AG395" s="8"/>
      <c r="AH395" s="8"/>
    </row>
    <row r="396" spans="16:34" ht="12.75">
      <c r="P396" s="8"/>
      <c r="Q396" s="8"/>
      <c r="R396" s="8"/>
      <c r="S396" s="8"/>
      <c r="T396" s="8"/>
      <c r="U396" s="8"/>
      <c r="V396" s="8"/>
      <c r="W396" s="8"/>
      <c r="X396" s="8"/>
      <c r="Y396" s="8"/>
      <c r="Z396" s="8"/>
      <c r="AA396" s="8"/>
      <c r="AB396" s="8"/>
      <c r="AC396" s="8"/>
      <c r="AD396" s="8"/>
      <c r="AE396" s="8"/>
      <c r="AF396" s="8"/>
      <c r="AG396" s="8"/>
      <c r="AH396" s="8"/>
    </row>
    <row r="397" spans="16:34" ht="12.75">
      <c r="P397" s="8"/>
      <c r="Q397" s="8"/>
      <c r="R397" s="8"/>
      <c r="S397" s="8"/>
      <c r="T397" s="8"/>
      <c r="U397" s="8"/>
      <c r="V397" s="8"/>
      <c r="W397" s="8"/>
      <c r="X397" s="8"/>
      <c r="Y397" s="8"/>
      <c r="Z397" s="8"/>
      <c r="AA397" s="8"/>
      <c r="AB397" s="8"/>
      <c r="AC397" s="8"/>
      <c r="AD397" s="8"/>
      <c r="AE397" s="8"/>
      <c r="AF397" s="8"/>
      <c r="AG397" s="8"/>
      <c r="AH397" s="8"/>
    </row>
    <row r="398" spans="16:34" ht="12.75">
      <c r="P398" s="8"/>
      <c r="Q398" s="8"/>
      <c r="R398" s="8"/>
      <c r="S398" s="8"/>
      <c r="T398" s="8"/>
      <c r="U398" s="8"/>
      <c r="V398" s="8"/>
      <c r="W398" s="8"/>
      <c r="X398" s="8"/>
      <c r="Y398" s="8"/>
      <c r="Z398" s="8"/>
      <c r="AA398" s="8"/>
      <c r="AB398" s="8"/>
      <c r="AC398" s="8"/>
      <c r="AD398" s="8"/>
      <c r="AE398" s="8"/>
      <c r="AF398" s="8"/>
      <c r="AG398" s="8"/>
      <c r="AH398" s="8"/>
    </row>
    <row r="399" spans="16:34" ht="12.75">
      <c r="P399" s="8"/>
      <c r="Q399" s="8"/>
      <c r="R399" s="8"/>
      <c r="S399" s="8"/>
      <c r="T399" s="8"/>
      <c r="U399" s="8"/>
      <c r="V399" s="8"/>
      <c r="W399" s="8"/>
      <c r="X399" s="8"/>
      <c r="Y399" s="8"/>
      <c r="Z399" s="8"/>
      <c r="AA399" s="8"/>
      <c r="AB399" s="8"/>
      <c r="AC399" s="8"/>
      <c r="AD399" s="8"/>
      <c r="AE399" s="8"/>
      <c r="AF399" s="8"/>
      <c r="AG399" s="8"/>
      <c r="AH399" s="8"/>
    </row>
    <row r="400" spans="16:34" ht="12.75">
      <c r="P400" s="8"/>
      <c r="Q400" s="8"/>
      <c r="R400" s="8"/>
      <c r="S400" s="8"/>
      <c r="T400" s="8"/>
      <c r="U400" s="8"/>
      <c r="V400" s="8"/>
      <c r="W400" s="8"/>
      <c r="X400" s="8"/>
      <c r="Y400" s="8"/>
      <c r="Z400" s="8"/>
      <c r="AA400" s="8"/>
      <c r="AB400" s="8"/>
      <c r="AC400" s="8"/>
      <c r="AD400" s="8"/>
      <c r="AE400" s="8"/>
      <c r="AF400" s="8"/>
      <c r="AG400" s="8"/>
      <c r="AH400" s="8"/>
    </row>
    <row r="401" spans="16:34" ht="12.75">
      <c r="P401" s="8"/>
      <c r="Q401" s="8"/>
      <c r="R401" s="8"/>
      <c r="S401" s="8"/>
      <c r="T401" s="8"/>
      <c r="U401" s="8"/>
      <c r="V401" s="8"/>
      <c r="W401" s="8"/>
      <c r="X401" s="8"/>
      <c r="Y401" s="8"/>
      <c r="Z401" s="8"/>
      <c r="AA401" s="8"/>
      <c r="AB401" s="8"/>
      <c r="AC401" s="8"/>
      <c r="AD401" s="8"/>
      <c r="AE401" s="8"/>
      <c r="AF401" s="8"/>
      <c r="AG401" s="8"/>
      <c r="AH401" s="8"/>
    </row>
    <row r="402" spans="16:34" ht="12.75">
      <c r="P402" s="8"/>
      <c r="Q402" s="8"/>
      <c r="R402" s="8"/>
      <c r="S402" s="8"/>
      <c r="T402" s="8"/>
      <c r="U402" s="8"/>
      <c r="V402" s="8"/>
      <c r="W402" s="8"/>
      <c r="X402" s="8"/>
      <c r="Y402" s="8"/>
      <c r="Z402" s="8"/>
      <c r="AA402" s="8"/>
      <c r="AB402" s="8"/>
      <c r="AC402" s="8"/>
      <c r="AD402" s="8"/>
      <c r="AE402" s="8"/>
      <c r="AF402" s="8"/>
      <c r="AG402" s="8"/>
      <c r="AH402" s="8"/>
    </row>
    <row r="403" spans="16:34" ht="12.75">
      <c r="P403" s="8"/>
      <c r="Q403" s="8"/>
      <c r="R403" s="8"/>
      <c r="S403" s="8"/>
      <c r="T403" s="8"/>
      <c r="U403" s="8"/>
      <c r="V403" s="8"/>
      <c r="W403" s="8"/>
      <c r="X403" s="8"/>
      <c r="Y403" s="8"/>
      <c r="Z403" s="8"/>
      <c r="AA403" s="8"/>
      <c r="AB403" s="8"/>
      <c r="AC403" s="8"/>
      <c r="AD403" s="8"/>
      <c r="AE403" s="8"/>
      <c r="AF403" s="8"/>
      <c r="AG403" s="8"/>
      <c r="AH403" s="8"/>
    </row>
    <row r="404" spans="16:34" ht="12.75">
      <c r="P404" s="8"/>
      <c r="Q404" s="8"/>
      <c r="R404" s="8"/>
      <c r="S404" s="8"/>
      <c r="T404" s="8"/>
      <c r="U404" s="8"/>
      <c r="V404" s="8"/>
      <c r="W404" s="8"/>
      <c r="X404" s="8"/>
      <c r="Y404" s="8"/>
      <c r="Z404" s="8"/>
      <c r="AA404" s="8"/>
      <c r="AB404" s="8"/>
      <c r="AC404" s="8"/>
      <c r="AD404" s="8"/>
      <c r="AE404" s="8"/>
      <c r="AF404" s="8"/>
      <c r="AG404" s="8"/>
      <c r="AH404" s="8"/>
    </row>
    <row r="405" spans="16:34" ht="12.75">
      <c r="P405" s="8"/>
      <c r="Q405" s="8"/>
      <c r="R405" s="8"/>
      <c r="S405" s="8"/>
      <c r="T405" s="8"/>
      <c r="U405" s="8"/>
      <c r="V405" s="8"/>
      <c r="W405" s="8"/>
      <c r="X405" s="8"/>
      <c r="Y405" s="8"/>
      <c r="Z405" s="8"/>
      <c r="AA405" s="8"/>
      <c r="AB405" s="8"/>
      <c r="AC405" s="8"/>
      <c r="AD405" s="8"/>
      <c r="AE405" s="8"/>
      <c r="AF405" s="8"/>
      <c r="AG405" s="8"/>
      <c r="AH405" s="8"/>
    </row>
    <row r="406" spans="16:34" ht="12.75">
      <c r="P406" s="8"/>
      <c r="Q406" s="8"/>
      <c r="R406" s="8"/>
      <c r="S406" s="8"/>
      <c r="T406" s="8"/>
      <c r="U406" s="8"/>
      <c r="V406" s="8"/>
      <c r="W406" s="8"/>
      <c r="X406" s="8"/>
      <c r="Y406" s="8"/>
      <c r="Z406" s="8"/>
      <c r="AA406" s="8"/>
      <c r="AB406" s="8"/>
      <c r="AC406" s="8"/>
      <c r="AD406" s="8"/>
      <c r="AE406" s="8"/>
      <c r="AF406" s="8"/>
      <c r="AG406" s="8"/>
      <c r="AH406" s="8"/>
    </row>
    <row r="407" spans="16:34" ht="12.75">
      <c r="P407" s="8"/>
      <c r="Q407" s="8"/>
      <c r="R407" s="8"/>
      <c r="S407" s="8"/>
      <c r="T407" s="8"/>
      <c r="U407" s="8"/>
      <c r="V407" s="8"/>
      <c r="W407" s="8"/>
      <c r="X407" s="8"/>
      <c r="Y407" s="8"/>
      <c r="Z407" s="8"/>
      <c r="AA407" s="8"/>
      <c r="AB407" s="8"/>
      <c r="AC407" s="8"/>
      <c r="AD407" s="8"/>
      <c r="AE407" s="8"/>
      <c r="AF407" s="8"/>
      <c r="AG407" s="8"/>
      <c r="AH407" s="8"/>
    </row>
    <row r="408" spans="16:34" ht="12.75">
      <c r="P408" s="8"/>
      <c r="Q408" s="8"/>
      <c r="R408" s="8"/>
      <c r="S408" s="8"/>
      <c r="T408" s="8"/>
      <c r="U408" s="8"/>
      <c r="V408" s="8"/>
      <c r="W408" s="8"/>
      <c r="X408" s="8"/>
      <c r="Y408" s="8"/>
      <c r="Z408" s="8"/>
      <c r="AA408" s="8"/>
      <c r="AB408" s="8"/>
      <c r="AC408" s="8"/>
      <c r="AD408" s="8"/>
      <c r="AE408" s="8"/>
      <c r="AF408" s="8"/>
      <c r="AG408" s="8"/>
      <c r="AH408" s="8"/>
    </row>
    <row r="409" spans="16:34" ht="12.75">
      <c r="P409" s="8"/>
      <c r="Q409" s="8"/>
      <c r="R409" s="8"/>
      <c r="S409" s="8"/>
      <c r="T409" s="8"/>
      <c r="U409" s="8"/>
      <c r="V409" s="8"/>
      <c r="W409" s="8"/>
      <c r="X409" s="8"/>
      <c r="Y409" s="8"/>
      <c r="Z409" s="8"/>
      <c r="AA409" s="8"/>
      <c r="AB409" s="8"/>
      <c r="AC409" s="8"/>
      <c r="AD409" s="8"/>
      <c r="AE409" s="8"/>
      <c r="AF409" s="8"/>
      <c r="AG409" s="8"/>
      <c r="AH409" s="8"/>
    </row>
    <row r="410" spans="16:34" ht="12.75">
      <c r="P410" s="8"/>
      <c r="Q410" s="8"/>
      <c r="R410" s="8"/>
      <c r="S410" s="8"/>
      <c r="T410" s="8"/>
      <c r="U410" s="8"/>
      <c r="V410" s="8"/>
      <c r="W410" s="8"/>
      <c r="X410" s="8"/>
      <c r="Y410" s="8"/>
      <c r="Z410" s="8"/>
      <c r="AA410" s="8"/>
      <c r="AB410" s="8"/>
      <c r="AC410" s="8"/>
      <c r="AD410" s="8"/>
      <c r="AE410" s="8"/>
      <c r="AF410" s="8"/>
      <c r="AG410" s="8"/>
      <c r="AH410" s="8"/>
    </row>
    <row r="411" spans="16:34" ht="12.75">
      <c r="P411" s="8"/>
      <c r="Q411" s="8"/>
      <c r="R411" s="8"/>
      <c r="S411" s="8"/>
      <c r="T411" s="8"/>
      <c r="U411" s="8"/>
      <c r="V411" s="8"/>
      <c r="W411" s="8"/>
      <c r="X411" s="8"/>
      <c r="Y411" s="8"/>
      <c r="Z411" s="8"/>
      <c r="AA411" s="8"/>
      <c r="AB411" s="8"/>
      <c r="AC411" s="8"/>
      <c r="AD411" s="8"/>
      <c r="AE411" s="8"/>
      <c r="AF411" s="8"/>
      <c r="AG411" s="8"/>
      <c r="AH411" s="8"/>
    </row>
    <row r="412" spans="16:34" ht="12.75">
      <c r="P412" s="8"/>
      <c r="Q412" s="8"/>
      <c r="R412" s="8"/>
      <c r="S412" s="8"/>
      <c r="T412" s="8"/>
      <c r="U412" s="8"/>
      <c r="V412" s="8"/>
      <c r="W412" s="8"/>
      <c r="X412" s="8"/>
      <c r="Y412" s="8"/>
      <c r="Z412" s="8"/>
      <c r="AA412" s="8"/>
      <c r="AB412" s="8"/>
      <c r="AC412" s="8"/>
      <c r="AD412" s="8"/>
      <c r="AE412" s="8"/>
      <c r="AF412" s="8"/>
      <c r="AG412" s="8"/>
      <c r="AH412" s="8"/>
    </row>
    <row r="413" spans="16:34" ht="12.75">
      <c r="P413" s="8"/>
      <c r="Q413" s="8"/>
      <c r="R413" s="8"/>
      <c r="S413" s="8"/>
      <c r="T413" s="8"/>
      <c r="U413" s="8"/>
      <c r="V413" s="8"/>
      <c r="W413" s="8"/>
      <c r="X413" s="8"/>
      <c r="Y413" s="8"/>
      <c r="Z413" s="8"/>
      <c r="AA413" s="8"/>
      <c r="AB413" s="8"/>
      <c r="AC413" s="8"/>
      <c r="AD413" s="8"/>
      <c r="AE413" s="8"/>
      <c r="AF413" s="8"/>
      <c r="AG413" s="8"/>
      <c r="AH413" s="8"/>
    </row>
    <row r="414" spans="16:34" ht="12.75">
      <c r="P414" s="8"/>
      <c r="Q414" s="8"/>
      <c r="R414" s="8"/>
      <c r="S414" s="8"/>
      <c r="T414" s="8"/>
      <c r="U414" s="8"/>
      <c r="V414" s="8"/>
      <c r="W414" s="8"/>
      <c r="X414" s="8"/>
      <c r="Y414" s="8"/>
      <c r="Z414" s="8"/>
      <c r="AA414" s="8"/>
      <c r="AB414" s="8"/>
      <c r="AC414" s="8"/>
      <c r="AD414" s="8"/>
      <c r="AE414" s="8"/>
      <c r="AF414" s="8"/>
      <c r="AG414" s="8"/>
      <c r="AH414" s="8"/>
    </row>
    <row r="415" spans="16:34" ht="12.75">
      <c r="P415" s="8"/>
      <c r="Q415" s="8"/>
      <c r="R415" s="8"/>
      <c r="S415" s="8"/>
      <c r="T415" s="8"/>
      <c r="U415" s="8"/>
      <c r="V415" s="8"/>
      <c r="W415" s="8"/>
      <c r="X415" s="8"/>
      <c r="Y415" s="8"/>
      <c r="Z415" s="8"/>
      <c r="AA415" s="8"/>
      <c r="AB415" s="8"/>
      <c r="AC415" s="8"/>
      <c r="AD415" s="8"/>
      <c r="AE415" s="8"/>
      <c r="AF415" s="8"/>
      <c r="AG415" s="8"/>
      <c r="AH415" s="8"/>
    </row>
    <row r="416" spans="16:34" ht="12.75">
      <c r="P416" s="8"/>
      <c r="Q416" s="8"/>
      <c r="R416" s="8"/>
      <c r="S416" s="8"/>
      <c r="T416" s="8"/>
      <c r="U416" s="8"/>
      <c r="V416" s="8"/>
      <c r="W416" s="8"/>
      <c r="X416" s="8"/>
      <c r="Y416" s="8"/>
      <c r="Z416" s="8"/>
      <c r="AA416" s="8"/>
      <c r="AB416" s="8"/>
      <c r="AC416" s="8"/>
      <c r="AD416" s="8"/>
      <c r="AE416" s="8"/>
      <c r="AF416" s="8"/>
      <c r="AG416" s="8"/>
      <c r="AH416" s="8"/>
    </row>
    <row r="417" spans="16:34" ht="12.75">
      <c r="P417" s="8"/>
      <c r="Q417" s="8"/>
      <c r="R417" s="8"/>
      <c r="S417" s="8"/>
      <c r="T417" s="8"/>
      <c r="U417" s="8"/>
      <c r="V417" s="8"/>
      <c r="W417" s="8"/>
      <c r="X417" s="8"/>
      <c r="Y417" s="8"/>
      <c r="Z417" s="8"/>
      <c r="AA417" s="8"/>
      <c r="AB417" s="8"/>
      <c r="AC417" s="8"/>
      <c r="AD417" s="8"/>
      <c r="AE417" s="8"/>
      <c r="AF417" s="8"/>
      <c r="AG417" s="8"/>
      <c r="AH417" s="8"/>
    </row>
    <row r="418" spans="16:34" ht="12.75">
      <c r="P418" s="8"/>
      <c r="Q418" s="8"/>
      <c r="R418" s="8"/>
      <c r="S418" s="8"/>
      <c r="T418" s="8"/>
      <c r="U418" s="8"/>
      <c r="V418" s="8"/>
      <c r="W418" s="8"/>
      <c r="X418" s="8"/>
      <c r="Y418" s="8"/>
      <c r="Z418" s="8"/>
      <c r="AA418" s="8"/>
      <c r="AB418" s="8"/>
      <c r="AC418" s="8"/>
      <c r="AD418" s="8"/>
      <c r="AE418" s="8"/>
      <c r="AF418" s="8"/>
      <c r="AG418" s="8"/>
      <c r="AH418" s="8"/>
    </row>
    <row r="419" spans="16:34" ht="12.75">
      <c r="P419" s="8"/>
      <c r="Q419" s="8"/>
      <c r="R419" s="8"/>
      <c r="S419" s="8"/>
      <c r="T419" s="8"/>
      <c r="U419" s="8"/>
      <c r="V419" s="8"/>
      <c r="W419" s="8"/>
      <c r="X419" s="8"/>
      <c r="Y419" s="8"/>
      <c r="Z419" s="8"/>
      <c r="AA419" s="8"/>
      <c r="AB419" s="8"/>
      <c r="AC419" s="8"/>
      <c r="AD419" s="8"/>
      <c r="AE419" s="8"/>
      <c r="AF419" s="8"/>
      <c r="AG419" s="8"/>
      <c r="AH419" s="8"/>
    </row>
    <row r="420" spans="16:34" ht="12.75">
      <c r="P420" s="8"/>
      <c r="Q420" s="8"/>
      <c r="R420" s="8"/>
      <c r="S420" s="8"/>
      <c r="T420" s="8"/>
      <c r="U420" s="8"/>
      <c r="V420" s="8"/>
      <c r="W420" s="8"/>
      <c r="X420" s="8"/>
      <c r="Y420" s="8"/>
      <c r="Z420" s="8"/>
      <c r="AA420" s="8"/>
      <c r="AB420" s="8"/>
      <c r="AC420" s="8"/>
      <c r="AD420" s="8"/>
      <c r="AE420" s="8"/>
      <c r="AF420" s="8"/>
      <c r="AG420" s="8"/>
      <c r="AH420" s="8"/>
    </row>
    <row r="421" spans="16:34" ht="12.75">
      <c r="P421" s="8"/>
      <c r="Q421" s="8"/>
      <c r="R421" s="8"/>
      <c r="S421" s="8"/>
      <c r="T421" s="8"/>
      <c r="U421" s="8"/>
      <c r="V421" s="8"/>
      <c r="W421" s="8"/>
      <c r="X421" s="8"/>
      <c r="Y421" s="8"/>
      <c r="Z421" s="8"/>
      <c r="AA421" s="8"/>
      <c r="AB421" s="8"/>
      <c r="AC421" s="8"/>
      <c r="AD421" s="8"/>
      <c r="AE421" s="8"/>
      <c r="AF421" s="8"/>
      <c r="AG421" s="8"/>
      <c r="AH421" s="8"/>
    </row>
    <row r="422" spans="16:34" ht="12.75">
      <c r="P422" s="8"/>
      <c r="Q422" s="8"/>
      <c r="R422" s="8"/>
      <c r="S422" s="8"/>
      <c r="T422" s="8"/>
      <c r="U422" s="8"/>
      <c r="V422" s="8"/>
      <c r="W422" s="8"/>
      <c r="X422" s="8"/>
      <c r="Y422" s="8"/>
      <c r="Z422" s="8"/>
      <c r="AA422" s="8"/>
      <c r="AB422" s="8"/>
      <c r="AC422" s="8"/>
      <c r="AD422" s="8"/>
      <c r="AE422" s="8"/>
      <c r="AF422" s="8"/>
      <c r="AG422" s="8"/>
      <c r="AH422" s="8"/>
    </row>
    <row r="423" spans="16:34" ht="12.75">
      <c r="P423" s="8"/>
      <c r="Q423" s="8"/>
      <c r="R423" s="8"/>
      <c r="S423" s="8"/>
      <c r="T423" s="8"/>
      <c r="U423" s="8"/>
      <c r="V423" s="8"/>
      <c r="W423" s="8"/>
      <c r="X423" s="8"/>
      <c r="Y423" s="8"/>
      <c r="Z423" s="8"/>
      <c r="AA423" s="8"/>
      <c r="AB423" s="8"/>
      <c r="AC423" s="8"/>
      <c r="AD423" s="8"/>
      <c r="AE423" s="8"/>
      <c r="AF423" s="8"/>
      <c r="AG423" s="8"/>
      <c r="AH423" s="8"/>
    </row>
    <row r="424" spans="16:34" ht="12.75">
      <c r="P424" s="8"/>
      <c r="Q424" s="8"/>
      <c r="R424" s="8"/>
      <c r="S424" s="8"/>
      <c r="T424" s="8"/>
      <c r="U424" s="8"/>
      <c r="V424" s="8"/>
      <c r="W424" s="8"/>
      <c r="X424" s="8"/>
      <c r="Y424" s="8"/>
      <c r="Z424" s="8"/>
      <c r="AA424" s="8"/>
      <c r="AB424" s="8"/>
      <c r="AC424" s="8"/>
      <c r="AD424" s="8"/>
      <c r="AE424" s="8"/>
      <c r="AF424" s="8"/>
      <c r="AG424" s="8"/>
      <c r="AH424" s="8"/>
    </row>
    <row r="425" spans="16:34" ht="12.75">
      <c r="P425" s="8"/>
      <c r="Q425" s="8"/>
      <c r="R425" s="8"/>
      <c r="S425" s="8"/>
      <c r="T425" s="8"/>
      <c r="U425" s="8"/>
      <c r="V425" s="8"/>
      <c r="W425" s="8"/>
      <c r="X425" s="8"/>
      <c r="Y425" s="8"/>
      <c r="Z425" s="8"/>
      <c r="AA425" s="8"/>
      <c r="AB425" s="8"/>
      <c r="AC425" s="8"/>
      <c r="AD425" s="8"/>
      <c r="AE425" s="8"/>
      <c r="AF425" s="8"/>
      <c r="AG425" s="8"/>
      <c r="AH425" s="8"/>
    </row>
    <row r="426" spans="16:34" ht="12.75">
      <c r="P426" s="8"/>
      <c r="Q426" s="8"/>
      <c r="R426" s="8"/>
      <c r="S426" s="8"/>
      <c r="T426" s="8"/>
      <c r="U426" s="8"/>
      <c r="V426" s="8"/>
      <c r="W426" s="8"/>
      <c r="X426" s="8"/>
      <c r="Y426" s="8"/>
      <c r="Z426" s="8"/>
      <c r="AA426" s="8"/>
      <c r="AB426" s="8"/>
      <c r="AC426" s="8"/>
      <c r="AD426" s="8"/>
      <c r="AE426" s="8"/>
      <c r="AF426" s="8"/>
      <c r="AG426" s="8"/>
      <c r="AH426" s="8"/>
    </row>
    <row r="427" spans="16:34" ht="12.75">
      <c r="P427" s="8"/>
      <c r="Q427" s="8"/>
      <c r="R427" s="8"/>
      <c r="S427" s="8"/>
      <c r="T427" s="8"/>
      <c r="U427" s="8"/>
      <c r="V427" s="8"/>
      <c r="W427" s="8"/>
      <c r="X427" s="8"/>
      <c r="Y427" s="8"/>
      <c r="Z427" s="8"/>
      <c r="AA427" s="8"/>
      <c r="AB427" s="8"/>
      <c r="AC427" s="8"/>
      <c r="AD427" s="8"/>
      <c r="AE427" s="8"/>
      <c r="AF427" s="8"/>
      <c r="AG427" s="8"/>
      <c r="AH427" s="8"/>
    </row>
    <row r="428" spans="16:34" ht="12.75">
      <c r="P428" s="8"/>
      <c r="Q428" s="8"/>
      <c r="R428" s="8"/>
      <c r="S428" s="8"/>
      <c r="T428" s="8"/>
      <c r="U428" s="8"/>
      <c r="V428" s="8"/>
      <c r="W428" s="8"/>
      <c r="X428" s="8"/>
      <c r="Y428" s="8"/>
      <c r="Z428" s="8"/>
      <c r="AA428" s="8"/>
      <c r="AB428" s="8"/>
      <c r="AC428" s="8"/>
      <c r="AD428" s="8"/>
      <c r="AE428" s="8"/>
      <c r="AF428" s="8"/>
      <c r="AG428" s="8"/>
      <c r="AH428" s="8"/>
    </row>
  </sheetData>
  <mergeCells count="11">
    <mergeCell ref="B121:O121"/>
    <mergeCell ref="B122:O122"/>
    <mergeCell ref="D123:O123"/>
    <mergeCell ref="A95:B95"/>
    <mergeCell ref="B119:O119"/>
    <mergeCell ref="B120:O120"/>
    <mergeCell ref="A72:B72"/>
    <mergeCell ref="E1:O1"/>
    <mergeCell ref="A3:C3"/>
    <mergeCell ref="A26:B26"/>
    <mergeCell ref="A49:B49"/>
  </mergeCells>
  <printOptions/>
  <pageMargins left="0.75" right="0.75" top="0.82" bottom="1" header="0.5" footer="0.5"/>
  <pageSetup horizontalDpi="600" verticalDpi="600" orientation="landscape" paperSize="9" r:id="rId1"/>
  <headerFooter alignWithMargins="0">
    <oddHeader>&amp;C&amp;A</oddHeader>
    <oddFooter>&amp;LINDIGENOUS
COMPENDIUM 2010&amp;RVOCATIONAL
EDUCATION
AND TRAINING</oddFooter>
  </headerFooter>
</worksheet>
</file>

<file path=xl/worksheets/sheet4.xml><?xml version="1.0" encoding="utf-8"?>
<worksheet xmlns="http://schemas.openxmlformats.org/spreadsheetml/2006/main" xmlns:r="http://schemas.openxmlformats.org/officeDocument/2006/relationships">
  <sheetPr codeName="Sheet4"/>
  <dimension ref="A1:AJ90"/>
  <sheetViews>
    <sheetView showGridLines="0" zoomScaleSheetLayoutView="100" workbookViewId="0" topLeftCell="A1">
      <selection activeCell="A1" sqref="A1"/>
    </sheetView>
  </sheetViews>
  <sheetFormatPr defaultColWidth="9.140625" defaultRowHeight="12.75"/>
  <cols>
    <col min="1" max="1" width="3.7109375" style="10" customWidth="1"/>
    <col min="2" max="3" width="2.7109375" style="10" customWidth="1"/>
    <col min="4" max="4" width="13.57421875" style="10" customWidth="1"/>
    <col min="5" max="5" width="21.140625" style="10" customWidth="1"/>
    <col min="6" max="14" width="9.8515625" style="10" customWidth="1"/>
  </cols>
  <sheetData>
    <row r="1" spans="1:14" ht="18" customHeight="1">
      <c r="A1" s="59" t="s">
        <v>1232</v>
      </c>
      <c r="B1" s="58"/>
      <c r="C1" s="58"/>
      <c r="D1" s="58"/>
      <c r="E1" s="369" t="s">
        <v>1214</v>
      </c>
      <c r="F1" s="364"/>
      <c r="G1" s="364"/>
      <c r="H1" s="364"/>
      <c r="I1" s="364"/>
      <c r="J1" s="364"/>
      <c r="K1" s="364"/>
      <c r="L1" s="364"/>
      <c r="M1" s="364"/>
      <c r="N1" s="364"/>
    </row>
    <row r="2" spans="1:18" s="1" customFormat="1" ht="16.5" customHeight="1">
      <c r="A2" s="4"/>
      <c r="B2" s="4"/>
      <c r="C2" s="4"/>
      <c r="D2" s="4"/>
      <c r="E2" s="5"/>
      <c r="F2" s="5" t="s">
        <v>1224</v>
      </c>
      <c r="G2" s="5" t="s">
        <v>1225</v>
      </c>
      <c r="H2" s="5" t="s">
        <v>1226</v>
      </c>
      <c r="I2" s="5" t="s">
        <v>1227</v>
      </c>
      <c r="J2" s="5" t="s">
        <v>1252</v>
      </c>
      <c r="K2" s="5" t="s">
        <v>1196</v>
      </c>
      <c r="L2" s="5" t="s">
        <v>1197</v>
      </c>
      <c r="M2" s="5" t="s">
        <v>1198</v>
      </c>
      <c r="N2" s="5" t="s">
        <v>1199</v>
      </c>
      <c r="O2"/>
      <c r="P2"/>
      <c r="Q2"/>
      <c r="R2"/>
    </row>
    <row r="3" spans="1:18" s="1" customFormat="1" ht="16.5" customHeight="1">
      <c r="A3" s="6" t="s">
        <v>1247</v>
      </c>
      <c r="B3" s="6"/>
      <c r="C3" s="6"/>
      <c r="D3" s="6"/>
      <c r="E3" s="7"/>
      <c r="F3" s="19"/>
      <c r="G3" s="19"/>
      <c r="H3" s="19"/>
      <c r="I3" s="19"/>
      <c r="J3" s="19"/>
      <c r="K3" s="19"/>
      <c r="L3" s="19"/>
      <c r="M3" s="19"/>
      <c r="N3" s="19"/>
      <c r="O3"/>
      <c r="P3"/>
      <c r="Q3"/>
      <c r="R3"/>
    </row>
    <row r="4" spans="1:14" s="1" customFormat="1" ht="16.5" customHeight="1">
      <c r="A4" s="6"/>
      <c r="B4" s="8" t="s">
        <v>1129</v>
      </c>
      <c r="C4" s="6"/>
      <c r="D4" s="6"/>
      <c r="E4" s="7"/>
      <c r="F4" s="71">
        <v>4.965504064718615</v>
      </c>
      <c r="G4" s="71">
        <v>1.473886137346527</v>
      </c>
      <c r="H4" s="71">
        <v>5.9729528499754245</v>
      </c>
      <c r="I4" s="71">
        <v>6.6805071550381845</v>
      </c>
      <c r="J4" s="71">
        <v>4.4861159622773314</v>
      </c>
      <c r="K4" s="71">
        <v>3.7113893046673017</v>
      </c>
      <c r="L4" s="71">
        <v>1.9100169779286926</v>
      </c>
      <c r="M4" s="71">
        <v>45.81113309991374</v>
      </c>
      <c r="N4" s="71">
        <v>4.989310707664556</v>
      </c>
    </row>
    <row r="5" spans="1:14" s="1" customFormat="1" ht="16.5" customHeight="1">
      <c r="A5" s="8"/>
      <c r="B5" s="8" t="s">
        <v>1203</v>
      </c>
      <c r="C5" s="8"/>
      <c r="D5" s="8"/>
      <c r="E5" s="8"/>
      <c r="F5" s="71">
        <v>89.511418259429</v>
      </c>
      <c r="G5" s="71">
        <v>94.40756126116592</v>
      </c>
      <c r="H5" s="71">
        <v>79.86500756716774</v>
      </c>
      <c r="I5" s="71">
        <v>74.78312449024988</v>
      </c>
      <c r="J5" s="71">
        <v>87.15508208173244</v>
      </c>
      <c r="K5" s="71">
        <v>94.53326983263028</v>
      </c>
      <c r="L5" s="71">
        <v>89.66232786266742</v>
      </c>
      <c r="M5" s="71">
        <v>53.54442583853453</v>
      </c>
      <c r="N5" s="71">
        <v>87.08057054097841</v>
      </c>
    </row>
    <row r="6" spans="1:14" s="1" customFormat="1" ht="16.5" customHeight="1">
      <c r="A6" s="8"/>
      <c r="B6" s="8" t="s">
        <v>1238</v>
      </c>
      <c r="C6" s="8"/>
      <c r="D6" s="8"/>
      <c r="E6" s="8"/>
      <c r="F6" s="71">
        <v>5.523077675852379</v>
      </c>
      <c r="G6" s="71">
        <v>4.118552601487539</v>
      </c>
      <c r="H6" s="71">
        <v>14.162039582856837</v>
      </c>
      <c r="I6" s="71">
        <v>18.536368354711946</v>
      </c>
      <c r="J6" s="71">
        <v>8.35880195599022</v>
      </c>
      <c r="K6" s="71">
        <v>1.7553408627024085</v>
      </c>
      <c r="L6" s="71">
        <v>8.427655159403887</v>
      </c>
      <c r="M6" s="71">
        <v>0.6444410615517329</v>
      </c>
      <c r="N6" s="71">
        <v>7.930118751357039</v>
      </c>
    </row>
    <row r="7" spans="1:14" s="1" customFormat="1" ht="16.5" customHeight="1">
      <c r="A7" s="8"/>
      <c r="B7" s="9" t="s">
        <v>1204</v>
      </c>
      <c r="C7" s="9"/>
      <c r="D7" s="9"/>
      <c r="E7" s="9"/>
      <c r="F7" s="73">
        <v>100</v>
      </c>
      <c r="G7" s="73">
        <v>100</v>
      </c>
      <c r="H7" s="73">
        <v>100</v>
      </c>
      <c r="I7" s="73">
        <v>100</v>
      </c>
      <c r="J7" s="73">
        <v>100</v>
      </c>
      <c r="K7" s="73">
        <v>100</v>
      </c>
      <c r="L7" s="73">
        <v>100</v>
      </c>
      <c r="M7" s="73">
        <v>100</v>
      </c>
      <c r="N7" s="73">
        <v>100</v>
      </c>
    </row>
    <row r="8" spans="1:18" s="2" customFormat="1" ht="16.5" customHeight="1">
      <c r="A8" s="9"/>
      <c r="B8" s="8" t="s">
        <v>1253</v>
      </c>
      <c r="C8" s="8"/>
      <c r="D8" s="8"/>
      <c r="E8" s="8"/>
      <c r="F8" s="71">
        <v>5.255785161673781</v>
      </c>
      <c r="G8" s="71">
        <v>1.5371963787953764</v>
      </c>
      <c r="H8" s="71">
        <v>6.95840490727985</v>
      </c>
      <c r="I8" s="71">
        <v>8.200600709929917</v>
      </c>
      <c r="J8" s="71">
        <v>4.89530479525477</v>
      </c>
      <c r="K8" s="71">
        <v>3.7777008310249305</v>
      </c>
      <c r="L8" s="71">
        <v>2.085801102127002</v>
      </c>
      <c r="M8" s="71">
        <v>46.108273748723185</v>
      </c>
      <c r="N8" s="71">
        <v>5.419047619047619</v>
      </c>
      <c r="O8" s="1"/>
      <c r="P8" s="1"/>
      <c r="Q8" s="1"/>
      <c r="R8" s="1"/>
    </row>
    <row r="9" spans="1:18" s="1" customFormat="1" ht="16.5" customHeight="1">
      <c r="A9" s="366" t="s">
        <v>1239</v>
      </c>
      <c r="B9" s="366"/>
      <c r="C9" s="366"/>
      <c r="D9" s="366"/>
      <c r="E9" s="366"/>
      <c r="F9" s="366"/>
      <c r="G9" s="366"/>
      <c r="H9" s="366"/>
      <c r="I9" s="366"/>
      <c r="J9" s="366"/>
      <c r="K9" s="366"/>
      <c r="L9" s="366"/>
      <c r="O9" s="2"/>
      <c r="P9" s="2"/>
      <c r="Q9" s="2"/>
      <c r="R9" s="2"/>
    </row>
    <row r="10" spans="1:14" s="1" customFormat="1" ht="16.5" customHeight="1">
      <c r="A10" s="45"/>
      <c r="B10" s="367" t="s">
        <v>1134</v>
      </c>
      <c r="C10" s="367"/>
      <c r="D10" s="367"/>
      <c r="E10" s="367"/>
      <c r="F10" s="71">
        <v>2.278734969390138</v>
      </c>
      <c r="G10" s="71">
        <v>0.6622671569552775</v>
      </c>
      <c r="H10" s="71">
        <v>3.5642288156010253</v>
      </c>
      <c r="I10" s="71">
        <v>3.3993806532494903</v>
      </c>
      <c r="J10" s="71">
        <v>1.8222385647335126</v>
      </c>
      <c r="K10" s="71">
        <v>3.858576409729346</v>
      </c>
      <c r="L10" s="71">
        <v>1.3046282201745314</v>
      </c>
      <c r="M10" s="71">
        <v>30.145307072580792</v>
      </c>
      <c r="N10" s="71">
        <v>2.5234446077893335</v>
      </c>
    </row>
    <row r="11" spans="1:36" ht="16.5" customHeight="1" hidden="1">
      <c r="A11" s="165" t="s">
        <v>1157</v>
      </c>
      <c r="B11" s="165"/>
      <c r="C11" s="165"/>
      <c r="D11" s="165"/>
      <c r="E11" s="165"/>
      <c r="F11" s="166"/>
      <c r="G11" s="166"/>
      <c r="H11" s="166"/>
      <c r="I11" s="166"/>
      <c r="J11" s="166"/>
      <c r="K11" s="166"/>
      <c r="L11" s="166"/>
      <c r="M11" s="166"/>
      <c r="N11" s="166"/>
      <c r="O11" s="2"/>
      <c r="P11" s="2"/>
      <c r="Q11" s="2"/>
      <c r="R11" s="2"/>
      <c r="S11" s="52"/>
      <c r="T11" s="52"/>
      <c r="U11" s="52"/>
      <c r="V11" s="52"/>
      <c r="W11" s="52"/>
      <c r="X11" s="52"/>
      <c r="Y11" s="52"/>
      <c r="Z11" s="52"/>
      <c r="AA11" s="52"/>
      <c r="AB11" s="52"/>
      <c r="AC11" s="52"/>
      <c r="AD11" s="52"/>
      <c r="AE11" s="52"/>
      <c r="AF11" s="52"/>
      <c r="AG11" s="52"/>
      <c r="AH11" s="52"/>
      <c r="AI11" s="52"/>
      <c r="AJ11" s="52"/>
    </row>
    <row r="12" spans="1:36" ht="16.5" customHeight="1" hidden="1">
      <c r="A12" s="165"/>
      <c r="B12" s="167" t="s">
        <v>1206</v>
      </c>
      <c r="C12" s="167"/>
      <c r="D12" s="167"/>
      <c r="E12" s="167"/>
      <c r="F12" s="168">
        <v>22.472846145734472</v>
      </c>
      <c r="G12" s="168">
        <v>20.300893276915843</v>
      </c>
      <c r="H12" s="168">
        <v>13.519556764735038</v>
      </c>
      <c r="I12" s="168">
        <v>15.9071348178227</v>
      </c>
      <c r="J12" s="168">
        <v>23.0110296176026</v>
      </c>
      <c r="K12" s="168">
        <v>9.205974179394143</v>
      </c>
      <c r="L12" s="168">
        <v>14.280677009873061</v>
      </c>
      <c r="M12" s="168">
        <v>21.666506671786504</v>
      </c>
      <c r="N12" s="168">
        <v>18.294307314967067</v>
      </c>
      <c r="O12" s="52"/>
      <c r="P12" s="52"/>
      <c r="Q12" s="52"/>
      <c r="R12" s="52"/>
      <c r="S12" s="52"/>
      <c r="T12" s="52"/>
      <c r="U12" s="52"/>
      <c r="V12" s="52"/>
      <c r="W12" s="52"/>
      <c r="X12" s="52"/>
      <c r="Y12" s="52"/>
      <c r="Z12" s="52"/>
      <c r="AA12" s="52"/>
      <c r="AB12" s="52"/>
      <c r="AC12" s="52"/>
      <c r="AD12" s="52"/>
      <c r="AE12" s="52"/>
      <c r="AF12" s="52"/>
      <c r="AG12" s="52"/>
      <c r="AH12" s="52"/>
      <c r="AI12" s="52"/>
      <c r="AJ12" s="52"/>
    </row>
    <row r="13" spans="1:14" s="51" customFormat="1" ht="16.5" customHeight="1" hidden="1">
      <c r="A13" s="169"/>
      <c r="B13" s="170" t="s">
        <v>1235</v>
      </c>
      <c r="C13" s="170"/>
      <c r="D13" s="170"/>
      <c r="E13" s="170"/>
      <c r="F13" s="171">
        <v>8.778393792896212</v>
      </c>
      <c r="G13" s="171">
        <v>7.875239129094419</v>
      </c>
      <c r="H13" s="171">
        <v>6.934661480235492</v>
      </c>
      <c r="I13" s="171">
        <v>7.133061026758621</v>
      </c>
      <c r="J13" s="171">
        <v>8.220317057989817</v>
      </c>
      <c r="K13" s="171">
        <v>8.870747882556554</v>
      </c>
      <c r="L13" s="171">
        <v>8.537611761883658</v>
      </c>
      <c r="M13" s="171">
        <v>12.159173707959964</v>
      </c>
      <c r="N13" s="171">
        <v>8.008061168148346</v>
      </c>
    </row>
    <row r="14" spans="1:19" s="51" customFormat="1" ht="2.25" customHeight="1">
      <c r="A14" s="178"/>
      <c r="B14" s="178"/>
      <c r="C14" s="178"/>
      <c r="D14" s="178"/>
      <c r="E14" s="178"/>
      <c r="F14" s="178"/>
      <c r="G14" s="178"/>
      <c r="H14" s="178"/>
      <c r="I14" s="178"/>
      <c r="J14" s="178"/>
      <c r="K14" s="178"/>
      <c r="L14" s="178"/>
      <c r="M14" s="178"/>
      <c r="N14" s="178"/>
      <c r="O14"/>
      <c r="P14"/>
      <c r="Q14"/>
      <c r="R14"/>
      <c r="S14"/>
    </row>
    <row r="15" spans="1:19" s="51" customFormat="1" ht="106.5" customHeight="1">
      <c r="A15" s="53" t="s">
        <v>1200</v>
      </c>
      <c r="B15" s="365" t="s">
        <v>1135</v>
      </c>
      <c r="C15" s="365"/>
      <c r="D15" s="365"/>
      <c r="E15" s="365"/>
      <c r="F15" s="365"/>
      <c r="G15" s="365"/>
      <c r="H15" s="365"/>
      <c r="I15" s="365"/>
      <c r="J15" s="365"/>
      <c r="K15" s="365"/>
      <c r="L15" s="365"/>
      <c r="M15" s="365"/>
      <c r="N15" s="365"/>
      <c r="O15"/>
      <c r="P15"/>
      <c r="Q15"/>
      <c r="R15"/>
      <c r="S15"/>
    </row>
    <row r="16" spans="1:15" ht="41.25" customHeight="1">
      <c r="A16" s="53" t="s">
        <v>1202</v>
      </c>
      <c r="B16" s="382" t="s">
        <v>597</v>
      </c>
      <c r="C16" s="382"/>
      <c r="D16" s="382"/>
      <c r="E16" s="382"/>
      <c r="F16" s="382"/>
      <c r="G16" s="382"/>
      <c r="H16" s="382"/>
      <c r="I16" s="382"/>
      <c r="J16" s="382"/>
      <c r="K16" s="382"/>
      <c r="L16" s="382"/>
      <c r="M16" s="382"/>
      <c r="N16" s="382"/>
      <c r="O16" s="51"/>
    </row>
    <row r="17" spans="1:14" ht="16.5" customHeight="1">
      <c r="A17" s="18" t="s">
        <v>1136</v>
      </c>
      <c r="B17" s="383" t="s">
        <v>1237</v>
      </c>
      <c r="C17" s="383"/>
      <c r="D17" s="383"/>
      <c r="E17" s="383"/>
      <c r="F17" s="383"/>
      <c r="G17" s="383"/>
      <c r="H17" s="383"/>
      <c r="I17" s="383"/>
      <c r="J17" s="383"/>
      <c r="K17" s="383"/>
      <c r="L17" s="383"/>
      <c r="M17" s="383"/>
      <c r="N17" s="383"/>
    </row>
    <row r="18" spans="1:33" ht="16.5" customHeight="1">
      <c r="A18" s="18" t="s">
        <v>1137</v>
      </c>
      <c r="B18" s="368" t="s">
        <v>1223</v>
      </c>
      <c r="C18" s="368"/>
      <c r="D18" s="368"/>
      <c r="E18" s="368"/>
      <c r="F18" s="368"/>
      <c r="G18" s="368"/>
      <c r="H18" s="368"/>
      <c r="I18" s="368"/>
      <c r="J18" s="368"/>
      <c r="K18" s="368"/>
      <c r="L18" s="368"/>
      <c r="M18" s="368"/>
      <c r="N18" s="368"/>
      <c r="O18" s="62"/>
      <c r="P18" s="62"/>
      <c r="Q18" s="62"/>
      <c r="R18" s="62"/>
      <c r="S18" s="62"/>
      <c r="T18" s="62"/>
      <c r="U18" s="62"/>
      <c r="V18" s="62"/>
      <c r="W18" s="62"/>
      <c r="X18" s="62"/>
      <c r="Y18" s="62"/>
      <c r="Z18" s="62"/>
      <c r="AA18" s="62"/>
      <c r="AB18" s="62"/>
      <c r="AC18" s="62"/>
      <c r="AD18" s="62"/>
      <c r="AE18" s="62"/>
      <c r="AF18" s="62"/>
      <c r="AG18" s="62"/>
    </row>
    <row r="19" spans="1:14" ht="17.25" customHeight="1">
      <c r="A19" s="37" t="s">
        <v>1140</v>
      </c>
      <c r="D19" s="384" t="s">
        <v>598</v>
      </c>
      <c r="E19" s="384"/>
      <c r="F19" s="384"/>
      <c r="G19" s="384"/>
      <c r="H19" s="384"/>
      <c r="I19" s="384"/>
      <c r="J19" s="384"/>
      <c r="K19" s="384"/>
      <c r="L19" s="384"/>
      <c r="M19" s="384"/>
      <c r="N19" s="384"/>
    </row>
    <row r="20" s="46" customFormat="1" ht="7.5" customHeight="1"/>
    <row r="21" s="46" customFormat="1" ht="7.5" customHeight="1"/>
    <row r="22" spans="1:14" s="46" customFormat="1" ht="7.5" customHeight="1">
      <c r="A22" s="355"/>
      <c r="B22" s="356"/>
      <c r="C22" s="356"/>
      <c r="D22" s="196"/>
      <c r="E22" s="196"/>
      <c r="F22" s="196"/>
      <c r="G22" s="196"/>
      <c r="H22" s="196"/>
      <c r="I22" s="196"/>
      <c r="J22" s="196"/>
      <c r="K22" s="196"/>
      <c r="L22" s="196"/>
      <c r="M22" s="196"/>
      <c r="N22" s="196"/>
    </row>
    <row r="23" spans="1:14" s="46" customFormat="1" ht="7.5" customHeight="1">
      <c r="A23" s="357"/>
      <c r="B23" s="358"/>
      <c r="C23" s="358"/>
      <c r="D23" s="196"/>
      <c r="E23" s="196"/>
      <c r="F23" s="196"/>
      <c r="G23" s="196"/>
      <c r="H23" s="196"/>
      <c r="I23" s="196"/>
      <c r="J23" s="196"/>
      <c r="K23" s="196"/>
      <c r="L23" s="196"/>
      <c r="M23" s="196"/>
      <c r="N23" s="196"/>
    </row>
    <row r="24" spans="2:3" s="46" customFormat="1" ht="7.5" customHeight="1">
      <c r="B24" s="359"/>
      <c r="C24" s="359"/>
    </row>
    <row r="25" s="46" customFormat="1" ht="78.75" customHeight="1"/>
    <row r="26" spans="1:14" ht="12.75">
      <c r="A26" s="43"/>
      <c r="B26" s="43"/>
      <c r="C26" s="43"/>
      <c r="D26" s="43"/>
      <c r="E26" s="43"/>
      <c r="F26" s="36"/>
      <c r="G26" s="36"/>
      <c r="H26" s="36"/>
      <c r="I26" s="36"/>
      <c r="J26" s="36"/>
      <c r="K26" s="36"/>
      <c r="L26" s="36"/>
      <c r="M26" s="36"/>
      <c r="N26" s="36"/>
    </row>
    <row r="27" spans="1:14" ht="12.75">
      <c r="A27" s="43"/>
      <c r="B27" s="43"/>
      <c r="C27" s="43"/>
      <c r="D27" s="43"/>
      <c r="E27" s="43"/>
      <c r="F27" s="36"/>
      <c r="G27" s="36"/>
      <c r="H27" s="36"/>
      <c r="I27" s="36"/>
      <c r="J27" s="36"/>
      <c r="K27" s="36"/>
      <c r="L27" s="36"/>
      <c r="M27" s="36"/>
      <c r="N27" s="36"/>
    </row>
    <row r="28" spans="1:14" ht="12.75">
      <c r="A28" s="43"/>
      <c r="B28" s="43"/>
      <c r="C28" s="43"/>
      <c r="D28" s="43"/>
      <c r="E28" s="43"/>
      <c r="F28" s="36"/>
      <c r="G28" s="36"/>
      <c r="H28" s="36"/>
      <c r="I28" s="36"/>
      <c r="J28" s="36"/>
      <c r="K28" s="36"/>
      <c r="L28" s="36"/>
      <c r="M28" s="36"/>
      <c r="N28" s="36"/>
    </row>
    <row r="29" spans="1:14" ht="12.75">
      <c r="A29" s="43"/>
      <c r="B29" s="43"/>
      <c r="C29" s="43"/>
      <c r="D29" s="43"/>
      <c r="E29" s="43"/>
      <c r="F29" s="38"/>
      <c r="G29" s="38"/>
      <c r="H29" s="38"/>
      <c r="I29" s="38"/>
      <c r="J29" s="38"/>
      <c r="K29" s="38"/>
      <c r="L29" s="38"/>
      <c r="M29" s="38"/>
      <c r="N29" s="38"/>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row r="35" spans="1:14" ht="12.75">
      <c r="A35"/>
      <c r="B35"/>
      <c r="C35"/>
      <c r="D35"/>
      <c r="E35"/>
      <c r="F35"/>
      <c r="G35"/>
      <c r="H35"/>
      <c r="I35"/>
      <c r="J35"/>
      <c r="K35"/>
      <c r="L35"/>
      <c r="M35"/>
      <c r="N35"/>
    </row>
    <row r="36" spans="1:14" ht="12.75">
      <c r="A36"/>
      <c r="B36"/>
      <c r="C36"/>
      <c r="D36"/>
      <c r="E36"/>
      <c r="F36"/>
      <c r="G36"/>
      <c r="H36"/>
      <c r="I36"/>
      <c r="J36"/>
      <c r="K36"/>
      <c r="L36"/>
      <c r="M36"/>
      <c r="N36"/>
    </row>
    <row r="37" spans="1:14" ht="12.75">
      <c r="A37"/>
      <c r="B37"/>
      <c r="C37"/>
      <c r="D37"/>
      <c r="E37"/>
      <c r="F37"/>
      <c r="G37"/>
      <c r="H37"/>
      <c r="I37"/>
      <c r="J37"/>
      <c r="K37"/>
      <c r="L37"/>
      <c r="M37"/>
      <c r="N37"/>
    </row>
    <row r="38" spans="1:14" ht="12.75">
      <c r="A38"/>
      <c r="B38"/>
      <c r="C38"/>
      <c r="D38"/>
      <c r="E38"/>
      <c r="F38"/>
      <c r="G38"/>
      <c r="H38"/>
      <c r="I38"/>
      <c r="J38"/>
      <c r="K38"/>
      <c r="L38"/>
      <c r="M38"/>
      <c r="N38"/>
    </row>
    <row r="39" spans="1:14" ht="12.75">
      <c r="A39"/>
      <c r="B39"/>
      <c r="C39"/>
      <c r="D39"/>
      <c r="E39"/>
      <c r="F39"/>
      <c r="G39"/>
      <c r="H39"/>
      <c r="I39"/>
      <c r="J39"/>
      <c r="K39"/>
      <c r="L39"/>
      <c r="M39"/>
      <c r="N39"/>
    </row>
    <row r="40" spans="1:14" ht="12.75">
      <c r="A40"/>
      <c r="B40"/>
      <c r="C40"/>
      <c r="D40"/>
      <c r="E40"/>
      <c r="F40"/>
      <c r="G40"/>
      <c r="H40"/>
      <c r="I40"/>
      <c r="J40"/>
      <c r="K40"/>
      <c r="L40"/>
      <c r="M40"/>
      <c r="N40"/>
    </row>
    <row r="41" spans="1:14" ht="12.75">
      <c r="A41"/>
      <c r="B41"/>
      <c r="C41"/>
      <c r="D41"/>
      <c r="E41"/>
      <c r="F41"/>
      <c r="G41"/>
      <c r="H41"/>
      <c r="I41"/>
      <c r="J41"/>
      <c r="K41"/>
      <c r="L41"/>
      <c r="M41"/>
      <c r="N41"/>
    </row>
    <row r="42" spans="1:14" ht="12.75">
      <c r="A42"/>
      <c r="B42"/>
      <c r="C42"/>
      <c r="D42"/>
      <c r="E42"/>
      <c r="F42"/>
      <c r="G42"/>
      <c r="H42"/>
      <c r="I42"/>
      <c r="J42"/>
      <c r="K42"/>
      <c r="L42"/>
      <c r="M42"/>
      <c r="N42"/>
    </row>
    <row r="43" spans="1:14" ht="12.75">
      <c r="A43"/>
      <c r="B43"/>
      <c r="C43"/>
      <c r="D43"/>
      <c r="E43"/>
      <c r="F43"/>
      <c r="G43"/>
      <c r="H43"/>
      <c r="I43"/>
      <c r="J43"/>
      <c r="K43"/>
      <c r="L43"/>
      <c r="M43"/>
      <c r="N43"/>
    </row>
    <row r="44" spans="1:14" ht="12.75">
      <c r="A44"/>
      <c r="B44"/>
      <c r="C44"/>
      <c r="D44"/>
      <c r="E44"/>
      <c r="F44"/>
      <c r="G44"/>
      <c r="H44"/>
      <c r="I44"/>
      <c r="J44"/>
      <c r="K44"/>
      <c r="L44"/>
      <c r="M44"/>
      <c r="N44"/>
    </row>
    <row r="45" spans="1:14" ht="12.75">
      <c r="A45"/>
      <c r="B45"/>
      <c r="C45"/>
      <c r="D45"/>
      <c r="E45"/>
      <c r="F45"/>
      <c r="G45"/>
      <c r="H45"/>
      <c r="I45"/>
      <c r="J45"/>
      <c r="K45"/>
      <c r="L45"/>
      <c r="M45"/>
      <c r="N45"/>
    </row>
    <row r="46" spans="1:14" ht="12.75">
      <c r="A46"/>
      <c r="B46"/>
      <c r="C46"/>
      <c r="D46"/>
      <c r="E46"/>
      <c r="F46"/>
      <c r="G46"/>
      <c r="H46"/>
      <c r="I46"/>
      <c r="J46"/>
      <c r="K46"/>
      <c r="L46"/>
      <c r="M46"/>
      <c r="N46"/>
    </row>
    <row r="47" spans="1:14" ht="12.75">
      <c r="A47"/>
      <c r="B47"/>
      <c r="C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row r="53" spans="1:14" ht="28.5" customHeight="1">
      <c r="A53"/>
      <c r="B53"/>
      <c r="C53"/>
      <c r="D53"/>
      <c r="E53"/>
      <c r="F53"/>
      <c r="G53"/>
      <c r="H53"/>
      <c r="I53"/>
      <c r="J53"/>
      <c r="K53"/>
      <c r="L53"/>
      <c r="M53"/>
      <c r="N53"/>
    </row>
    <row r="54" spans="1:14" ht="12.75">
      <c r="A54"/>
      <c r="B54"/>
      <c r="C54"/>
      <c r="D54"/>
      <c r="E54"/>
      <c r="F54"/>
      <c r="G54"/>
      <c r="H54"/>
      <c r="I54"/>
      <c r="J54"/>
      <c r="K54"/>
      <c r="L54"/>
      <c r="M54"/>
      <c r="N54"/>
    </row>
    <row r="56" ht="30.75" customHeight="1"/>
    <row r="65" spans="4:14" ht="12.75">
      <c r="D65" s="20"/>
      <c r="E65" s="20"/>
      <c r="F65" s="20"/>
      <c r="G65" s="20"/>
      <c r="H65" s="20"/>
      <c r="I65" s="20"/>
      <c r="J65" s="20"/>
      <c r="K65" s="20"/>
      <c r="L65" s="20"/>
      <c r="M65" s="20"/>
      <c r="N65" s="20"/>
    </row>
    <row r="90" spans="4:14" ht="12.75">
      <c r="D90" s="20"/>
      <c r="E90" s="20"/>
      <c r="F90" s="20"/>
      <c r="G90" s="20"/>
      <c r="H90" s="20"/>
      <c r="I90" s="20"/>
      <c r="J90" s="20"/>
      <c r="K90" s="20"/>
      <c r="L90" s="20"/>
      <c r="M90" s="20"/>
      <c r="N90" s="20"/>
    </row>
  </sheetData>
  <mergeCells count="8">
    <mergeCell ref="E1:N1"/>
    <mergeCell ref="B15:N15"/>
    <mergeCell ref="A9:L9"/>
    <mergeCell ref="B10:E10"/>
    <mergeCell ref="B16:N16"/>
    <mergeCell ref="B17:N17"/>
    <mergeCell ref="D19:N19"/>
    <mergeCell ref="B18:N18"/>
  </mergeCells>
  <printOptions/>
  <pageMargins left="0.75" right="0.75" top="0.83" bottom="1" header="0.5" footer="0.5"/>
  <pageSetup horizontalDpi="600" verticalDpi="600" orientation="landscape" paperSize="9" r:id="rId1"/>
  <headerFooter alignWithMargins="0">
    <oddHeader>&amp;C&amp;A</oddHeader>
    <oddFooter>&amp;LINDIGENOUS
COMPENDIUM 2010&amp;RVOCATIONAL
EDUCATION
AND TRAINING</oddFooter>
  </headerFooter>
</worksheet>
</file>

<file path=xl/worksheets/sheet5.xml><?xml version="1.0" encoding="utf-8"?>
<worksheet xmlns="http://schemas.openxmlformats.org/spreadsheetml/2006/main" xmlns:r="http://schemas.openxmlformats.org/officeDocument/2006/relationships">
  <sheetPr codeName="Sheet18"/>
  <dimension ref="A1:AJ423"/>
  <sheetViews>
    <sheetView showGridLines="0" zoomScaleSheetLayoutView="100" workbookViewId="0" topLeftCell="A1">
      <selection activeCell="A1" sqref="A1"/>
    </sheetView>
  </sheetViews>
  <sheetFormatPr defaultColWidth="9.140625" defaultRowHeight="12.75"/>
  <cols>
    <col min="1" max="1" width="3.7109375" style="46" customWidth="1"/>
    <col min="2" max="3" width="2.7109375" style="46" customWidth="1"/>
    <col min="4" max="4" width="7.7109375" style="46" customWidth="1"/>
    <col min="5" max="5" width="22.57421875" style="46" customWidth="1"/>
    <col min="6" max="6" width="5.57421875" style="46" customWidth="1"/>
    <col min="7" max="7" width="9.7109375" style="63" customWidth="1"/>
    <col min="8" max="15" width="9.7109375" style="29" customWidth="1"/>
    <col min="16" max="16384" width="9.140625" style="10" customWidth="1"/>
  </cols>
  <sheetData>
    <row r="1" spans="1:15" ht="18" customHeight="1">
      <c r="A1" s="86" t="s">
        <v>1231</v>
      </c>
      <c r="B1" s="76"/>
      <c r="C1" s="76"/>
      <c r="D1" s="76"/>
      <c r="E1" s="386" t="s">
        <v>1213</v>
      </c>
      <c r="F1" s="387"/>
      <c r="G1" s="387"/>
      <c r="H1" s="387"/>
      <c r="I1" s="387"/>
      <c r="J1" s="387"/>
      <c r="K1" s="387"/>
      <c r="L1" s="387"/>
      <c r="M1" s="387"/>
      <c r="N1" s="387"/>
      <c r="O1" s="387"/>
    </row>
    <row r="2" spans="1:15" s="8" customFormat="1" ht="16.5" customHeight="1">
      <c r="A2" s="128"/>
      <c r="B2" s="128"/>
      <c r="C2" s="128"/>
      <c r="D2" s="128"/>
      <c r="E2" s="100"/>
      <c r="F2" s="100" t="s">
        <v>1230</v>
      </c>
      <c r="G2" s="5" t="s">
        <v>1224</v>
      </c>
      <c r="H2" s="5" t="s">
        <v>1225</v>
      </c>
      <c r="I2" s="5" t="s">
        <v>1226</v>
      </c>
      <c r="J2" s="5" t="s">
        <v>1227</v>
      </c>
      <c r="K2" s="5" t="s">
        <v>1141</v>
      </c>
      <c r="L2" s="5" t="s">
        <v>1196</v>
      </c>
      <c r="M2" s="5" t="s">
        <v>1197</v>
      </c>
      <c r="N2" s="5" t="s">
        <v>1198</v>
      </c>
      <c r="O2" s="5" t="s">
        <v>1199</v>
      </c>
    </row>
    <row r="3" spans="1:15" s="8" customFormat="1" ht="16.5" customHeight="1">
      <c r="A3" s="377">
        <v>2008</v>
      </c>
      <c r="B3" s="378"/>
      <c r="C3" s="378"/>
      <c r="D3" s="39"/>
      <c r="E3" s="107"/>
      <c r="F3" s="39"/>
      <c r="G3" s="21"/>
      <c r="H3" s="21"/>
      <c r="I3" s="21"/>
      <c r="J3" s="21"/>
      <c r="K3" s="21"/>
      <c r="L3" s="21"/>
      <c r="M3" s="21"/>
      <c r="N3" s="21"/>
      <c r="O3" s="21"/>
    </row>
    <row r="4" spans="2:15" s="8" customFormat="1" ht="16.5" customHeight="1">
      <c r="B4" s="64" t="s">
        <v>1246</v>
      </c>
      <c r="C4" s="64"/>
      <c r="D4" s="64"/>
      <c r="E4" s="77"/>
      <c r="F4" s="77"/>
      <c r="G4" s="33"/>
      <c r="H4" s="7"/>
      <c r="I4" s="7"/>
      <c r="J4" s="7"/>
      <c r="K4" s="7"/>
      <c r="L4" s="7"/>
      <c r="M4" s="7"/>
      <c r="N4" s="7"/>
      <c r="O4" s="7"/>
    </row>
    <row r="5" spans="2:15" s="8" customFormat="1" ht="16.5" customHeight="1">
      <c r="B5" s="112" t="s">
        <v>1207</v>
      </c>
      <c r="C5" s="65"/>
      <c r="D5" s="47"/>
      <c r="E5" s="125"/>
      <c r="F5" s="74" t="s">
        <v>1250</v>
      </c>
      <c r="G5" s="72">
        <v>213137</v>
      </c>
      <c r="H5" s="72">
        <v>193405</v>
      </c>
      <c r="I5" s="72">
        <v>151574</v>
      </c>
      <c r="J5" s="72">
        <v>74703</v>
      </c>
      <c r="K5" s="72">
        <v>42523</v>
      </c>
      <c r="L5" s="72">
        <v>20260</v>
      </c>
      <c r="M5" s="72">
        <v>15046</v>
      </c>
      <c r="N5" s="72">
        <v>9272</v>
      </c>
      <c r="O5" s="72">
        <v>719920</v>
      </c>
    </row>
    <row r="6" spans="2:15" s="8" customFormat="1" ht="16.5" customHeight="1">
      <c r="B6" s="110" t="s">
        <v>1244</v>
      </c>
      <c r="C6" s="65"/>
      <c r="D6" s="47"/>
      <c r="E6" s="47"/>
      <c r="F6" s="74" t="s">
        <v>1250</v>
      </c>
      <c r="G6" s="72">
        <v>91536</v>
      </c>
      <c r="H6" s="72">
        <v>83748</v>
      </c>
      <c r="I6" s="72">
        <v>55633</v>
      </c>
      <c r="J6" s="72">
        <v>29612</v>
      </c>
      <c r="K6" s="72">
        <v>17712</v>
      </c>
      <c r="L6" s="72">
        <v>7866</v>
      </c>
      <c r="M6" s="72">
        <v>6441</v>
      </c>
      <c r="N6" s="72">
        <v>2670</v>
      </c>
      <c r="O6" s="72">
        <v>295218</v>
      </c>
    </row>
    <row r="7" spans="2:15" s="8" customFormat="1" ht="16.5" customHeight="1">
      <c r="B7" s="110" t="s">
        <v>1127</v>
      </c>
      <c r="C7" s="65"/>
      <c r="D7" s="47"/>
      <c r="E7" s="47"/>
      <c r="F7" s="74" t="s">
        <v>1250</v>
      </c>
      <c r="G7" s="72">
        <v>151353</v>
      </c>
      <c r="H7" s="72">
        <v>140850</v>
      </c>
      <c r="I7" s="72">
        <v>102758</v>
      </c>
      <c r="J7" s="72">
        <v>49872</v>
      </c>
      <c r="K7" s="72">
        <v>32166</v>
      </c>
      <c r="L7" s="72">
        <v>15655</v>
      </c>
      <c r="M7" s="72">
        <v>11556</v>
      </c>
      <c r="N7" s="72">
        <v>7342</v>
      </c>
      <c r="O7" s="72">
        <v>511552</v>
      </c>
    </row>
    <row r="8" spans="2:15" s="8" customFormat="1" ht="16.5" customHeight="1">
      <c r="B8" s="110" t="s">
        <v>1221</v>
      </c>
      <c r="C8" s="65"/>
      <c r="D8" s="47"/>
      <c r="E8" s="47"/>
      <c r="F8" s="74" t="s">
        <v>1250</v>
      </c>
      <c r="G8" s="72">
        <v>211076</v>
      </c>
      <c r="H8" s="72">
        <v>191391</v>
      </c>
      <c r="I8" s="72">
        <v>149672</v>
      </c>
      <c r="J8" s="72">
        <v>74109</v>
      </c>
      <c r="K8" s="72">
        <v>42295</v>
      </c>
      <c r="L8" s="72">
        <v>20099</v>
      </c>
      <c r="M8" s="72">
        <v>14952</v>
      </c>
      <c r="N8" s="72">
        <v>9164</v>
      </c>
      <c r="O8" s="72">
        <v>712758</v>
      </c>
    </row>
    <row r="9" spans="2:15" s="8" customFormat="1" ht="16.5" customHeight="1">
      <c r="B9" s="112" t="s">
        <v>1208</v>
      </c>
      <c r="C9" s="65"/>
      <c r="D9" s="47"/>
      <c r="E9" s="47"/>
      <c r="F9" s="74" t="s">
        <v>1250</v>
      </c>
      <c r="G9" s="72">
        <v>7754</v>
      </c>
      <c r="H9" s="72">
        <v>2120</v>
      </c>
      <c r="I9" s="72">
        <v>7044</v>
      </c>
      <c r="J9" s="72">
        <v>2752</v>
      </c>
      <c r="K9" s="72">
        <v>1020</v>
      </c>
      <c r="L9" s="72">
        <v>659</v>
      </c>
      <c r="M9" s="72">
        <v>244</v>
      </c>
      <c r="N9" s="72">
        <v>2275</v>
      </c>
      <c r="O9" s="72">
        <v>23868</v>
      </c>
    </row>
    <row r="10" spans="2:15" s="8" customFormat="1" ht="16.5" customHeight="1">
      <c r="B10" s="110" t="s">
        <v>1245</v>
      </c>
      <c r="C10" s="65"/>
      <c r="D10" s="47"/>
      <c r="E10" s="47"/>
      <c r="F10" s="74" t="s">
        <v>1250</v>
      </c>
      <c r="G10" s="72">
        <v>2833</v>
      </c>
      <c r="H10" s="72">
        <v>834</v>
      </c>
      <c r="I10" s="72">
        <v>2272</v>
      </c>
      <c r="J10" s="72">
        <v>944</v>
      </c>
      <c r="K10" s="72">
        <v>348</v>
      </c>
      <c r="L10" s="72">
        <v>285</v>
      </c>
      <c r="M10" s="72">
        <v>98</v>
      </c>
      <c r="N10" s="72">
        <v>639</v>
      </c>
      <c r="O10" s="72">
        <v>8253</v>
      </c>
    </row>
    <row r="11" spans="2:15" s="8" customFormat="1" ht="16.5" customHeight="1">
      <c r="B11" s="110" t="s">
        <v>1128</v>
      </c>
      <c r="C11" s="65"/>
      <c r="D11" s="47"/>
      <c r="E11" s="47"/>
      <c r="F11" s="74" t="s">
        <v>1250</v>
      </c>
      <c r="G11" s="72">
        <v>5453</v>
      </c>
      <c r="H11" s="72">
        <v>1587</v>
      </c>
      <c r="I11" s="72">
        <v>4945</v>
      </c>
      <c r="J11" s="72">
        <v>1952</v>
      </c>
      <c r="K11" s="72">
        <v>812</v>
      </c>
      <c r="L11" s="72">
        <v>489</v>
      </c>
      <c r="M11" s="72">
        <v>191</v>
      </c>
      <c r="N11" s="72">
        <v>1912</v>
      </c>
      <c r="O11" s="72">
        <v>17341</v>
      </c>
    </row>
    <row r="12" spans="2:15" s="6" customFormat="1" ht="16.5" customHeight="1">
      <c r="B12" s="110" t="s">
        <v>1222</v>
      </c>
      <c r="C12" s="65"/>
      <c r="D12" s="47"/>
      <c r="E12" s="47"/>
      <c r="F12" s="74" t="s">
        <v>1250</v>
      </c>
      <c r="G12" s="72">
        <v>7645</v>
      </c>
      <c r="H12" s="72">
        <v>2089</v>
      </c>
      <c r="I12" s="72">
        <v>6960</v>
      </c>
      <c r="J12" s="72">
        <v>2723</v>
      </c>
      <c r="K12" s="72">
        <v>1012</v>
      </c>
      <c r="L12" s="72">
        <v>654</v>
      </c>
      <c r="M12" s="72">
        <v>243</v>
      </c>
      <c r="N12" s="72">
        <v>2257</v>
      </c>
      <c r="O12" s="72">
        <v>23583</v>
      </c>
    </row>
    <row r="13" spans="2:15" s="6" customFormat="1" ht="16.5" customHeight="1">
      <c r="B13" s="47" t="s">
        <v>1248</v>
      </c>
      <c r="C13" s="47"/>
      <c r="D13" s="47"/>
      <c r="E13" s="47"/>
      <c r="F13" s="74"/>
      <c r="G13" s="32"/>
      <c r="H13" s="32"/>
      <c r="I13" s="32"/>
      <c r="J13" s="32"/>
      <c r="K13" s="32"/>
      <c r="L13" s="32"/>
      <c r="M13" s="32"/>
      <c r="N13" s="32"/>
      <c r="O13" s="32"/>
    </row>
    <row r="14" spans="2:15" s="13" customFormat="1" ht="16.5" customHeight="1">
      <c r="B14" s="112" t="s">
        <v>1207</v>
      </c>
      <c r="C14" s="47"/>
      <c r="D14" s="47"/>
      <c r="E14" s="47"/>
      <c r="F14" s="109" t="s">
        <v>1201</v>
      </c>
      <c r="G14" s="55">
        <v>3.0591490210054286</v>
      </c>
      <c r="H14" s="55">
        <v>3.6508317036522477</v>
      </c>
      <c r="I14" s="55">
        <v>3.5419360281122803</v>
      </c>
      <c r="J14" s="55">
        <v>3.4532811093693874</v>
      </c>
      <c r="K14" s="55">
        <v>2.6546661580788364</v>
      </c>
      <c r="L14" s="55">
        <v>4.066941944704846</v>
      </c>
      <c r="M14" s="55">
        <v>4.370838610720552</v>
      </c>
      <c r="N14" s="55">
        <v>4.215541855347628</v>
      </c>
      <c r="O14" s="55">
        <v>3.3682046756063135</v>
      </c>
    </row>
    <row r="15" spans="1:15" s="13" customFormat="1" ht="16.5" customHeight="1">
      <c r="A15" s="108"/>
      <c r="B15" s="110" t="s">
        <v>1244</v>
      </c>
      <c r="C15" s="47"/>
      <c r="D15" s="47"/>
      <c r="E15" s="64"/>
      <c r="F15" s="109" t="s">
        <v>1201</v>
      </c>
      <c r="G15" s="78">
        <v>13.630840342141001</v>
      </c>
      <c r="H15" s="78">
        <v>15.757359097622697</v>
      </c>
      <c r="I15" s="78">
        <v>13.124457403842523</v>
      </c>
      <c r="J15" s="78">
        <v>13.547132694375186</v>
      </c>
      <c r="K15" s="78">
        <v>11.416784839499806</v>
      </c>
      <c r="L15" s="78">
        <v>17.53377022870135</v>
      </c>
      <c r="M15" s="78">
        <v>15.799156200941916</v>
      </c>
      <c r="N15" s="78">
        <v>10.819791708878714</v>
      </c>
      <c r="O15" s="78">
        <v>13.983898655126549</v>
      </c>
    </row>
    <row r="16" spans="1:15" s="13" customFormat="1" ht="16.5" customHeight="1">
      <c r="A16" s="108"/>
      <c r="B16" s="110" t="s">
        <v>1127</v>
      </c>
      <c r="C16" s="64"/>
      <c r="D16" s="64"/>
      <c r="E16" s="64"/>
      <c r="F16" s="111" t="s">
        <v>1201</v>
      </c>
      <c r="G16" s="78">
        <v>3.6034275094512207</v>
      </c>
      <c r="H16" s="78">
        <v>4.365493970287367</v>
      </c>
      <c r="I16" s="78">
        <v>3.9670354403375367</v>
      </c>
      <c r="J16" s="78">
        <v>3.7617271118606945</v>
      </c>
      <c r="K16" s="78">
        <v>3.3513127172971955</v>
      </c>
      <c r="L16" s="78">
        <v>5.359667772494</v>
      </c>
      <c r="M16" s="78">
        <v>5.2193000284541275</v>
      </c>
      <c r="N16" s="78">
        <v>5.248709626685349</v>
      </c>
      <c r="O16" s="78">
        <v>3.9479162639082377</v>
      </c>
    </row>
    <row r="17" spans="1:15" s="13" customFormat="1" ht="16.5" customHeight="1">
      <c r="A17" s="108"/>
      <c r="B17" s="110" t="s">
        <v>1221</v>
      </c>
      <c r="C17" s="65"/>
      <c r="D17" s="47"/>
      <c r="E17" s="47"/>
      <c r="F17" s="111" t="s">
        <v>1201</v>
      </c>
      <c r="G17" s="78">
        <v>4.517580544499911</v>
      </c>
      <c r="H17" s="78">
        <v>5.339612834756321</v>
      </c>
      <c r="I17" s="78">
        <v>5.176010358107211</v>
      </c>
      <c r="J17" s="78">
        <v>5.014171263559792</v>
      </c>
      <c r="K17" s="78">
        <v>3.964630936400927</v>
      </c>
      <c r="L17" s="78">
        <v>6.156744421130018</v>
      </c>
      <c r="M17" s="78">
        <v>6.079358560990782</v>
      </c>
      <c r="N17" s="78">
        <v>5.857162944688031</v>
      </c>
      <c r="O17" s="78">
        <v>4.9415698423346655</v>
      </c>
    </row>
    <row r="18" spans="2:15" s="8" customFormat="1" ht="16.5" customHeight="1">
      <c r="B18" s="112" t="s">
        <v>1208</v>
      </c>
      <c r="C18" s="64"/>
      <c r="D18" s="64"/>
      <c r="E18" s="64"/>
      <c r="F18" s="111" t="s">
        <v>1201</v>
      </c>
      <c r="G18" s="55">
        <v>4.883978735733542</v>
      </c>
      <c r="H18" s="55">
        <v>6.042640519895109</v>
      </c>
      <c r="I18" s="55">
        <v>4.618168467428931</v>
      </c>
      <c r="J18" s="55">
        <v>3.742333791152753</v>
      </c>
      <c r="K18" s="55">
        <v>3.4944670937682005</v>
      </c>
      <c r="L18" s="55">
        <v>3.428363333680158</v>
      </c>
      <c r="M18" s="55">
        <v>5.433088399020263</v>
      </c>
      <c r="N18" s="55">
        <v>3.431165540540541</v>
      </c>
      <c r="O18" s="55">
        <v>4.4252365298937075</v>
      </c>
    </row>
    <row r="19" spans="2:15" s="8" customFormat="1" ht="16.5" customHeight="1">
      <c r="B19" s="110" t="s">
        <v>1245</v>
      </c>
      <c r="C19" s="64"/>
      <c r="D19" s="64"/>
      <c r="E19" s="64"/>
      <c r="F19" s="111" t="s">
        <v>1201</v>
      </c>
      <c r="G19" s="55">
        <v>14.009494609830877</v>
      </c>
      <c r="H19" s="55">
        <v>18.067590987868286</v>
      </c>
      <c r="I19" s="55">
        <v>11.76653374074266</v>
      </c>
      <c r="J19" s="55">
        <v>9.705942833641785</v>
      </c>
      <c r="K19" s="55">
        <v>8.558780127889817</v>
      </c>
      <c r="L19" s="55">
        <v>10.567296996662959</v>
      </c>
      <c r="M19" s="55">
        <v>15.457413249211358</v>
      </c>
      <c r="N19" s="55">
        <v>7.119777158774373</v>
      </c>
      <c r="O19" s="55">
        <v>11.745534761260942</v>
      </c>
    </row>
    <row r="20" spans="2:15" s="8" customFormat="1" ht="16.5" customHeight="1">
      <c r="B20" s="110" t="s">
        <v>1128</v>
      </c>
      <c r="C20" s="47"/>
      <c r="D20" s="47"/>
      <c r="E20" s="47"/>
      <c r="F20" s="109" t="s">
        <v>1201</v>
      </c>
      <c r="G20" s="55">
        <v>7.121774109288475</v>
      </c>
      <c r="H20" s="55">
        <v>9.216563098902375</v>
      </c>
      <c r="I20" s="55">
        <v>6.726426900266609</v>
      </c>
      <c r="J20" s="55">
        <v>5.227777926564718</v>
      </c>
      <c r="K20" s="55">
        <v>5.598455598455598</v>
      </c>
      <c r="L20" s="55">
        <v>5.157139843914786</v>
      </c>
      <c r="M20" s="55">
        <v>8.14498933901919</v>
      </c>
      <c r="N20" s="55">
        <v>5.511357085206964</v>
      </c>
      <c r="O20" s="55">
        <v>6.5239555313105475</v>
      </c>
    </row>
    <row r="21" spans="2:15" s="8" customFormat="1" ht="16.5" customHeight="1">
      <c r="B21" s="110" t="s">
        <v>1222</v>
      </c>
      <c r="C21" s="39"/>
      <c r="D21" s="39"/>
      <c r="E21" s="39"/>
      <c r="F21" s="109" t="s">
        <v>1201</v>
      </c>
      <c r="G21" s="55">
        <v>8.061794790678055</v>
      </c>
      <c r="H21" s="55">
        <v>9.821344616831219</v>
      </c>
      <c r="I21" s="55">
        <v>7.666295835306817</v>
      </c>
      <c r="J21" s="55">
        <v>6.009313000684131</v>
      </c>
      <c r="K21" s="55">
        <v>5.665976149151783</v>
      </c>
      <c r="L21" s="55">
        <v>5.518521643743144</v>
      </c>
      <c r="M21" s="55">
        <v>8.568406205923838</v>
      </c>
      <c r="N21" s="55">
        <v>5.416626667946626</v>
      </c>
      <c r="O21" s="55">
        <v>7.221267878631991</v>
      </c>
    </row>
    <row r="22" spans="1:15" s="8" customFormat="1" ht="16.5" customHeight="1">
      <c r="A22" s="374">
        <v>2007</v>
      </c>
      <c r="B22" s="374"/>
      <c r="C22" s="374"/>
      <c r="D22" s="123"/>
      <c r="E22" s="124"/>
      <c r="F22" s="124"/>
      <c r="G22" s="7"/>
      <c r="H22" s="7"/>
      <c r="I22" s="7"/>
      <c r="J22" s="7"/>
      <c r="K22" s="7"/>
      <c r="L22" s="7"/>
      <c r="M22" s="7"/>
      <c r="N22" s="7"/>
      <c r="O22" s="7"/>
    </row>
    <row r="23" spans="1:15" s="8" customFormat="1" ht="16.5" customHeight="1">
      <c r="A23" s="79"/>
      <c r="B23" s="64" t="s">
        <v>1246</v>
      </c>
      <c r="C23" s="64"/>
      <c r="D23" s="64"/>
      <c r="E23" s="77"/>
      <c r="F23" s="77"/>
      <c r="G23" s="56"/>
      <c r="H23" s="26"/>
      <c r="I23" s="26"/>
      <c r="J23" s="26"/>
      <c r="K23" s="26"/>
      <c r="L23" s="26"/>
      <c r="M23" s="26"/>
      <c r="N23" s="26"/>
      <c r="O23" s="26"/>
    </row>
    <row r="24" spans="1:15" s="8" customFormat="1" ht="16.5" customHeight="1">
      <c r="A24" s="47"/>
      <c r="B24" s="112" t="s">
        <v>1207</v>
      </c>
      <c r="C24" s="65"/>
      <c r="D24" s="47"/>
      <c r="E24" s="125"/>
      <c r="F24" s="74" t="s">
        <v>1250</v>
      </c>
      <c r="G24" s="72">
        <v>208749</v>
      </c>
      <c r="H24" s="72">
        <v>185467</v>
      </c>
      <c r="I24" s="72">
        <v>147798</v>
      </c>
      <c r="J24" s="72">
        <v>69285</v>
      </c>
      <c r="K24" s="72">
        <v>40711</v>
      </c>
      <c r="L24" s="72">
        <v>19573</v>
      </c>
      <c r="M24" s="72">
        <v>14850</v>
      </c>
      <c r="N24" s="72">
        <v>9085</v>
      </c>
      <c r="O24" s="72">
        <v>695518</v>
      </c>
    </row>
    <row r="25" spans="1:15" s="8" customFormat="1" ht="16.5" customHeight="1">
      <c r="A25" s="47"/>
      <c r="B25" s="110" t="s">
        <v>1244</v>
      </c>
      <c r="C25" s="65"/>
      <c r="D25" s="47"/>
      <c r="E25" s="47"/>
      <c r="F25" s="74" t="s">
        <v>1250</v>
      </c>
      <c r="G25" s="72">
        <v>91764</v>
      </c>
      <c r="H25" s="72">
        <v>81958</v>
      </c>
      <c r="I25" s="72">
        <v>55742</v>
      </c>
      <c r="J25" s="72">
        <v>28902</v>
      </c>
      <c r="K25" s="72">
        <v>16892</v>
      </c>
      <c r="L25" s="72">
        <v>7746</v>
      </c>
      <c r="M25" s="72">
        <v>6562</v>
      </c>
      <c r="N25" s="72">
        <v>2790</v>
      </c>
      <c r="O25" s="72">
        <v>292356</v>
      </c>
    </row>
    <row r="26" spans="1:15" s="8" customFormat="1" ht="16.5" customHeight="1">
      <c r="A26" s="47"/>
      <c r="B26" s="110" t="s">
        <v>1127</v>
      </c>
      <c r="C26" s="65"/>
      <c r="D26" s="47"/>
      <c r="E26" s="47"/>
      <c r="F26" s="74" t="s">
        <v>1250</v>
      </c>
      <c r="G26" s="72">
        <v>149211</v>
      </c>
      <c r="H26" s="72">
        <v>134901</v>
      </c>
      <c r="I26" s="72">
        <v>102481</v>
      </c>
      <c r="J26" s="72">
        <v>45751</v>
      </c>
      <c r="K26" s="72">
        <v>31398</v>
      </c>
      <c r="L26" s="72">
        <v>15116</v>
      </c>
      <c r="M26" s="72">
        <v>11397</v>
      </c>
      <c r="N26" s="72">
        <v>7137</v>
      </c>
      <c r="O26" s="72">
        <v>497392</v>
      </c>
    </row>
    <row r="27" spans="1:15" s="8" customFormat="1" ht="16.5" customHeight="1">
      <c r="A27" s="47"/>
      <c r="B27" s="110" t="s">
        <v>1221</v>
      </c>
      <c r="C27" s="65"/>
      <c r="D27" s="47"/>
      <c r="E27" s="47"/>
      <c r="F27" s="74" t="s">
        <v>1250</v>
      </c>
      <c r="G27" s="72">
        <v>206434</v>
      </c>
      <c r="H27" s="72">
        <v>183474</v>
      </c>
      <c r="I27" s="72">
        <v>146376</v>
      </c>
      <c r="J27" s="72">
        <v>68687</v>
      </c>
      <c r="K27" s="72">
        <v>40504</v>
      </c>
      <c r="L27" s="72">
        <v>19359</v>
      </c>
      <c r="M27" s="72">
        <v>14718</v>
      </c>
      <c r="N27" s="72">
        <v>9025</v>
      </c>
      <c r="O27" s="72">
        <v>688577</v>
      </c>
    </row>
    <row r="28" spans="1:15" s="8" customFormat="1" ht="16.5" customHeight="1">
      <c r="A28" s="47"/>
      <c r="B28" s="112" t="s">
        <v>1208</v>
      </c>
      <c r="C28" s="65"/>
      <c r="D28" s="47"/>
      <c r="E28" s="47"/>
      <c r="F28" s="74" t="s">
        <v>1250</v>
      </c>
      <c r="G28" s="72">
        <v>6710</v>
      </c>
      <c r="H28" s="72">
        <v>1949</v>
      </c>
      <c r="I28" s="72">
        <v>7131</v>
      </c>
      <c r="J28" s="72">
        <v>2742</v>
      </c>
      <c r="K28" s="72">
        <v>940</v>
      </c>
      <c r="L28" s="72">
        <v>664</v>
      </c>
      <c r="M28" s="72">
        <v>179</v>
      </c>
      <c r="N28" s="72">
        <v>2304</v>
      </c>
      <c r="O28" s="72">
        <v>22619</v>
      </c>
    </row>
    <row r="29" spans="1:15" s="8" customFormat="1" ht="16.5" customHeight="1">
      <c r="A29" s="64"/>
      <c r="B29" s="110" t="s">
        <v>1245</v>
      </c>
      <c r="C29" s="65"/>
      <c r="D29" s="47"/>
      <c r="E29" s="47"/>
      <c r="F29" s="74" t="s">
        <v>1250</v>
      </c>
      <c r="G29" s="72">
        <v>2469</v>
      </c>
      <c r="H29" s="72">
        <v>678</v>
      </c>
      <c r="I29" s="72">
        <v>2226</v>
      </c>
      <c r="J29" s="72">
        <v>1025</v>
      </c>
      <c r="K29" s="72">
        <v>349</v>
      </c>
      <c r="L29" s="72">
        <v>299</v>
      </c>
      <c r="M29" s="72">
        <v>72</v>
      </c>
      <c r="N29" s="72">
        <v>645</v>
      </c>
      <c r="O29" s="72">
        <v>7763</v>
      </c>
    </row>
    <row r="30" spans="1:15" s="8" customFormat="1" ht="16.5" customHeight="1">
      <c r="A30" s="47"/>
      <c r="B30" s="110" t="s">
        <v>1128</v>
      </c>
      <c r="C30" s="65"/>
      <c r="D30" s="47"/>
      <c r="E30" s="47"/>
      <c r="F30" s="74" t="s">
        <v>1250</v>
      </c>
      <c r="G30" s="72">
        <v>4762</v>
      </c>
      <c r="H30" s="72">
        <v>1431</v>
      </c>
      <c r="I30" s="72">
        <v>5169</v>
      </c>
      <c r="J30" s="72">
        <v>2009</v>
      </c>
      <c r="K30" s="72">
        <v>755</v>
      </c>
      <c r="L30" s="72">
        <v>468</v>
      </c>
      <c r="M30" s="72">
        <v>138</v>
      </c>
      <c r="N30" s="72">
        <v>1857</v>
      </c>
      <c r="O30" s="72">
        <v>16589</v>
      </c>
    </row>
    <row r="31" spans="1:15" s="8" customFormat="1" ht="16.5" customHeight="1">
      <c r="A31" s="64"/>
      <c r="B31" s="110" t="s">
        <v>1222</v>
      </c>
      <c r="C31" s="65"/>
      <c r="D31" s="47"/>
      <c r="E31" s="47"/>
      <c r="F31" s="74" t="s">
        <v>1250</v>
      </c>
      <c r="G31" s="72">
        <v>6626</v>
      </c>
      <c r="H31" s="72">
        <v>1907</v>
      </c>
      <c r="I31" s="72">
        <v>7038</v>
      </c>
      <c r="J31" s="72">
        <v>2721</v>
      </c>
      <c r="K31" s="72">
        <v>934</v>
      </c>
      <c r="L31" s="72">
        <v>656</v>
      </c>
      <c r="M31" s="72">
        <v>176</v>
      </c>
      <c r="N31" s="72">
        <v>2293</v>
      </c>
      <c r="O31" s="72">
        <v>22351</v>
      </c>
    </row>
    <row r="32" spans="1:15" s="8" customFormat="1" ht="16.5" customHeight="1">
      <c r="A32" s="6"/>
      <c r="B32" s="47" t="s">
        <v>1248</v>
      </c>
      <c r="C32" s="47"/>
      <c r="D32" s="47"/>
      <c r="E32" s="47"/>
      <c r="F32" s="74"/>
      <c r="G32" s="21"/>
      <c r="H32" s="21"/>
      <c r="I32" s="21"/>
      <c r="J32" s="21"/>
      <c r="K32" s="21"/>
      <c r="L32" s="21"/>
      <c r="M32" s="21"/>
      <c r="N32" s="21"/>
      <c r="O32" s="21"/>
    </row>
    <row r="33" spans="1:15" s="8" customFormat="1" ht="16.5" customHeight="1">
      <c r="A33" s="47"/>
      <c r="B33" s="112" t="s">
        <v>1207</v>
      </c>
      <c r="C33" s="47"/>
      <c r="D33" s="47"/>
      <c r="E33" s="47"/>
      <c r="F33" s="109" t="s">
        <v>1201</v>
      </c>
      <c r="G33" s="78">
        <v>3.0306123071178424</v>
      </c>
      <c r="H33" s="78">
        <v>3.5633659991707693</v>
      </c>
      <c r="I33" s="78">
        <v>3.5346272603804776</v>
      </c>
      <c r="J33" s="78">
        <v>3.289700154644633</v>
      </c>
      <c r="K33" s="78">
        <v>2.569819283839068</v>
      </c>
      <c r="L33" s="78">
        <v>3.9671970991404035</v>
      </c>
      <c r="M33" s="78">
        <v>4.370719417472871</v>
      </c>
      <c r="N33" s="78">
        <v>4.226977280869496</v>
      </c>
      <c r="O33" s="78">
        <v>3.309619842777378</v>
      </c>
    </row>
    <row r="34" spans="1:15" s="8" customFormat="1" ht="16.5" customHeight="1">
      <c r="A34" s="64"/>
      <c r="B34" s="110" t="s">
        <v>1244</v>
      </c>
      <c r="C34" s="47"/>
      <c r="D34" s="47"/>
      <c r="E34" s="64"/>
      <c r="F34" s="109" t="s">
        <v>1201</v>
      </c>
      <c r="G34" s="78">
        <v>13.908567583052173</v>
      </c>
      <c r="H34" s="78">
        <v>15.786837816909818</v>
      </c>
      <c r="I34" s="78">
        <v>13.456028079458687</v>
      </c>
      <c r="J34" s="78">
        <v>13.577364482381181</v>
      </c>
      <c r="K34" s="78">
        <v>11.041028020889843</v>
      </c>
      <c r="L34" s="78">
        <v>17.413393880808396</v>
      </c>
      <c r="M34" s="78">
        <v>16.08530457163868</v>
      </c>
      <c r="N34" s="78">
        <v>11.752316764953665</v>
      </c>
      <c r="O34" s="78">
        <v>14.135373826669593</v>
      </c>
    </row>
    <row r="35" spans="1:15" s="8" customFormat="1" ht="16.5" customHeight="1">
      <c r="A35" s="64"/>
      <c r="B35" s="110" t="s">
        <v>1127</v>
      </c>
      <c r="C35" s="64"/>
      <c r="D35" s="64"/>
      <c r="E35" s="64"/>
      <c r="F35" s="111" t="s">
        <v>1201</v>
      </c>
      <c r="G35" s="78">
        <v>3.596998126179274</v>
      </c>
      <c r="H35" s="78">
        <v>4.258432201463703</v>
      </c>
      <c r="I35" s="78">
        <v>4.046611390894581</v>
      </c>
      <c r="J35" s="78">
        <v>3.5477304714307314</v>
      </c>
      <c r="K35" s="78">
        <v>3.3065179411086385</v>
      </c>
      <c r="L35" s="78">
        <v>5.2157770700417165</v>
      </c>
      <c r="M35" s="78">
        <v>5.211129146567294</v>
      </c>
      <c r="N35" s="78">
        <v>5.227882037533512</v>
      </c>
      <c r="O35" s="78">
        <v>3.905911410085753</v>
      </c>
    </row>
    <row r="36" spans="1:15" s="8" customFormat="1" ht="16.5" customHeight="1">
      <c r="A36" s="104"/>
      <c r="B36" s="110" t="s">
        <v>1221</v>
      </c>
      <c r="C36" s="65"/>
      <c r="D36" s="47"/>
      <c r="E36" s="47"/>
      <c r="F36" s="111" t="s">
        <v>1201</v>
      </c>
      <c r="G36" s="78">
        <v>4.475218548286571</v>
      </c>
      <c r="H36" s="78">
        <v>5.211115592390409</v>
      </c>
      <c r="I36" s="78">
        <v>5.181486176367204</v>
      </c>
      <c r="J36" s="78">
        <v>4.7735405455931605</v>
      </c>
      <c r="K36" s="78">
        <v>3.836935907710438</v>
      </c>
      <c r="L36" s="78">
        <v>5.978081294988466</v>
      </c>
      <c r="M36" s="78">
        <v>6.049645069403626</v>
      </c>
      <c r="N36" s="78">
        <v>5.913108427735591</v>
      </c>
      <c r="O36" s="78">
        <v>4.857816294193425</v>
      </c>
    </row>
    <row r="37" spans="1:15" s="8" customFormat="1" ht="16.5" customHeight="1">
      <c r="A37" s="64"/>
      <c r="B37" s="112" t="s">
        <v>1208</v>
      </c>
      <c r="C37" s="64"/>
      <c r="D37" s="64"/>
      <c r="E37" s="64"/>
      <c r="F37" s="111" t="s">
        <v>1201</v>
      </c>
      <c r="G37" s="78">
        <v>4.310400205563051</v>
      </c>
      <c r="H37" s="78">
        <v>5.684701764620096</v>
      </c>
      <c r="I37" s="78">
        <v>4.797077758269258</v>
      </c>
      <c r="J37" s="78">
        <v>3.7962591202979414</v>
      </c>
      <c r="K37" s="78">
        <v>3.285220004892881</v>
      </c>
      <c r="L37" s="78">
        <v>3.530037214247741</v>
      </c>
      <c r="M37" s="78">
        <v>4.081167350661195</v>
      </c>
      <c r="N37" s="78">
        <v>3.536617188819132</v>
      </c>
      <c r="O37" s="78">
        <v>4.283658125485294</v>
      </c>
    </row>
    <row r="38" spans="1:15" s="8" customFormat="1" ht="16.5" customHeight="1">
      <c r="A38" s="64"/>
      <c r="B38" s="110" t="s">
        <v>1245</v>
      </c>
      <c r="C38" s="64"/>
      <c r="D38" s="64"/>
      <c r="E38" s="64"/>
      <c r="F38" s="111" t="s">
        <v>1201</v>
      </c>
      <c r="G38" s="78">
        <v>12.805352419480318</v>
      </c>
      <c r="H38" s="78">
        <v>15.49006168608636</v>
      </c>
      <c r="I38" s="78">
        <v>12.068965517241379</v>
      </c>
      <c r="J38" s="78">
        <v>10.979005998286203</v>
      </c>
      <c r="K38" s="78">
        <v>8.962506420133538</v>
      </c>
      <c r="L38" s="78">
        <v>11.730090231463318</v>
      </c>
      <c r="M38" s="78">
        <v>11.707317073170733</v>
      </c>
      <c r="N38" s="78">
        <v>7.389162561576355</v>
      </c>
      <c r="O38" s="78">
        <v>11.543322775869504</v>
      </c>
    </row>
    <row r="39" spans="1:15" s="8" customFormat="1" ht="16.5" customHeight="1">
      <c r="A39" s="47"/>
      <c r="B39" s="110" t="s">
        <v>1128</v>
      </c>
      <c r="C39" s="47"/>
      <c r="D39" s="47"/>
      <c r="E39" s="47"/>
      <c r="F39" s="109" t="s">
        <v>1201</v>
      </c>
      <c r="G39" s="78">
        <v>6.379017025893825</v>
      </c>
      <c r="H39" s="78">
        <v>8.557588805166846</v>
      </c>
      <c r="I39" s="78">
        <v>7.245584524810765</v>
      </c>
      <c r="J39" s="78">
        <v>5.528343423225096</v>
      </c>
      <c r="K39" s="78">
        <v>5.353470892717861</v>
      </c>
      <c r="L39" s="78">
        <v>5.101929575929358</v>
      </c>
      <c r="M39" s="78">
        <v>6.071271447426309</v>
      </c>
      <c r="N39" s="78">
        <v>5.473839351510685</v>
      </c>
      <c r="O39" s="78">
        <v>6.413388901346158</v>
      </c>
    </row>
    <row r="40" spans="1:15" s="8" customFormat="1" ht="16.5" customHeight="1">
      <c r="A40" s="47"/>
      <c r="B40" s="110" t="s">
        <v>1222</v>
      </c>
      <c r="C40" s="39"/>
      <c r="D40" s="39"/>
      <c r="E40" s="39"/>
      <c r="F40" s="109" t="s">
        <v>1201</v>
      </c>
      <c r="G40" s="78">
        <v>7.199200330298355</v>
      </c>
      <c r="H40" s="78">
        <v>9.278450834428064</v>
      </c>
      <c r="I40" s="78">
        <v>8.037733263287727</v>
      </c>
      <c r="J40" s="78">
        <v>6.175669541534271</v>
      </c>
      <c r="K40" s="78">
        <v>5.382664822498848</v>
      </c>
      <c r="L40" s="78">
        <v>5.72725685350096</v>
      </c>
      <c r="M40" s="78">
        <v>6.437454279444038</v>
      </c>
      <c r="N40" s="78">
        <v>5.636537941545193</v>
      </c>
      <c r="O40" s="78">
        <v>7.059897470237625</v>
      </c>
    </row>
    <row r="41" spans="1:15" s="8" customFormat="1" ht="16.5" customHeight="1">
      <c r="A41" s="374">
        <v>2006</v>
      </c>
      <c r="B41" s="385"/>
      <c r="C41" s="385"/>
      <c r="D41" s="47"/>
      <c r="E41" s="47"/>
      <c r="F41" s="151"/>
      <c r="G41" s="56"/>
      <c r="H41" s="26"/>
      <c r="I41" s="26"/>
      <c r="J41" s="26"/>
      <c r="K41" s="26"/>
      <c r="L41" s="26"/>
      <c r="M41" s="26"/>
      <c r="N41" s="26"/>
      <c r="O41" s="26"/>
    </row>
    <row r="42" spans="1:15" s="8" customFormat="1" ht="16.5" customHeight="1">
      <c r="A42" s="79"/>
      <c r="B42" s="64" t="s">
        <v>1246</v>
      </c>
      <c r="C42" s="64"/>
      <c r="D42" s="64"/>
      <c r="E42" s="77"/>
      <c r="F42" s="77"/>
      <c r="G42" s="56"/>
      <c r="H42" s="26"/>
      <c r="I42" s="26"/>
      <c r="J42" s="26"/>
      <c r="K42" s="26"/>
      <c r="L42" s="26"/>
      <c r="M42" s="26"/>
      <c r="N42" s="26"/>
      <c r="O42" s="26"/>
    </row>
    <row r="43" spans="1:15" s="8" customFormat="1" ht="16.5" customHeight="1">
      <c r="A43" s="47"/>
      <c r="B43" s="112" t="s">
        <v>1207</v>
      </c>
      <c r="C43" s="65"/>
      <c r="D43" s="47"/>
      <c r="E43" s="125"/>
      <c r="F43" s="74" t="s">
        <v>1250</v>
      </c>
      <c r="G43" s="72">
        <v>203651</v>
      </c>
      <c r="H43" s="72">
        <v>187150</v>
      </c>
      <c r="I43" s="72">
        <v>140354</v>
      </c>
      <c r="J43" s="72">
        <v>68729</v>
      </c>
      <c r="K43" s="72">
        <v>38066</v>
      </c>
      <c r="L43" s="72">
        <v>19457</v>
      </c>
      <c r="M43" s="72">
        <v>14626</v>
      </c>
      <c r="N43" s="72">
        <v>8355</v>
      </c>
      <c r="O43" s="72">
        <v>680388</v>
      </c>
    </row>
    <row r="44" spans="1:15" s="8" customFormat="1" ht="16.5" customHeight="1">
      <c r="A44" s="47"/>
      <c r="B44" s="110" t="s">
        <v>1244</v>
      </c>
      <c r="C44" s="65"/>
      <c r="D44" s="47"/>
      <c r="E44" s="47"/>
      <c r="F44" s="74" t="s">
        <v>1250</v>
      </c>
      <c r="G44" s="72">
        <v>91153</v>
      </c>
      <c r="H44" s="72">
        <v>85150</v>
      </c>
      <c r="I44" s="72">
        <v>55209</v>
      </c>
      <c r="J44" s="72">
        <v>29059</v>
      </c>
      <c r="K44" s="72">
        <v>15906</v>
      </c>
      <c r="L44" s="72">
        <v>7450</v>
      </c>
      <c r="M44" s="72">
        <v>6562</v>
      </c>
      <c r="N44" s="72">
        <v>2701</v>
      </c>
      <c r="O44" s="72">
        <v>293190</v>
      </c>
    </row>
    <row r="45" spans="1:15" s="8" customFormat="1" ht="16.5" customHeight="1">
      <c r="A45" s="47"/>
      <c r="B45" s="110" t="s">
        <v>1127</v>
      </c>
      <c r="C45" s="65"/>
      <c r="D45" s="47"/>
      <c r="E45" s="47"/>
      <c r="F45" s="74" t="s">
        <v>1250</v>
      </c>
      <c r="G45" s="72">
        <v>145316</v>
      </c>
      <c r="H45" s="72">
        <v>136834</v>
      </c>
      <c r="I45" s="72">
        <v>99109</v>
      </c>
      <c r="J45" s="72">
        <v>45347</v>
      </c>
      <c r="K45" s="72">
        <v>29117</v>
      </c>
      <c r="L45" s="72">
        <v>14687</v>
      </c>
      <c r="M45" s="72">
        <v>11442</v>
      </c>
      <c r="N45" s="72">
        <v>6639</v>
      </c>
      <c r="O45" s="72">
        <v>488491</v>
      </c>
    </row>
    <row r="46" spans="1:15" s="8" customFormat="1" ht="16.5" customHeight="1">
      <c r="A46" s="47"/>
      <c r="B46" s="110" t="s">
        <v>1221</v>
      </c>
      <c r="C46" s="65"/>
      <c r="D46" s="47"/>
      <c r="E46" s="47"/>
      <c r="F46" s="74" t="s">
        <v>1250</v>
      </c>
      <c r="G46" s="72">
        <v>201091</v>
      </c>
      <c r="H46" s="72">
        <v>185123</v>
      </c>
      <c r="I46" s="72">
        <v>139057</v>
      </c>
      <c r="J46" s="72">
        <v>68076</v>
      </c>
      <c r="K46" s="72">
        <v>37694</v>
      </c>
      <c r="L46" s="72">
        <v>19120</v>
      </c>
      <c r="M46" s="72">
        <v>14547</v>
      </c>
      <c r="N46" s="72">
        <v>8276</v>
      </c>
      <c r="O46" s="72">
        <v>672984</v>
      </c>
    </row>
    <row r="47" spans="1:15" s="8" customFormat="1" ht="16.5" customHeight="1">
      <c r="A47" s="47"/>
      <c r="B47" s="112" t="s">
        <v>1208</v>
      </c>
      <c r="C47" s="65"/>
      <c r="D47" s="47"/>
      <c r="E47" s="47"/>
      <c r="F47" s="74" t="s">
        <v>1250</v>
      </c>
      <c r="G47" s="72">
        <v>5910</v>
      </c>
      <c r="H47" s="72">
        <v>1642</v>
      </c>
      <c r="I47" s="72">
        <v>6028</v>
      </c>
      <c r="J47" s="72">
        <v>2782</v>
      </c>
      <c r="K47" s="72">
        <v>918</v>
      </c>
      <c r="L47" s="72">
        <v>624</v>
      </c>
      <c r="M47" s="72">
        <v>165</v>
      </c>
      <c r="N47" s="72">
        <v>2574</v>
      </c>
      <c r="O47" s="72">
        <v>20643</v>
      </c>
    </row>
    <row r="48" spans="1:15" s="8" customFormat="1" ht="16.5" customHeight="1">
      <c r="A48" s="64"/>
      <c r="B48" s="110" t="s">
        <v>1245</v>
      </c>
      <c r="C48" s="65"/>
      <c r="D48" s="47"/>
      <c r="E48" s="47"/>
      <c r="F48" s="74" t="s">
        <v>1250</v>
      </c>
      <c r="G48" s="72">
        <v>2158</v>
      </c>
      <c r="H48" s="72">
        <v>617</v>
      </c>
      <c r="I48" s="72">
        <v>2063</v>
      </c>
      <c r="J48" s="72">
        <v>995</v>
      </c>
      <c r="K48" s="72">
        <v>328</v>
      </c>
      <c r="L48" s="72">
        <v>281</v>
      </c>
      <c r="M48" s="72">
        <v>62</v>
      </c>
      <c r="N48" s="72">
        <v>628</v>
      </c>
      <c r="O48" s="72">
        <v>7132</v>
      </c>
    </row>
    <row r="49" spans="1:15" s="8" customFormat="1" ht="16.5" customHeight="1">
      <c r="A49" s="47"/>
      <c r="B49" s="110" t="s">
        <v>1128</v>
      </c>
      <c r="C49" s="65"/>
      <c r="D49" s="47"/>
      <c r="E49" s="47"/>
      <c r="F49" s="74" t="s">
        <v>1250</v>
      </c>
      <c r="G49" s="72">
        <v>4235</v>
      </c>
      <c r="H49" s="72">
        <v>1246</v>
      </c>
      <c r="I49" s="72">
        <v>4505</v>
      </c>
      <c r="J49" s="72">
        <v>2099</v>
      </c>
      <c r="K49" s="72">
        <v>750</v>
      </c>
      <c r="L49" s="72">
        <v>435</v>
      </c>
      <c r="M49" s="72">
        <v>133</v>
      </c>
      <c r="N49" s="72">
        <v>2152</v>
      </c>
      <c r="O49" s="72">
        <v>15555</v>
      </c>
    </row>
    <row r="50" spans="1:15" s="8" customFormat="1" ht="16.5" customHeight="1">
      <c r="A50" s="64"/>
      <c r="B50" s="110" t="s">
        <v>1222</v>
      </c>
      <c r="C50" s="65"/>
      <c r="D50" s="47"/>
      <c r="E50" s="47"/>
      <c r="F50" s="74" t="s">
        <v>1250</v>
      </c>
      <c r="G50" s="72">
        <v>5842</v>
      </c>
      <c r="H50" s="72">
        <v>1619</v>
      </c>
      <c r="I50" s="72">
        <v>5971</v>
      </c>
      <c r="J50" s="72">
        <v>2748</v>
      </c>
      <c r="K50" s="72">
        <v>914</v>
      </c>
      <c r="L50" s="72">
        <v>617</v>
      </c>
      <c r="M50" s="72">
        <v>164</v>
      </c>
      <c r="N50" s="72">
        <v>2529</v>
      </c>
      <c r="O50" s="72">
        <v>20404</v>
      </c>
    </row>
    <row r="51" spans="1:15" s="8" customFormat="1" ht="16.5" customHeight="1">
      <c r="A51" s="6"/>
      <c r="B51" s="47" t="s">
        <v>1248</v>
      </c>
      <c r="C51" s="47"/>
      <c r="D51" s="47"/>
      <c r="E51" s="47"/>
      <c r="F51" s="74"/>
      <c r="G51" s="21"/>
      <c r="H51" s="21"/>
      <c r="I51" s="21"/>
      <c r="J51" s="21"/>
      <c r="K51" s="21"/>
      <c r="L51" s="21"/>
      <c r="M51" s="21"/>
      <c r="N51" s="21"/>
      <c r="O51" s="21"/>
    </row>
    <row r="52" spans="1:15" s="8" customFormat="1" ht="16.5" customHeight="1">
      <c r="A52" s="47"/>
      <c r="B52" s="112" t="s">
        <v>1207</v>
      </c>
      <c r="C52" s="47"/>
      <c r="D52" s="47"/>
      <c r="E52" s="47"/>
      <c r="F52" s="109" t="s">
        <v>1201</v>
      </c>
      <c r="G52" s="78">
        <v>2.9873193938492473</v>
      </c>
      <c r="H52" s="78">
        <v>3.649350370784917</v>
      </c>
      <c r="I52" s="78">
        <v>3.4303414895005457</v>
      </c>
      <c r="J52" s="78">
        <v>3.337906650898839</v>
      </c>
      <c r="K52" s="78">
        <v>2.4273627665788378</v>
      </c>
      <c r="L52" s="78">
        <v>3.9714485162944304</v>
      </c>
      <c r="M52" s="78">
        <v>4.376093948687262</v>
      </c>
      <c r="N52" s="78">
        <v>3.9658429611627444</v>
      </c>
      <c r="O52" s="78">
        <v>3.286662292101901</v>
      </c>
    </row>
    <row r="53" spans="1:15" s="8" customFormat="1" ht="16.5" customHeight="1">
      <c r="A53" s="64"/>
      <c r="B53" s="110" t="s">
        <v>1244</v>
      </c>
      <c r="C53" s="47"/>
      <c r="D53" s="47"/>
      <c r="E53" s="64"/>
      <c r="F53" s="109" t="s">
        <v>1201</v>
      </c>
      <c r="G53" s="78">
        <v>13.9610787431001</v>
      </c>
      <c r="H53" s="78">
        <v>16.706593758032014</v>
      </c>
      <c r="I53" s="78">
        <v>13.588937651219974</v>
      </c>
      <c r="J53" s="78">
        <v>13.969128413685025</v>
      </c>
      <c r="K53" s="78">
        <v>10.562594629054107</v>
      </c>
      <c r="L53" s="78">
        <v>16.86436073886273</v>
      </c>
      <c r="M53" s="78">
        <v>16.21928913935439</v>
      </c>
      <c r="N53" s="78">
        <v>11.759839777081156</v>
      </c>
      <c r="O53" s="78">
        <v>14.405233228287498</v>
      </c>
    </row>
    <row r="54" spans="1:15" s="8" customFormat="1" ht="16.5" customHeight="1">
      <c r="A54" s="64"/>
      <c r="B54" s="110" t="s">
        <v>1127</v>
      </c>
      <c r="C54" s="64"/>
      <c r="D54" s="64"/>
      <c r="E54" s="64"/>
      <c r="F54" s="111" t="s">
        <v>1201</v>
      </c>
      <c r="G54" s="78">
        <v>3.5372621586996966</v>
      </c>
      <c r="H54" s="78">
        <v>4.38315671593503</v>
      </c>
      <c r="I54" s="78">
        <v>3.996254909685179</v>
      </c>
      <c r="J54" s="78">
        <v>3.596813020769301</v>
      </c>
      <c r="K54" s="78">
        <v>3.098054153437577</v>
      </c>
      <c r="L54" s="78">
        <v>5.096838897969524</v>
      </c>
      <c r="M54" s="78">
        <v>5.312520313123903</v>
      </c>
      <c r="N54" s="78">
        <v>4.9602522339439945</v>
      </c>
      <c r="O54" s="78">
        <v>3.8924934848339365</v>
      </c>
    </row>
    <row r="55" spans="1:15" s="8" customFormat="1" ht="16.5" customHeight="1">
      <c r="A55" s="104"/>
      <c r="B55" s="110" t="s">
        <v>1221</v>
      </c>
      <c r="C55" s="65"/>
      <c r="D55" s="47"/>
      <c r="E55" s="47"/>
      <c r="F55" s="111" t="s">
        <v>1201</v>
      </c>
      <c r="G55" s="78">
        <v>4.40463183865578</v>
      </c>
      <c r="H55" s="78">
        <v>5.334827629532887</v>
      </c>
      <c r="I55" s="78">
        <v>5.03204351114376</v>
      </c>
      <c r="J55" s="78">
        <v>4.836275905576253</v>
      </c>
      <c r="K55" s="78">
        <v>3.6083831200346914</v>
      </c>
      <c r="L55" s="78">
        <v>5.936616066743461</v>
      </c>
      <c r="M55" s="78">
        <v>6.063902957543926</v>
      </c>
      <c r="N55" s="78">
        <v>5.5403813196229645</v>
      </c>
      <c r="O55" s="78">
        <v>4.819341645093096</v>
      </c>
    </row>
    <row r="56" spans="1:15" s="8" customFormat="1" ht="16.5" customHeight="1">
      <c r="A56" s="64"/>
      <c r="B56" s="112" t="s">
        <v>1208</v>
      </c>
      <c r="C56" s="64"/>
      <c r="D56" s="64"/>
      <c r="E56" s="64"/>
      <c r="F56" s="111" t="s">
        <v>1201</v>
      </c>
      <c r="G56" s="78">
        <v>3.8707142155418017</v>
      </c>
      <c r="H56" s="78">
        <v>4.899006474326461</v>
      </c>
      <c r="I56" s="78">
        <v>4.160541118818373</v>
      </c>
      <c r="J56" s="78">
        <v>3.920187131865964</v>
      </c>
      <c r="K56" s="78">
        <v>3.2721440028515416</v>
      </c>
      <c r="L56" s="78">
        <v>3.388541949497692</v>
      </c>
      <c r="M56" s="78">
        <v>3.853339560952826</v>
      </c>
      <c r="N56" s="78">
        <v>4.021560815561284</v>
      </c>
      <c r="O56" s="78">
        <v>3.992511261152361</v>
      </c>
    </row>
    <row r="57" spans="1:15" s="8" customFormat="1" ht="16.5" customHeight="1">
      <c r="A57" s="64"/>
      <c r="B57" s="110" t="s">
        <v>1245</v>
      </c>
      <c r="C57" s="64"/>
      <c r="D57" s="64"/>
      <c r="E57" s="64"/>
      <c r="F57" s="111" t="s">
        <v>1201</v>
      </c>
      <c r="G57" s="78">
        <v>11.678753111808637</v>
      </c>
      <c r="H57" s="78">
        <v>14.725536992840096</v>
      </c>
      <c r="I57" s="78">
        <v>11.735593606007168</v>
      </c>
      <c r="J57" s="78">
        <v>11.031042128603104</v>
      </c>
      <c r="K57" s="78">
        <v>8.81009938221864</v>
      </c>
      <c r="L57" s="78">
        <v>11.708333333333334</v>
      </c>
      <c r="M57" s="78">
        <v>9.951845906902086</v>
      </c>
      <c r="N57" s="78">
        <v>7.358800093742676</v>
      </c>
      <c r="O57" s="78">
        <v>11.04503499969027</v>
      </c>
    </row>
    <row r="58" spans="1:15" s="8" customFormat="1" ht="16.5" customHeight="1">
      <c r="A58" s="47"/>
      <c r="B58" s="110" t="s">
        <v>1128</v>
      </c>
      <c r="C58" s="47"/>
      <c r="D58" s="47"/>
      <c r="E58" s="47"/>
      <c r="F58" s="109" t="s">
        <v>1201</v>
      </c>
      <c r="G58" s="78">
        <v>5.811958774205059</v>
      </c>
      <c r="H58" s="78">
        <v>7.6563844168612505</v>
      </c>
      <c r="I58" s="78">
        <v>6.49800227898859</v>
      </c>
      <c r="J58" s="78">
        <v>5.9340721474612685</v>
      </c>
      <c r="K58" s="78">
        <v>5.452562704471101</v>
      </c>
      <c r="L58" s="78">
        <v>4.908044680130881</v>
      </c>
      <c r="M58" s="78">
        <v>6.031746031746032</v>
      </c>
      <c r="N58" s="78">
        <v>6.495035161319531</v>
      </c>
      <c r="O58" s="78">
        <v>6.174187095135272</v>
      </c>
    </row>
    <row r="59" spans="1:15" s="8" customFormat="1" ht="16.5" customHeight="1">
      <c r="A59" s="47"/>
      <c r="B59" s="110" t="s">
        <v>1222</v>
      </c>
      <c r="C59" s="39"/>
      <c r="D59" s="39"/>
      <c r="E59" s="39"/>
      <c r="F59" s="109" t="s">
        <v>1201</v>
      </c>
      <c r="G59" s="78">
        <v>6.5445583375343075</v>
      </c>
      <c r="H59" s="78">
        <v>8.172227550350815</v>
      </c>
      <c r="I59" s="78">
        <v>7.068363421130512</v>
      </c>
      <c r="J59" s="78">
        <v>6.4147155629216375</v>
      </c>
      <c r="K59" s="78">
        <v>5.415654440955146</v>
      </c>
      <c r="L59" s="78">
        <v>5.572112345344532</v>
      </c>
      <c r="M59" s="78">
        <v>6.151537884471118</v>
      </c>
      <c r="N59" s="78">
        <v>6.368031424686508</v>
      </c>
      <c r="O59" s="78">
        <v>6.648874637886594</v>
      </c>
    </row>
    <row r="60" spans="1:36" ht="16.5" customHeight="1">
      <c r="A60" s="374">
        <v>2005</v>
      </c>
      <c r="B60" s="385"/>
      <c r="C60" s="385"/>
      <c r="D60" s="47"/>
      <c r="E60" s="47"/>
      <c r="F60" s="151"/>
      <c r="G60" s="56"/>
      <c r="H60" s="26"/>
      <c r="I60" s="26"/>
      <c r="J60" s="26"/>
      <c r="K60" s="26"/>
      <c r="L60" s="26"/>
      <c r="M60" s="26"/>
      <c r="N60" s="26"/>
      <c r="O60" s="26"/>
      <c r="P60" s="8"/>
      <c r="Q60" s="8"/>
      <c r="R60" s="8"/>
      <c r="S60" s="8"/>
      <c r="T60" s="8"/>
      <c r="U60" s="8"/>
      <c r="V60" s="8"/>
      <c r="W60" s="8"/>
      <c r="X60" s="8"/>
      <c r="Y60" s="8"/>
      <c r="Z60" s="8"/>
      <c r="AA60" s="8"/>
      <c r="AB60" s="8"/>
      <c r="AC60" s="8"/>
      <c r="AD60" s="8"/>
      <c r="AE60" s="8"/>
      <c r="AF60" s="8"/>
      <c r="AG60" s="8"/>
      <c r="AH60" s="8"/>
      <c r="AI60" s="8"/>
      <c r="AJ60" s="8"/>
    </row>
    <row r="61" spans="1:36" ht="16.5" customHeight="1">
      <c r="A61" s="79"/>
      <c r="B61" s="64" t="s">
        <v>1246</v>
      </c>
      <c r="C61" s="64"/>
      <c r="D61" s="64"/>
      <c r="E61" s="77"/>
      <c r="F61" s="77"/>
      <c r="G61" s="56"/>
      <c r="H61" s="26"/>
      <c r="I61" s="26"/>
      <c r="J61" s="26"/>
      <c r="K61" s="26"/>
      <c r="L61" s="26"/>
      <c r="M61" s="26"/>
      <c r="N61" s="26"/>
      <c r="O61" s="26"/>
      <c r="P61" s="8"/>
      <c r="Q61" s="8"/>
      <c r="R61" s="8"/>
      <c r="S61" s="8"/>
      <c r="T61" s="8"/>
      <c r="U61" s="8"/>
      <c r="V61" s="8"/>
      <c r="W61" s="8"/>
      <c r="X61" s="8"/>
      <c r="Y61" s="8"/>
      <c r="Z61" s="8"/>
      <c r="AA61" s="8"/>
      <c r="AB61" s="8"/>
      <c r="AC61" s="8"/>
      <c r="AD61" s="8"/>
      <c r="AE61" s="8"/>
      <c r="AF61" s="8"/>
      <c r="AG61" s="8"/>
      <c r="AH61" s="8"/>
      <c r="AI61" s="8"/>
      <c r="AJ61" s="8"/>
    </row>
    <row r="62" spans="1:36" ht="16.5" customHeight="1">
      <c r="A62" s="47"/>
      <c r="B62" s="112" t="s">
        <v>1207</v>
      </c>
      <c r="C62" s="65"/>
      <c r="D62" s="47"/>
      <c r="E62" s="125"/>
      <c r="F62" s="74" t="s">
        <v>1250</v>
      </c>
      <c r="G62" s="72">
        <v>201863</v>
      </c>
      <c r="H62" s="72">
        <v>183901</v>
      </c>
      <c r="I62" s="72">
        <v>131639</v>
      </c>
      <c r="J62" s="72">
        <v>67936</v>
      </c>
      <c r="K62" s="72">
        <v>39592</v>
      </c>
      <c r="L62" s="72">
        <v>17871</v>
      </c>
      <c r="M62" s="72">
        <v>13618</v>
      </c>
      <c r="N62" s="72">
        <v>7710</v>
      </c>
      <c r="O62" s="72">
        <v>664130</v>
      </c>
      <c r="P62" s="8"/>
      <c r="Q62" s="8"/>
      <c r="R62" s="8"/>
      <c r="S62" s="8"/>
      <c r="T62" s="8"/>
      <c r="U62" s="8"/>
      <c r="V62" s="8"/>
      <c r="W62" s="8"/>
      <c r="X62" s="8"/>
      <c r="Y62" s="8"/>
      <c r="Z62" s="8"/>
      <c r="AA62" s="8"/>
      <c r="AB62" s="8"/>
      <c r="AC62" s="8"/>
      <c r="AD62" s="8"/>
      <c r="AE62" s="8"/>
      <c r="AF62" s="8"/>
      <c r="AG62" s="8"/>
      <c r="AH62" s="8"/>
      <c r="AI62" s="8"/>
      <c r="AJ62" s="8"/>
    </row>
    <row r="63" spans="1:36" ht="16.5" customHeight="1">
      <c r="A63" s="47"/>
      <c r="B63" s="110" t="s">
        <v>1244</v>
      </c>
      <c r="C63" s="65"/>
      <c r="D63" s="47"/>
      <c r="E63" s="47"/>
      <c r="F63" s="74" t="s">
        <v>1250</v>
      </c>
      <c r="G63" s="72">
        <v>90349</v>
      </c>
      <c r="H63" s="72">
        <v>84719</v>
      </c>
      <c r="I63" s="72">
        <v>53284</v>
      </c>
      <c r="J63" s="72">
        <v>28474</v>
      </c>
      <c r="K63" s="72">
        <v>16577</v>
      </c>
      <c r="L63" s="72">
        <v>6917</v>
      </c>
      <c r="M63" s="72">
        <v>6229</v>
      </c>
      <c r="N63" s="72">
        <v>2405</v>
      </c>
      <c r="O63" s="72">
        <v>288954</v>
      </c>
      <c r="P63" s="8"/>
      <c r="Q63" s="8"/>
      <c r="R63" s="8"/>
      <c r="S63" s="8"/>
      <c r="T63" s="8"/>
      <c r="U63" s="8"/>
      <c r="V63" s="8"/>
      <c r="W63" s="8"/>
      <c r="X63" s="8"/>
      <c r="Y63" s="8"/>
      <c r="Z63" s="8"/>
      <c r="AA63" s="8"/>
      <c r="AB63" s="8"/>
      <c r="AC63" s="8"/>
      <c r="AD63" s="8"/>
      <c r="AE63" s="8"/>
      <c r="AF63" s="8"/>
      <c r="AG63" s="8"/>
      <c r="AH63" s="8"/>
      <c r="AI63" s="8"/>
      <c r="AJ63" s="8"/>
    </row>
    <row r="64" spans="1:36" ht="16.5" customHeight="1">
      <c r="A64" s="47"/>
      <c r="B64" s="110" t="s">
        <v>1127</v>
      </c>
      <c r="C64" s="65"/>
      <c r="D64" s="47"/>
      <c r="E64" s="47"/>
      <c r="F64" s="74" t="s">
        <v>1250</v>
      </c>
      <c r="G64" s="72">
        <v>144053</v>
      </c>
      <c r="H64" s="72">
        <v>133666</v>
      </c>
      <c r="I64" s="72">
        <v>93924</v>
      </c>
      <c r="J64" s="72">
        <v>45544</v>
      </c>
      <c r="K64" s="72">
        <v>30080</v>
      </c>
      <c r="L64" s="72">
        <v>13589</v>
      </c>
      <c r="M64" s="72">
        <v>10569</v>
      </c>
      <c r="N64" s="72">
        <v>6234</v>
      </c>
      <c r="O64" s="72">
        <v>477659</v>
      </c>
      <c r="P64" s="8"/>
      <c r="Q64" s="8"/>
      <c r="R64" s="8"/>
      <c r="S64" s="8"/>
      <c r="T64" s="8"/>
      <c r="U64" s="8"/>
      <c r="V64" s="8"/>
      <c r="W64" s="8"/>
      <c r="X64" s="8"/>
      <c r="Y64" s="8"/>
      <c r="Z64" s="8"/>
      <c r="AA64" s="8"/>
      <c r="AB64" s="8"/>
      <c r="AC64" s="8"/>
      <c r="AD64" s="8"/>
      <c r="AE64" s="8"/>
      <c r="AF64" s="8"/>
      <c r="AG64" s="8"/>
      <c r="AH64" s="8"/>
      <c r="AI64" s="8"/>
      <c r="AJ64" s="8"/>
    </row>
    <row r="65" spans="1:36" ht="16.5" customHeight="1">
      <c r="A65" s="47"/>
      <c r="B65" s="110" t="s">
        <v>1221</v>
      </c>
      <c r="C65" s="65"/>
      <c r="D65" s="47"/>
      <c r="E65" s="47"/>
      <c r="F65" s="74" t="s">
        <v>1250</v>
      </c>
      <c r="G65" s="72">
        <v>198447</v>
      </c>
      <c r="H65" s="72">
        <v>181749</v>
      </c>
      <c r="I65" s="72">
        <v>130398</v>
      </c>
      <c r="J65" s="72">
        <v>67219</v>
      </c>
      <c r="K65" s="72">
        <v>39197</v>
      </c>
      <c r="L65" s="72">
        <v>17698</v>
      </c>
      <c r="M65" s="72">
        <v>13542</v>
      </c>
      <c r="N65" s="72">
        <v>7553</v>
      </c>
      <c r="O65" s="72">
        <v>655803</v>
      </c>
      <c r="P65" s="8"/>
      <c r="Q65" s="8"/>
      <c r="R65" s="8"/>
      <c r="S65" s="8"/>
      <c r="T65" s="8"/>
      <c r="U65" s="8"/>
      <c r="V65" s="8"/>
      <c r="W65" s="8"/>
      <c r="X65" s="8"/>
      <c r="Y65" s="8"/>
      <c r="Z65" s="8"/>
      <c r="AA65" s="8"/>
      <c r="AB65" s="8"/>
      <c r="AC65" s="8"/>
      <c r="AD65" s="8"/>
      <c r="AE65" s="8"/>
      <c r="AF65" s="8"/>
      <c r="AG65" s="8"/>
      <c r="AH65" s="8"/>
      <c r="AI65" s="8"/>
      <c r="AJ65" s="8"/>
    </row>
    <row r="66" spans="1:36" ht="16.5" customHeight="1">
      <c r="A66" s="47"/>
      <c r="B66" s="112" t="s">
        <v>1208</v>
      </c>
      <c r="C66" s="65"/>
      <c r="D66" s="47"/>
      <c r="E66" s="47"/>
      <c r="F66" s="74" t="s">
        <v>1250</v>
      </c>
      <c r="G66" s="72">
        <v>5227</v>
      </c>
      <c r="H66" s="72">
        <v>1670</v>
      </c>
      <c r="I66" s="72">
        <v>5765</v>
      </c>
      <c r="J66" s="72">
        <v>2614</v>
      </c>
      <c r="K66" s="72">
        <v>1054</v>
      </c>
      <c r="L66" s="72">
        <v>599</v>
      </c>
      <c r="M66" s="72">
        <v>176</v>
      </c>
      <c r="N66" s="72">
        <v>2134</v>
      </c>
      <c r="O66" s="72">
        <v>19239</v>
      </c>
      <c r="P66" s="8"/>
      <c r="Q66" s="8"/>
      <c r="R66" s="8"/>
      <c r="S66" s="8"/>
      <c r="T66" s="8"/>
      <c r="U66" s="8"/>
      <c r="V66" s="8"/>
      <c r="W66" s="8"/>
      <c r="X66" s="8"/>
      <c r="Y66" s="8"/>
      <c r="Z66" s="8"/>
      <c r="AA66" s="8"/>
      <c r="AB66" s="8"/>
      <c r="AC66" s="8"/>
      <c r="AD66" s="8"/>
      <c r="AE66" s="8"/>
      <c r="AF66" s="8"/>
      <c r="AG66" s="8"/>
      <c r="AH66" s="8"/>
      <c r="AI66" s="8"/>
      <c r="AJ66" s="8"/>
    </row>
    <row r="67" spans="1:36" ht="16.5" customHeight="1">
      <c r="A67" s="64"/>
      <c r="B67" s="110" t="s">
        <v>1245</v>
      </c>
      <c r="C67" s="65"/>
      <c r="D67" s="47"/>
      <c r="E67" s="47"/>
      <c r="F67" s="74" t="s">
        <v>1250</v>
      </c>
      <c r="G67" s="72">
        <v>1937</v>
      </c>
      <c r="H67" s="72">
        <v>615</v>
      </c>
      <c r="I67" s="72">
        <v>2015</v>
      </c>
      <c r="J67" s="72">
        <v>803</v>
      </c>
      <c r="K67" s="72">
        <v>332</v>
      </c>
      <c r="L67" s="72">
        <v>257</v>
      </c>
      <c r="M67" s="72">
        <v>70</v>
      </c>
      <c r="N67" s="72">
        <v>534</v>
      </c>
      <c r="O67" s="72">
        <v>6563</v>
      </c>
      <c r="P67" s="8"/>
      <c r="Q67" s="8"/>
      <c r="R67" s="8"/>
      <c r="S67" s="8"/>
      <c r="T67" s="8"/>
      <c r="U67" s="8"/>
      <c r="V67" s="8"/>
      <c r="W67" s="8"/>
      <c r="X67" s="8"/>
      <c r="Y67" s="8"/>
      <c r="Z67" s="8"/>
      <c r="AA67" s="8"/>
      <c r="AB67" s="8"/>
      <c r="AC67" s="8"/>
      <c r="AD67" s="8"/>
      <c r="AE67" s="8"/>
      <c r="AF67" s="8"/>
      <c r="AG67" s="8"/>
      <c r="AH67" s="8"/>
      <c r="AI67" s="8"/>
      <c r="AJ67" s="8"/>
    </row>
    <row r="68" spans="1:36" ht="16.5" customHeight="1">
      <c r="A68" s="47"/>
      <c r="B68" s="110" t="s">
        <v>1128</v>
      </c>
      <c r="C68" s="65"/>
      <c r="D68" s="47"/>
      <c r="E68" s="47"/>
      <c r="F68" s="74" t="s">
        <v>1250</v>
      </c>
      <c r="G68" s="72">
        <v>3831</v>
      </c>
      <c r="H68" s="72">
        <v>1289</v>
      </c>
      <c r="I68" s="72">
        <v>4388</v>
      </c>
      <c r="J68" s="72">
        <v>2002</v>
      </c>
      <c r="K68" s="72">
        <v>855</v>
      </c>
      <c r="L68" s="72">
        <v>415</v>
      </c>
      <c r="M68" s="72">
        <v>141</v>
      </c>
      <c r="N68" s="72">
        <v>1831</v>
      </c>
      <c r="O68" s="72">
        <v>14752</v>
      </c>
      <c r="P68" s="8"/>
      <c r="Q68" s="8"/>
      <c r="R68" s="8"/>
      <c r="S68" s="8"/>
      <c r="T68" s="8"/>
      <c r="U68" s="8"/>
      <c r="V68" s="8"/>
      <c r="W68" s="8"/>
      <c r="X68" s="8"/>
      <c r="Y68" s="8"/>
      <c r="Z68" s="8"/>
      <c r="AA68" s="8"/>
      <c r="AB68" s="8"/>
      <c r="AC68" s="8"/>
      <c r="AD68" s="8"/>
      <c r="AE68" s="8"/>
      <c r="AF68" s="8"/>
      <c r="AG68" s="8"/>
      <c r="AH68" s="8"/>
      <c r="AI68" s="8"/>
      <c r="AJ68" s="8"/>
    </row>
    <row r="69" spans="1:36" ht="16.5" customHeight="1">
      <c r="A69" s="64"/>
      <c r="B69" s="110" t="s">
        <v>1222</v>
      </c>
      <c r="C69" s="65"/>
      <c r="D69" s="47"/>
      <c r="E69" s="47"/>
      <c r="F69" s="74" t="s">
        <v>1250</v>
      </c>
      <c r="G69" s="72">
        <v>5183</v>
      </c>
      <c r="H69" s="72">
        <v>1640</v>
      </c>
      <c r="I69" s="72">
        <v>5686</v>
      </c>
      <c r="J69" s="72">
        <v>2567</v>
      </c>
      <c r="K69" s="72">
        <v>1047</v>
      </c>
      <c r="L69" s="72">
        <v>592</v>
      </c>
      <c r="M69" s="72">
        <v>176</v>
      </c>
      <c r="N69" s="72">
        <v>2111</v>
      </c>
      <c r="O69" s="72">
        <v>19002</v>
      </c>
      <c r="P69" s="8"/>
      <c r="Q69" s="8"/>
      <c r="R69" s="8"/>
      <c r="S69" s="8"/>
      <c r="T69" s="8"/>
      <c r="U69" s="8"/>
      <c r="V69" s="8"/>
      <c r="W69" s="8"/>
      <c r="X69" s="8"/>
      <c r="Y69" s="8"/>
      <c r="Z69" s="8"/>
      <c r="AA69" s="8"/>
      <c r="AB69" s="8"/>
      <c r="AC69" s="8"/>
      <c r="AD69" s="8"/>
      <c r="AE69" s="8"/>
      <c r="AF69" s="8"/>
      <c r="AG69" s="8"/>
      <c r="AH69" s="8"/>
      <c r="AI69" s="8"/>
      <c r="AJ69" s="8"/>
    </row>
    <row r="70" spans="1:36" ht="16.5" customHeight="1">
      <c r="A70" s="6"/>
      <c r="B70" s="47" t="s">
        <v>1248</v>
      </c>
      <c r="C70" s="47"/>
      <c r="D70" s="47"/>
      <c r="E70" s="47"/>
      <c r="F70" s="74"/>
      <c r="P70" s="8"/>
      <c r="Q70" s="8"/>
      <c r="R70" s="8"/>
      <c r="S70" s="8"/>
      <c r="T70" s="8"/>
      <c r="U70" s="8"/>
      <c r="V70" s="8"/>
      <c r="W70" s="8"/>
      <c r="X70" s="8"/>
      <c r="Y70" s="8"/>
      <c r="Z70" s="8"/>
      <c r="AA70" s="8"/>
      <c r="AB70" s="8"/>
      <c r="AC70" s="8"/>
      <c r="AD70" s="8"/>
      <c r="AE70" s="8"/>
      <c r="AF70" s="8"/>
      <c r="AG70" s="8"/>
      <c r="AH70" s="8"/>
      <c r="AI70" s="8"/>
      <c r="AJ70" s="8"/>
    </row>
    <row r="71" spans="1:36" ht="16.5" customHeight="1">
      <c r="A71" s="47"/>
      <c r="B71" s="112" t="s">
        <v>1207</v>
      </c>
      <c r="C71" s="47"/>
      <c r="D71" s="47"/>
      <c r="E71" s="47"/>
      <c r="F71" s="109" t="s">
        <v>1201</v>
      </c>
      <c r="G71" s="78">
        <v>2.9879278319431766</v>
      </c>
      <c r="H71" s="78">
        <v>3.6404001053117083</v>
      </c>
      <c r="I71" s="78">
        <v>3.2862362473313484</v>
      </c>
      <c r="J71" s="78">
        <v>3.367621245716489</v>
      </c>
      <c r="K71" s="78">
        <v>2.549772470546109</v>
      </c>
      <c r="L71" s="78">
        <v>3.6734190484999845</v>
      </c>
      <c r="M71" s="78">
        <v>4.125029155092978</v>
      </c>
      <c r="N71" s="78">
        <v>3.732138016496921</v>
      </c>
      <c r="O71" s="78">
        <v>3.254080303017089</v>
      </c>
      <c r="P71" s="8"/>
      <c r="Q71" s="8"/>
      <c r="R71" s="8"/>
      <c r="S71" s="8"/>
      <c r="T71" s="8"/>
      <c r="U71" s="8"/>
      <c r="V71" s="8"/>
      <c r="W71" s="8"/>
      <c r="X71" s="8"/>
      <c r="Y71" s="8"/>
      <c r="Z71" s="8"/>
      <c r="AA71" s="8"/>
      <c r="AB71" s="8"/>
      <c r="AC71" s="8"/>
      <c r="AD71" s="8"/>
      <c r="AE71" s="8"/>
      <c r="AF71" s="8"/>
      <c r="AG71" s="8"/>
      <c r="AH71" s="8"/>
      <c r="AI71" s="8"/>
      <c r="AJ71" s="8"/>
    </row>
    <row r="72" spans="1:36" ht="16.5" customHeight="1">
      <c r="A72" s="64"/>
      <c r="B72" s="110" t="s">
        <v>1244</v>
      </c>
      <c r="C72" s="47"/>
      <c r="D72" s="47"/>
      <c r="E72" s="64"/>
      <c r="F72" s="109" t="s">
        <v>1201</v>
      </c>
      <c r="G72" s="78">
        <v>13.974729202789717</v>
      </c>
      <c r="H72" s="78">
        <v>17.040659106360554</v>
      </c>
      <c r="I72" s="78">
        <v>13.413384687031932</v>
      </c>
      <c r="J72" s="78">
        <v>14.014243598009637</v>
      </c>
      <c r="K72" s="78">
        <v>11.198935300595178</v>
      </c>
      <c r="L72" s="78">
        <v>15.727961072329977</v>
      </c>
      <c r="M72" s="78">
        <v>15.575615123024605</v>
      </c>
      <c r="N72" s="78">
        <v>10.644418872266973</v>
      </c>
      <c r="O72" s="78">
        <v>14.455780781456834</v>
      </c>
      <c r="P72" s="8"/>
      <c r="Q72" s="8"/>
      <c r="R72" s="8"/>
      <c r="S72" s="8"/>
      <c r="T72" s="8"/>
      <c r="U72" s="8"/>
      <c r="V72" s="8"/>
      <c r="W72" s="8"/>
      <c r="X72" s="8"/>
      <c r="Y72" s="8"/>
      <c r="Z72" s="8"/>
      <c r="AA72" s="8"/>
      <c r="AB72" s="8"/>
      <c r="AC72" s="8"/>
      <c r="AD72" s="8"/>
      <c r="AE72" s="8"/>
      <c r="AF72" s="8"/>
      <c r="AG72" s="8"/>
      <c r="AH72" s="8"/>
      <c r="AI72" s="8"/>
      <c r="AJ72" s="8"/>
    </row>
    <row r="73" spans="1:36" ht="16.5" customHeight="1">
      <c r="A73" s="64"/>
      <c r="B73" s="110" t="s">
        <v>1127</v>
      </c>
      <c r="C73" s="64"/>
      <c r="D73" s="64"/>
      <c r="E73" s="64"/>
      <c r="F73" s="111" t="s">
        <v>1201</v>
      </c>
      <c r="G73" s="78">
        <v>3.5400520097885746</v>
      </c>
      <c r="H73" s="78">
        <v>4.351985101159739</v>
      </c>
      <c r="I73" s="78">
        <v>3.869427223919556</v>
      </c>
      <c r="J73" s="78">
        <v>3.6931021117109872</v>
      </c>
      <c r="K73" s="78">
        <v>3.2394070420487524</v>
      </c>
      <c r="L73" s="78">
        <v>4.753077135631814</v>
      </c>
      <c r="M73" s="78">
        <v>4.977488508778539</v>
      </c>
      <c r="N73" s="78">
        <v>4.756962991224723</v>
      </c>
      <c r="O73" s="78">
        <v>3.8643668002577867</v>
      </c>
      <c r="P73" s="8"/>
      <c r="Q73" s="8"/>
      <c r="R73" s="8"/>
      <c r="S73" s="8"/>
      <c r="T73" s="8"/>
      <c r="U73" s="8"/>
      <c r="V73" s="8"/>
      <c r="W73" s="8"/>
      <c r="X73" s="8"/>
      <c r="Y73" s="8"/>
      <c r="Z73" s="8"/>
      <c r="AA73" s="8"/>
      <c r="AB73" s="8"/>
      <c r="AC73" s="8"/>
      <c r="AD73" s="8"/>
      <c r="AE73" s="8"/>
      <c r="AF73" s="8"/>
      <c r="AG73" s="8"/>
      <c r="AH73" s="8"/>
      <c r="AI73" s="8"/>
      <c r="AJ73" s="8"/>
    </row>
    <row r="74" spans="1:36" ht="16.5" customHeight="1">
      <c r="A74" s="104"/>
      <c r="B74" s="110" t="s">
        <v>1221</v>
      </c>
      <c r="C74" s="65"/>
      <c r="D74" s="47"/>
      <c r="E74" s="47"/>
      <c r="F74" s="111" t="s">
        <v>1201</v>
      </c>
      <c r="G74" s="78">
        <v>4.389514288311727</v>
      </c>
      <c r="H74" s="78">
        <v>5.327414277255699</v>
      </c>
      <c r="I74" s="78">
        <v>4.822322072446885</v>
      </c>
      <c r="J74" s="78">
        <v>4.878875504806366</v>
      </c>
      <c r="K74" s="78">
        <v>3.796275491229158</v>
      </c>
      <c r="L74" s="78">
        <v>5.538396061974458</v>
      </c>
      <c r="M74" s="78">
        <v>5.723874414594147</v>
      </c>
      <c r="N74" s="78">
        <v>5.166175333958043</v>
      </c>
      <c r="O74" s="78">
        <v>4.769163159684858</v>
      </c>
      <c r="P74" s="8"/>
      <c r="Q74" s="8"/>
      <c r="R74" s="8"/>
      <c r="S74" s="8"/>
      <c r="T74" s="8"/>
      <c r="U74" s="8"/>
      <c r="V74" s="8"/>
      <c r="W74" s="8"/>
      <c r="X74" s="8"/>
      <c r="Y74" s="8"/>
      <c r="Z74" s="8"/>
      <c r="AA74" s="8"/>
      <c r="AB74" s="8"/>
      <c r="AC74" s="8"/>
      <c r="AD74" s="8"/>
      <c r="AE74" s="8"/>
      <c r="AF74" s="8"/>
      <c r="AG74" s="8"/>
      <c r="AH74" s="8"/>
      <c r="AI74" s="8"/>
      <c r="AJ74" s="8"/>
    </row>
    <row r="75" spans="1:36" ht="16.5" customHeight="1">
      <c r="A75" s="64"/>
      <c r="B75" s="112" t="s">
        <v>1208</v>
      </c>
      <c r="C75" s="64"/>
      <c r="D75" s="64"/>
      <c r="E75" s="64"/>
      <c r="F75" s="111" t="s">
        <v>1201</v>
      </c>
      <c r="G75" s="78">
        <v>3.5025999785568778</v>
      </c>
      <c r="H75" s="78">
        <v>5.091929139860353</v>
      </c>
      <c r="I75" s="78">
        <v>4.070925191012188</v>
      </c>
      <c r="J75" s="78">
        <v>3.7566647025854016</v>
      </c>
      <c r="K75" s="78">
        <v>3.8272994662115547</v>
      </c>
      <c r="L75" s="78">
        <v>3.3338899092781213</v>
      </c>
      <c r="M75" s="78">
        <v>4.211533859775066</v>
      </c>
      <c r="N75" s="78">
        <v>3.3954938900203664</v>
      </c>
      <c r="O75" s="78">
        <v>3.8023166877807664</v>
      </c>
      <c r="P75" s="8"/>
      <c r="Q75" s="8"/>
      <c r="R75" s="8"/>
      <c r="S75" s="8"/>
      <c r="T75" s="8"/>
      <c r="U75" s="8"/>
      <c r="V75" s="8"/>
      <c r="W75" s="8"/>
      <c r="X75" s="8"/>
      <c r="Y75" s="8"/>
      <c r="Z75" s="8"/>
      <c r="AA75" s="8"/>
      <c r="AB75" s="8"/>
      <c r="AC75" s="8"/>
      <c r="AD75" s="8"/>
      <c r="AE75" s="8"/>
      <c r="AF75" s="8"/>
      <c r="AG75" s="8"/>
      <c r="AH75" s="8"/>
      <c r="AI75" s="8"/>
      <c r="AJ75" s="8"/>
    </row>
    <row r="76" spans="1:36" ht="16.5" customHeight="1">
      <c r="A76" s="64"/>
      <c r="B76" s="110" t="s">
        <v>1245</v>
      </c>
      <c r="C76" s="64"/>
      <c r="D76" s="64"/>
      <c r="E76" s="64"/>
      <c r="F76" s="111" t="s">
        <v>1201</v>
      </c>
      <c r="G76" s="78">
        <v>10.994437507095016</v>
      </c>
      <c r="H76" s="78">
        <v>15.136598572483386</v>
      </c>
      <c r="I76" s="78">
        <v>11.803643606115635</v>
      </c>
      <c r="J76" s="78">
        <v>9.176094160667352</v>
      </c>
      <c r="K76" s="78">
        <v>9.375882519062412</v>
      </c>
      <c r="L76" s="78">
        <v>11.346578366445916</v>
      </c>
      <c r="M76" s="78">
        <v>11.475409836065573</v>
      </c>
      <c r="N76" s="78">
        <v>6.2463446017078015</v>
      </c>
      <c r="O76" s="78">
        <v>10.50197622133679</v>
      </c>
      <c r="P76" s="8"/>
      <c r="Q76" s="8"/>
      <c r="R76" s="8"/>
      <c r="S76" s="8"/>
      <c r="T76" s="8"/>
      <c r="U76" s="8"/>
      <c r="V76" s="8"/>
      <c r="W76" s="8"/>
      <c r="X76" s="8"/>
      <c r="Y76" s="8"/>
      <c r="Z76" s="8"/>
      <c r="AA76" s="8"/>
      <c r="AB76" s="8"/>
      <c r="AC76" s="8"/>
      <c r="AD76" s="8"/>
      <c r="AE76" s="8"/>
      <c r="AF76" s="8"/>
      <c r="AG76" s="8"/>
      <c r="AH76" s="8"/>
      <c r="AI76" s="8"/>
      <c r="AJ76" s="8"/>
    </row>
    <row r="77" spans="1:36" ht="16.5" customHeight="1">
      <c r="A77" s="47"/>
      <c r="B77" s="110" t="s">
        <v>1128</v>
      </c>
      <c r="C77" s="47"/>
      <c r="D77" s="47"/>
      <c r="E77" s="47"/>
      <c r="F77" s="109" t="s">
        <v>1201</v>
      </c>
      <c r="G77" s="78">
        <v>5.399120581768983</v>
      </c>
      <c r="H77" s="78">
        <v>8.137112556025503</v>
      </c>
      <c r="I77" s="78">
        <v>6.5036312435156365</v>
      </c>
      <c r="J77" s="78">
        <v>5.7980248486779224</v>
      </c>
      <c r="K77" s="78">
        <v>6.38250223947447</v>
      </c>
      <c r="L77" s="78">
        <v>4.844734998832594</v>
      </c>
      <c r="M77" s="78">
        <v>6.720686367969495</v>
      </c>
      <c r="N77" s="78">
        <v>5.683334885308999</v>
      </c>
      <c r="O77" s="78">
        <v>6.01606786020146</v>
      </c>
      <c r="P77" s="8"/>
      <c r="Q77" s="8"/>
      <c r="R77" s="8"/>
      <c r="S77" s="8"/>
      <c r="T77" s="8"/>
      <c r="U77" s="8"/>
      <c r="V77" s="8"/>
      <c r="W77" s="8"/>
      <c r="X77" s="8"/>
      <c r="Y77" s="8"/>
      <c r="Z77" s="8"/>
      <c r="AA77" s="8"/>
      <c r="AB77" s="8"/>
      <c r="AC77" s="8"/>
      <c r="AD77" s="8"/>
      <c r="AE77" s="8"/>
      <c r="AF77" s="8"/>
      <c r="AG77" s="8"/>
      <c r="AH77" s="8"/>
      <c r="AI77" s="8"/>
      <c r="AJ77" s="8"/>
    </row>
    <row r="78" spans="1:36" ht="16.5" customHeight="1">
      <c r="A78" s="47"/>
      <c r="B78" s="110" t="s">
        <v>1222</v>
      </c>
      <c r="C78" s="39"/>
      <c r="D78" s="39"/>
      <c r="E78" s="39"/>
      <c r="F78" s="109" t="s">
        <v>1201</v>
      </c>
      <c r="G78" s="78">
        <v>6.006489743886894</v>
      </c>
      <c r="H78" s="78">
        <v>8.549681993535605</v>
      </c>
      <c r="I78" s="78">
        <v>6.965405723245786</v>
      </c>
      <c r="J78" s="78">
        <v>6.164597391993468</v>
      </c>
      <c r="K78" s="78">
        <v>6.402494955054118</v>
      </c>
      <c r="L78" s="78">
        <v>5.55868544600939</v>
      </c>
      <c r="M78" s="78">
        <v>6.875</v>
      </c>
      <c r="N78" s="78">
        <v>5.435258374314477</v>
      </c>
      <c r="O78" s="78">
        <v>6.391545212059239</v>
      </c>
      <c r="P78" s="8"/>
      <c r="Q78" s="8"/>
      <c r="R78" s="8"/>
      <c r="S78" s="8"/>
      <c r="T78" s="8"/>
      <c r="U78" s="8"/>
      <c r="V78" s="8"/>
      <c r="W78" s="8"/>
      <c r="X78" s="8"/>
      <c r="Y78" s="8"/>
      <c r="Z78" s="8"/>
      <c r="AA78" s="8"/>
      <c r="AB78" s="8"/>
      <c r="AC78" s="8"/>
      <c r="AD78" s="8"/>
      <c r="AE78" s="8"/>
      <c r="AF78" s="8"/>
      <c r="AG78" s="8"/>
      <c r="AH78" s="8"/>
      <c r="AI78" s="8"/>
      <c r="AJ78" s="8"/>
    </row>
    <row r="79" spans="1:36" ht="16.5" customHeight="1">
      <c r="A79" s="374">
        <v>2004</v>
      </c>
      <c r="B79" s="385"/>
      <c r="C79" s="385"/>
      <c r="D79" s="123"/>
      <c r="E79" s="47"/>
      <c r="F79" s="151"/>
      <c r="G79" s="56"/>
      <c r="H79" s="26"/>
      <c r="I79" s="26"/>
      <c r="J79" s="26"/>
      <c r="K79" s="26"/>
      <c r="L79" s="26"/>
      <c r="M79" s="26"/>
      <c r="N79" s="26"/>
      <c r="O79" s="26"/>
      <c r="P79" s="8"/>
      <c r="Q79" s="8"/>
      <c r="R79" s="8"/>
      <c r="S79" s="8"/>
      <c r="T79" s="8"/>
      <c r="U79" s="8"/>
      <c r="V79" s="8"/>
      <c r="W79" s="8"/>
      <c r="X79" s="8"/>
      <c r="Y79" s="8"/>
      <c r="Z79" s="8"/>
      <c r="AA79" s="8"/>
      <c r="AB79" s="8"/>
      <c r="AC79" s="8"/>
      <c r="AD79" s="8"/>
      <c r="AE79" s="8"/>
      <c r="AF79" s="8"/>
      <c r="AG79" s="8"/>
      <c r="AH79" s="8"/>
      <c r="AI79" s="8"/>
      <c r="AJ79" s="8"/>
    </row>
    <row r="80" spans="1:36" ht="16.5" customHeight="1">
      <c r="A80" s="79"/>
      <c r="B80" s="64" t="s">
        <v>1246</v>
      </c>
      <c r="C80" s="64"/>
      <c r="D80" s="64"/>
      <c r="E80" s="77"/>
      <c r="F80" s="77"/>
      <c r="G80" s="56"/>
      <c r="H80" s="26"/>
      <c r="I80" s="26"/>
      <c r="J80" s="26"/>
      <c r="K80" s="26"/>
      <c r="L80" s="26"/>
      <c r="M80" s="26"/>
      <c r="N80" s="26"/>
      <c r="O80" s="26"/>
      <c r="P80" s="8"/>
      <c r="Q80" s="8"/>
      <c r="R80" s="8"/>
      <c r="S80" s="8"/>
      <c r="T80" s="8"/>
      <c r="U80" s="8"/>
      <c r="V80" s="8"/>
      <c r="W80" s="8"/>
      <c r="X80" s="8"/>
      <c r="Y80" s="8"/>
      <c r="Z80" s="8"/>
      <c r="AA80" s="8"/>
      <c r="AB80" s="8"/>
      <c r="AC80" s="8"/>
      <c r="AD80" s="8"/>
      <c r="AE80" s="8"/>
      <c r="AF80" s="8"/>
      <c r="AG80" s="8"/>
      <c r="AH80" s="8"/>
      <c r="AI80" s="8"/>
      <c r="AJ80" s="8"/>
    </row>
    <row r="81" spans="1:36" ht="16.5" customHeight="1">
      <c r="A81" s="47"/>
      <c r="B81" s="112" t="s">
        <v>1207</v>
      </c>
      <c r="C81" s="65"/>
      <c r="D81" s="47"/>
      <c r="E81" s="125"/>
      <c r="F81" s="74" t="s">
        <v>1250</v>
      </c>
      <c r="G81" s="72">
        <v>193821</v>
      </c>
      <c r="H81" s="72">
        <v>184846</v>
      </c>
      <c r="I81" s="72">
        <v>119836</v>
      </c>
      <c r="J81" s="72">
        <v>66441</v>
      </c>
      <c r="K81" s="72">
        <v>39473</v>
      </c>
      <c r="L81" s="72">
        <v>16370</v>
      </c>
      <c r="M81" s="72">
        <v>13788</v>
      </c>
      <c r="N81" s="72">
        <v>8072</v>
      </c>
      <c r="O81" s="72">
        <v>642647</v>
      </c>
      <c r="P81" s="8"/>
      <c r="Q81" s="8"/>
      <c r="R81" s="8"/>
      <c r="S81" s="8"/>
      <c r="T81" s="8"/>
      <c r="U81" s="8"/>
      <c r="V81" s="8"/>
      <c r="W81" s="8"/>
      <c r="X81" s="8"/>
      <c r="Y81" s="8"/>
      <c r="Z81" s="8"/>
      <c r="AA81" s="8"/>
      <c r="AB81" s="8"/>
      <c r="AC81" s="8"/>
      <c r="AD81" s="8"/>
      <c r="AE81" s="8"/>
      <c r="AF81" s="8"/>
      <c r="AG81" s="8"/>
      <c r="AH81" s="8"/>
      <c r="AI81" s="8"/>
      <c r="AJ81" s="8"/>
    </row>
    <row r="82" spans="1:36" ht="16.5" customHeight="1">
      <c r="A82" s="47"/>
      <c r="B82" s="110" t="s">
        <v>1244</v>
      </c>
      <c r="C82" s="65"/>
      <c r="D82" s="47"/>
      <c r="E82" s="47"/>
      <c r="F82" s="74" t="s">
        <v>1250</v>
      </c>
      <c r="G82" s="72">
        <v>87549</v>
      </c>
      <c r="H82" s="72">
        <v>82465</v>
      </c>
      <c r="I82" s="72">
        <v>49785</v>
      </c>
      <c r="J82" s="72">
        <v>26832</v>
      </c>
      <c r="K82" s="72">
        <v>16192</v>
      </c>
      <c r="L82" s="72">
        <v>6344</v>
      </c>
      <c r="M82" s="72">
        <v>6180</v>
      </c>
      <c r="N82" s="72">
        <v>2239</v>
      </c>
      <c r="O82" s="72">
        <v>277586</v>
      </c>
      <c r="P82" s="8"/>
      <c r="Q82" s="8"/>
      <c r="R82" s="8"/>
      <c r="S82" s="8"/>
      <c r="T82" s="8"/>
      <c r="U82" s="8"/>
      <c r="V82" s="8"/>
      <c r="W82" s="8"/>
      <c r="X82" s="8"/>
      <c r="Y82" s="8"/>
      <c r="Z82" s="8"/>
      <c r="AA82" s="8"/>
      <c r="AB82" s="8"/>
      <c r="AC82" s="8"/>
      <c r="AD82" s="8"/>
      <c r="AE82" s="8"/>
      <c r="AF82" s="8"/>
      <c r="AG82" s="8"/>
      <c r="AH82" s="8"/>
      <c r="AI82" s="8"/>
      <c r="AJ82" s="8"/>
    </row>
    <row r="83" spans="1:36" ht="16.5" customHeight="1">
      <c r="A83" s="47"/>
      <c r="B83" s="110" t="s">
        <v>1127</v>
      </c>
      <c r="C83" s="65"/>
      <c r="D83" s="47"/>
      <c r="E83" s="47"/>
      <c r="F83" s="74" t="s">
        <v>1250</v>
      </c>
      <c r="G83" s="72">
        <v>137760</v>
      </c>
      <c r="H83" s="72">
        <v>135423</v>
      </c>
      <c r="I83" s="72">
        <v>85159</v>
      </c>
      <c r="J83" s="72">
        <v>45121</v>
      </c>
      <c r="K83" s="72">
        <v>30071</v>
      </c>
      <c r="L83" s="72">
        <v>12475</v>
      </c>
      <c r="M83" s="72">
        <v>10736</v>
      </c>
      <c r="N83" s="72">
        <v>6742</v>
      </c>
      <c r="O83" s="72">
        <v>463487</v>
      </c>
      <c r="P83" s="8"/>
      <c r="Q83" s="8"/>
      <c r="R83" s="8"/>
      <c r="S83" s="8"/>
      <c r="T83" s="8"/>
      <c r="U83" s="8"/>
      <c r="V83" s="8"/>
      <c r="W83" s="8"/>
      <c r="X83" s="8"/>
      <c r="Y83" s="8"/>
      <c r="Z83" s="8"/>
      <c r="AA83" s="8"/>
      <c r="AB83" s="8"/>
      <c r="AC83" s="8"/>
      <c r="AD83" s="8"/>
      <c r="AE83" s="8"/>
      <c r="AF83" s="8"/>
      <c r="AG83" s="8"/>
      <c r="AH83" s="8"/>
      <c r="AI83" s="8"/>
      <c r="AJ83" s="8"/>
    </row>
    <row r="84" spans="1:36" ht="16.5" customHeight="1">
      <c r="A84" s="47"/>
      <c r="B84" s="110" t="s">
        <v>1221</v>
      </c>
      <c r="C84" s="65"/>
      <c r="D84" s="47"/>
      <c r="E84" s="47"/>
      <c r="F84" s="74" t="s">
        <v>1250</v>
      </c>
      <c r="G84" s="72">
        <v>191431</v>
      </c>
      <c r="H84" s="72">
        <v>182182</v>
      </c>
      <c r="I84" s="72">
        <v>118285</v>
      </c>
      <c r="J84" s="72">
        <v>65649</v>
      </c>
      <c r="K84" s="72">
        <v>39164</v>
      </c>
      <c r="L84" s="72">
        <v>16193</v>
      </c>
      <c r="M84" s="72">
        <v>13725</v>
      </c>
      <c r="N84" s="72">
        <v>7870</v>
      </c>
      <c r="O84" s="72">
        <v>634499</v>
      </c>
      <c r="P84" s="8"/>
      <c r="Q84" s="8"/>
      <c r="R84" s="8"/>
      <c r="S84" s="8"/>
      <c r="T84" s="8"/>
      <c r="U84" s="8"/>
      <c r="V84" s="8"/>
      <c r="W84" s="8"/>
      <c r="X84" s="8"/>
      <c r="Y84" s="8"/>
      <c r="Z84" s="8"/>
      <c r="AA84" s="8"/>
      <c r="AB84" s="8"/>
      <c r="AC84" s="8"/>
      <c r="AD84" s="8"/>
      <c r="AE84" s="8"/>
      <c r="AF84" s="8"/>
      <c r="AG84" s="8"/>
      <c r="AH84" s="8"/>
      <c r="AI84" s="8"/>
      <c r="AJ84" s="8"/>
    </row>
    <row r="85" spans="1:36" ht="16.5" customHeight="1">
      <c r="A85" s="47"/>
      <c r="B85" s="112" t="s">
        <v>1208</v>
      </c>
      <c r="C85" s="65"/>
      <c r="D85" s="47"/>
      <c r="E85" s="47"/>
      <c r="F85" s="74" t="s">
        <v>1250</v>
      </c>
      <c r="G85" s="72">
        <v>5104</v>
      </c>
      <c r="H85" s="72">
        <v>1530</v>
      </c>
      <c r="I85" s="72">
        <v>5439</v>
      </c>
      <c r="J85" s="72">
        <v>2703</v>
      </c>
      <c r="K85" s="72">
        <v>990</v>
      </c>
      <c r="L85" s="72">
        <v>486</v>
      </c>
      <c r="M85" s="72">
        <v>156</v>
      </c>
      <c r="N85" s="72">
        <v>1998</v>
      </c>
      <c r="O85" s="72">
        <v>18406</v>
      </c>
      <c r="P85" s="8"/>
      <c r="Q85" s="8"/>
      <c r="R85" s="8"/>
      <c r="S85" s="8"/>
      <c r="T85" s="8"/>
      <c r="U85" s="8"/>
      <c r="V85" s="8"/>
      <c r="W85" s="8"/>
      <c r="X85" s="8"/>
      <c r="Y85" s="8"/>
      <c r="Z85" s="8"/>
      <c r="AA85" s="8"/>
      <c r="AB85" s="8"/>
      <c r="AC85" s="8"/>
      <c r="AD85" s="8"/>
      <c r="AE85" s="8"/>
      <c r="AF85" s="8"/>
      <c r="AG85" s="8"/>
      <c r="AH85" s="8"/>
      <c r="AI85" s="8"/>
      <c r="AJ85" s="8"/>
    </row>
    <row r="86" spans="1:36" ht="16.5" customHeight="1">
      <c r="A86" s="64"/>
      <c r="B86" s="110" t="s">
        <v>1245</v>
      </c>
      <c r="C86" s="65"/>
      <c r="D86" s="47"/>
      <c r="E86" s="47"/>
      <c r="F86" s="74" t="s">
        <v>1250</v>
      </c>
      <c r="G86" s="72">
        <v>1802</v>
      </c>
      <c r="H86" s="72">
        <v>512</v>
      </c>
      <c r="I86" s="72">
        <v>1973</v>
      </c>
      <c r="J86" s="72">
        <v>779</v>
      </c>
      <c r="K86" s="72">
        <v>288</v>
      </c>
      <c r="L86" s="72">
        <v>237</v>
      </c>
      <c r="M86" s="72">
        <v>57</v>
      </c>
      <c r="N86" s="72">
        <v>501</v>
      </c>
      <c r="O86" s="72">
        <v>6149</v>
      </c>
      <c r="P86" s="8"/>
      <c r="Q86" s="8"/>
      <c r="R86" s="8"/>
      <c r="S86" s="8"/>
      <c r="T86" s="8"/>
      <c r="U86" s="8"/>
      <c r="V86" s="8"/>
      <c r="W86" s="8"/>
      <c r="X86" s="8"/>
      <c r="Y86" s="8"/>
      <c r="Z86" s="8"/>
      <c r="AA86" s="8"/>
      <c r="AB86" s="8"/>
      <c r="AC86" s="8"/>
      <c r="AD86" s="8"/>
      <c r="AE86" s="8"/>
      <c r="AF86" s="8"/>
      <c r="AG86" s="8"/>
      <c r="AH86" s="8"/>
      <c r="AI86" s="8"/>
      <c r="AJ86" s="8"/>
    </row>
    <row r="87" spans="1:36" ht="16.5" customHeight="1">
      <c r="A87" s="47"/>
      <c r="B87" s="110" t="s">
        <v>1128</v>
      </c>
      <c r="C87" s="65"/>
      <c r="D87" s="47"/>
      <c r="E87" s="47"/>
      <c r="F87" s="74" t="s">
        <v>1250</v>
      </c>
      <c r="G87" s="72">
        <v>3728</v>
      </c>
      <c r="H87" s="72">
        <v>1125</v>
      </c>
      <c r="I87" s="72">
        <v>4262</v>
      </c>
      <c r="J87" s="72">
        <v>2122</v>
      </c>
      <c r="K87" s="72">
        <v>823</v>
      </c>
      <c r="L87" s="72">
        <v>316</v>
      </c>
      <c r="M87" s="72">
        <v>119</v>
      </c>
      <c r="N87" s="72">
        <v>1752</v>
      </c>
      <c r="O87" s="72">
        <v>14247</v>
      </c>
      <c r="P87" s="8"/>
      <c r="Q87" s="8"/>
      <c r="R87" s="8"/>
      <c r="S87" s="8"/>
      <c r="T87" s="8"/>
      <c r="U87" s="8"/>
      <c r="V87" s="8"/>
      <c r="W87" s="8"/>
      <c r="X87" s="8"/>
      <c r="Y87" s="8"/>
      <c r="Z87" s="8"/>
      <c r="AA87" s="8"/>
      <c r="AB87" s="8"/>
      <c r="AC87" s="8"/>
      <c r="AD87" s="8"/>
      <c r="AE87" s="8"/>
      <c r="AF87" s="8"/>
      <c r="AG87" s="8"/>
      <c r="AH87" s="8"/>
      <c r="AI87" s="8"/>
      <c r="AJ87" s="8"/>
    </row>
    <row r="88" spans="1:36" ht="16.5" customHeight="1">
      <c r="A88" s="64"/>
      <c r="B88" s="110" t="s">
        <v>1222</v>
      </c>
      <c r="C88" s="65"/>
      <c r="D88" s="47"/>
      <c r="E88" s="47"/>
      <c r="F88" s="74" t="s">
        <v>1250</v>
      </c>
      <c r="G88" s="72">
        <v>5043</v>
      </c>
      <c r="H88" s="72">
        <v>1470</v>
      </c>
      <c r="I88" s="72">
        <v>5384</v>
      </c>
      <c r="J88" s="72">
        <v>2642</v>
      </c>
      <c r="K88" s="72">
        <v>984</v>
      </c>
      <c r="L88" s="72">
        <v>484</v>
      </c>
      <c r="M88" s="72">
        <v>155</v>
      </c>
      <c r="N88" s="72">
        <v>1973</v>
      </c>
      <c r="O88" s="72">
        <v>18135</v>
      </c>
      <c r="P88" s="8"/>
      <c r="Q88" s="8"/>
      <c r="R88" s="8"/>
      <c r="S88" s="8"/>
      <c r="T88" s="8"/>
      <c r="U88" s="8"/>
      <c r="V88" s="8"/>
      <c r="W88" s="8"/>
      <c r="X88" s="8"/>
      <c r="Y88" s="8"/>
      <c r="Z88" s="8"/>
      <c r="AA88" s="8"/>
      <c r="AB88" s="8"/>
      <c r="AC88" s="8"/>
      <c r="AD88" s="8"/>
      <c r="AE88" s="8"/>
      <c r="AF88" s="8"/>
      <c r="AG88" s="8"/>
      <c r="AH88" s="8"/>
      <c r="AI88" s="8"/>
      <c r="AJ88" s="8"/>
    </row>
    <row r="89" spans="1:36" ht="16.5" customHeight="1">
      <c r="A89" s="6"/>
      <c r="B89" s="47" t="s">
        <v>1248</v>
      </c>
      <c r="C89" s="47"/>
      <c r="D89" s="47"/>
      <c r="E89" s="47"/>
      <c r="F89" s="74"/>
      <c r="G89" s="56"/>
      <c r="H89" s="26"/>
      <c r="I89" s="26"/>
      <c r="J89" s="26"/>
      <c r="K89" s="26"/>
      <c r="L89" s="26"/>
      <c r="M89" s="26"/>
      <c r="N89" s="26"/>
      <c r="O89" s="26"/>
      <c r="P89" s="8"/>
      <c r="Q89" s="8"/>
      <c r="R89" s="8"/>
      <c r="S89" s="8"/>
      <c r="T89" s="8"/>
      <c r="U89" s="8"/>
      <c r="V89" s="8"/>
      <c r="W89" s="8"/>
      <c r="X89" s="8"/>
      <c r="Y89" s="8"/>
      <c r="Z89" s="8"/>
      <c r="AA89" s="8"/>
      <c r="AB89" s="8"/>
      <c r="AC89" s="8"/>
      <c r="AD89" s="8"/>
      <c r="AE89" s="8"/>
      <c r="AF89" s="8"/>
      <c r="AG89" s="8"/>
      <c r="AH89" s="8"/>
      <c r="AI89" s="8"/>
      <c r="AJ89" s="8"/>
    </row>
    <row r="90" spans="1:36" ht="16.5" customHeight="1">
      <c r="A90" s="47"/>
      <c r="B90" s="112" t="s">
        <v>1207</v>
      </c>
      <c r="C90" s="47"/>
      <c r="D90" s="47"/>
      <c r="E90" s="47"/>
      <c r="F90" s="109" t="s">
        <v>1201</v>
      </c>
      <c r="G90" s="78">
        <v>2.8889661647495184</v>
      </c>
      <c r="H90" s="78">
        <v>3.7087963075359913</v>
      </c>
      <c r="I90" s="78">
        <v>3.065861424782832</v>
      </c>
      <c r="J90" s="78">
        <v>3.3511378767703666</v>
      </c>
      <c r="K90" s="78">
        <v>2.5622001960287943</v>
      </c>
      <c r="L90" s="78">
        <v>3.3903219459660967</v>
      </c>
      <c r="M90" s="78">
        <v>4.211902565387129</v>
      </c>
      <c r="N90" s="78">
        <v>3.9919093611065777</v>
      </c>
      <c r="O90" s="78">
        <v>3.190931664041019</v>
      </c>
      <c r="P90" s="8"/>
      <c r="Q90" s="8"/>
      <c r="R90" s="8"/>
      <c r="S90" s="8"/>
      <c r="T90" s="8"/>
      <c r="U90" s="8"/>
      <c r="V90" s="8"/>
      <c r="W90" s="8"/>
      <c r="X90" s="8"/>
      <c r="Y90" s="8"/>
      <c r="Z90" s="8"/>
      <c r="AA90" s="8"/>
      <c r="AB90" s="8"/>
      <c r="AC90" s="8"/>
      <c r="AD90" s="8"/>
      <c r="AE90" s="8"/>
      <c r="AF90" s="8"/>
      <c r="AG90" s="8"/>
      <c r="AH90" s="8"/>
      <c r="AI90" s="8"/>
      <c r="AJ90" s="8"/>
    </row>
    <row r="91" spans="1:36" ht="16.5" customHeight="1">
      <c r="A91" s="64"/>
      <c r="B91" s="110" t="s">
        <v>1244</v>
      </c>
      <c r="C91" s="47"/>
      <c r="D91" s="47"/>
      <c r="E91" s="64"/>
      <c r="F91" s="109" t="s">
        <v>1201</v>
      </c>
      <c r="G91" s="78">
        <v>13.687080530355026</v>
      </c>
      <c r="H91" s="78">
        <v>16.92693900841985</v>
      </c>
      <c r="I91" s="78">
        <v>12.863011575031006</v>
      </c>
      <c r="J91" s="78">
        <v>13.53866026197348</v>
      </c>
      <c r="K91" s="78">
        <v>11.158200850371779</v>
      </c>
      <c r="L91" s="78">
        <v>14.586926030673014</v>
      </c>
      <c r="M91" s="78">
        <v>15.651116851542318</v>
      </c>
      <c r="N91" s="78">
        <v>10.121146370129283</v>
      </c>
      <c r="O91" s="78">
        <v>14.144855517485269</v>
      </c>
      <c r="P91" s="8"/>
      <c r="Q91" s="8"/>
      <c r="R91" s="8"/>
      <c r="S91" s="8"/>
      <c r="T91" s="8"/>
      <c r="U91" s="8"/>
      <c r="V91" s="8"/>
      <c r="W91" s="8"/>
      <c r="X91" s="8"/>
      <c r="Y91" s="8"/>
      <c r="Z91" s="8"/>
      <c r="AA91" s="8"/>
      <c r="AB91" s="8"/>
      <c r="AC91" s="8"/>
      <c r="AD91" s="8"/>
      <c r="AE91" s="8"/>
      <c r="AF91" s="8"/>
      <c r="AG91" s="8"/>
      <c r="AH91" s="8"/>
      <c r="AI91" s="8"/>
      <c r="AJ91" s="8"/>
    </row>
    <row r="92" spans="1:36" ht="16.5" customHeight="1">
      <c r="A92" s="64"/>
      <c r="B92" s="110" t="s">
        <v>1127</v>
      </c>
      <c r="C92" s="64"/>
      <c r="D92" s="64"/>
      <c r="E92" s="64"/>
      <c r="F92" s="111" t="s">
        <v>1201</v>
      </c>
      <c r="G92" s="78">
        <v>3.415117497543897</v>
      </c>
      <c r="H92" s="78">
        <v>4.478900322366521</v>
      </c>
      <c r="I92" s="78">
        <v>3.6021711415158904</v>
      </c>
      <c r="J92" s="78">
        <v>3.7310186976784183</v>
      </c>
      <c r="K92" s="78">
        <v>3.2719620565126415</v>
      </c>
      <c r="L92" s="78">
        <v>4.406181015452539</v>
      </c>
      <c r="M92" s="78">
        <v>5.115986504774794</v>
      </c>
      <c r="N92" s="78">
        <v>5.27142935330774</v>
      </c>
      <c r="O92" s="78">
        <v>3.8077063401362152</v>
      </c>
      <c r="P92" s="8"/>
      <c r="Q92" s="8"/>
      <c r="R92" s="8"/>
      <c r="S92" s="8"/>
      <c r="T92" s="8"/>
      <c r="U92" s="8"/>
      <c r="V92" s="8"/>
      <c r="W92" s="8"/>
      <c r="X92" s="8"/>
      <c r="Y92" s="8"/>
      <c r="Z92" s="8"/>
      <c r="AA92" s="8"/>
      <c r="AB92" s="8"/>
      <c r="AC92" s="8"/>
      <c r="AD92" s="8"/>
      <c r="AE92" s="8"/>
      <c r="AF92" s="8"/>
      <c r="AG92" s="8"/>
      <c r="AH92" s="8"/>
      <c r="AI92" s="8"/>
      <c r="AJ92" s="8"/>
    </row>
    <row r="93" spans="1:36" ht="16.5" customHeight="1">
      <c r="A93" s="104"/>
      <c r="B93" s="110" t="s">
        <v>1221</v>
      </c>
      <c r="C93" s="65"/>
      <c r="D93" s="47"/>
      <c r="E93" s="47"/>
      <c r="F93" s="111" t="s">
        <v>1201</v>
      </c>
      <c r="G93" s="78">
        <v>4.269430121148321</v>
      </c>
      <c r="H93" s="78">
        <v>5.422454513255372</v>
      </c>
      <c r="I93" s="78">
        <v>4.487768048199353</v>
      </c>
      <c r="J93" s="78">
        <v>4.854564210261662</v>
      </c>
      <c r="K93" s="78">
        <v>3.829021724252556</v>
      </c>
      <c r="L93" s="78">
        <v>5.109330135992175</v>
      </c>
      <c r="M93" s="78">
        <v>5.861401867961513</v>
      </c>
      <c r="N93" s="78">
        <v>5.518895379415292</v>
      </c>
      <c r="O93" s="78">
        <v>4.6827247847972755</v>
      </c>
      <c r="P93" s="8"/>
      <c r="Q93" s="8"/>
      <c r="R93" s="8"/>
      <c r="S93" s="8"/>
      <c r="T93" s="8"/>
      <c r="U93" s="8"/>
      <c r="V93" s="8"/>
      <c r="W93" s="8"/>
      <c r="X93" s="8"/>
      <c r="Y93" s="8"/>
      <c r="Z93" s="8"/>
      <c r="AA93" s="8"/>
      <c r="AB93" s="8"/>
      <c r="AC93" s="8"/>
      <c r="AD93" s="8"/>
      <c r="AE93" s="8"/>
      <c r="AF93" s="8"/>
      <c r="AG93" s="8"/>
      <c r="AH93" s="8"/>
      <c r="AI93" s="8"/>
      <c r="AJ93" s="8"/>
    </row>
    <row r="94" spans="1:36" ht="16.5" customHeight="1">
      <c r="A94" s="64"/>
      <c r="B94" s="112" t="s">
        <v>1208</v>
      </c>
      <c r="C94" s="64"/>
      <c r="D94" s="64"/>
      <c r="E94" s="64"/>
      <c r="F94" s="111" t="s">
        <v>1201</v>
      </c>
      <c r="G94" s="78">
        <v>3.4964891248501453</v>
      </c>
      <c r="H94" s="78">
        <v>4.769029362259211</v>
      </c>
      <c r="I94" s="78">
        <v>3.9346610433109315</v>
      </c>
      <c r="J94" s="78">
        <v>3.958293672294873</v>
      </c>
      <c r="K94" s="78">
        <v>3.664223850766156</v>
      </c>
      <c r="L94" s="78">
        <v>2.7616774633481076</v>
      </c>
      <c r="M94" s="78">
        <v>3.832923832923833</v>
      </c>
      <c r="N94" s="78">
        <v>3.235522736105713</v>
      </c>
      <c r="O94" s="78">
        <v>3.7166193827172957</v>
      </c>
      <c r="P94" s="8"/>
      <c r="Q94" s="8"/>
      <c r="R94" s="8"/>
      <c r="S94" s="8"/>
      <c r="T94" s="8"/>
      <c r="U94" s="8"/>
      <c r="V94" s="8"/>
      <c r="W94" s="8"/>
      <c r="X94" s="8"/>
      <c r="Y94" s="8"/>
      <c r="Z94" s="8"/>
      <c r="AA94" s="8"/>
      <c r="AB94" s="8"/>
      <c r="AC94" s="8"/>
      <c r="AD94" s="8"/>
      <c r="AE94" s="8"/>
      <c r="AF94" s="8"/>
      <c r="AG94" s="8"/>
      <c r="AH94" s="8"/>
      <c r="AI94" s="8"/>
      <c r="AJ94" s="8"/>
    </row>
    <row r="95" spans="1:36" ht="16.5" customHeight="1">
      <c r="A95" s="64"/>
      <c r="B95" s="110" t="s">
        <v>1245</v>
      </c>
      <c r="C95" s="64"/>
      <c r="D95" s="64"/>
      <c r="E95" s="64"/>
      <c r="F95" s="111" t="s">
        <v>1201</v>
      </c>
      <c r="G95" s="78">
        <v>10.730661585184304</v>
      </c>
      <c r="H95" s="78">
        <v>13.091281002301203</v>
      </c>
      <c r="I95" s="78">
        <v>11.85198534270439</v>
      </c>
      <c r="J95" s="78">
        <v>9.11644236395553</v>
      </c>
      <c r="K95" s="78">
        <v>8.563782337198928</v>
      </c>
      <c r="L95" s="78">
        <v>11.152941176470588</v>
      </c>
      <c r="M95" s="78">
        <v>9.827586206896552</v>
      </c>
      <c r="N95" s="78">
        <v>5.964995832837242</v>
      </c>
      <c r="O95" s="78">
        <v>10.181980758722327</v>
      </c>
      <c r="P95" s="8"/>
      <c r="Q95" s="8"/>
      <c r="R95" s="8"/>
      <c r="S95" s="8"/>
      <c r="T95" s="8"/>
      <c r="U95" s="8"/>
      <c r="V95" s="8"/>
      <c r="W95" s="8"/>
      <c r="X95" s="8"/>
      <c r="Y95" s="8"/>
      <c r="Z95" s="8"/>
      <c r="AA95" s="8"/>
      <c r="AB95" s="8"/>
      <c r="AC95" s="8"/>
      <c r="AD95" s="8"/>
      <c r="AE95" s="8"/>
      <c r="AF95" s="8"/>
      <c r="AG95" s="8"/>
      <c r="AH95" s="8"/>
      <c r="AI95" s="8"/>
      <c r="AJ95" s="8"/>
    </row>
    <row r="96" spans="1:36" ht="16.5" customHeight="1">
      <c r="A96" s="47"/>
      <c r="B96" s="110" t="s">
        <v>1128</v>
      </c>
      <c r="C96" s="47"/>
      <c r="D96" s="47"/>
      <c r="E96" s="47"/>
      <c r="F96" s="109" t="s">
        <v>1201</v>
      </c>
      <c r="G96" s="78">
        <v>5.396875950026782</v>
      </c>
      <c r="H96" s="78">
        <v>7.3089916839916835</v>
      </c>
      <c r="I96" s="78">
        <v>6.5011135178010315</v>
      </c>
      <c r="J96" s="78">
        <v>6.31003003360195</v>
      </c>
      <c r="K96" s="78">
        <v>6.32395881358537</v>
      </c>
      <c r="L96" s="78">
        <v>3.8076876732136404</v>
      </c>
      <c r="M96" s="78">
        <v>5.902777777777778</v>
      </c>
      <c r="N96" s="78">
        <v>5.577841451766953</v>
      </c>
      <c r="O96" s="78">
        <v>5.972758486247185</v>
      </c>
      <c r="P96" s="8"/>
      <c r="Q96" s="8"/>
      <c r="R96" s="8"/>
      <c r="S96" s="8"/>
      <c r="T96" s="8"/>
      <c r="U96" s="8"/>
      <c r="V96" s="8"/>
      <c r="W96" s="8"/>
      <c r="X96" s="8"/>
      <c r="Y96" s="8"/>
      <c r="Z96" s="8"/>
      <c r="AA96" s="8"/>
      <c r="AB96" s="8"/>
      <c r="AC96" s="8"/>
      <c r="AD96" s="8"/>
      <c r="AE96" s="8"/>
      <c r="AF96" s="8"/>
      <c r="AG96" s="8"/>
      <c r="AH96" s="8"/>
      <c r="AI96" s="8"/>
      <c r="AJ96" s="8"/>
    </row>
    <row r="97" spans="1:36" ht="16.5" customHeight="1">
      <c r="A97" s="87"/>
      <c r="B97" s="192" t="s">
        <v>1222</v>
      </c>
      <c r="C97" s="88"/>
      <c r="D97" s="88"/>
      <c r="E97" s="88"/>
      <c r="F97" s="174" t="s">
        <v>1201</v>
      </c>
      <c r="G97" s="175">
        <v>6.0356176843717835</v>
      </c>
      <c r="H97" s="175">
        <v>7.913010712170965</v>
      </c>
      <c r="I97" s="175">
        <v>6.8161389560571735</v>
      </c>
      <c r="J97" s="175">
        <v>6.519754213656443</v>
      </c>
      <c r="K97" s="175">
        <v>6.20076879450501</v>
      </c>
      <c r="L97" s="175">
        <v>4.729795758819506</v>
      </c>
      <c r="M97" s="175">
        <v>6.237424547283702</v>
      </c>
      <c r="N97" s="175">
        <v>5.217368309710175</v>
      </c>
      <c r="O97" s="175">
        <v>6.292548872650053</v>
      </c>
      <c r="P97" s="8"/>
      <c r="Q97" s="8"/>
      <c r="R97" s="8"/>
      <c r="S97" s="8"/>
      <c r="T97" s="8"/>
      <c r="U97" s="8"/>
      <c r="V97" s="8"/>
      <c r="W97" s="8"/>
      <c r="X97" s="8"/>
      <c r="Y97" s="8"/>
      <c r="Z97" s="8"/>
      <c r="AA97" s="8"/>
      <c r="AB97" s="8"/>
      <c r="AC97" s="8"/>
      <c r="AD97" s="8"/>
      <c r="AE97" s="8"/>
      <c r="AF97" s="8"/>
      <c r="AG97" s="8"/>
      <c r="AH97" s="8"/>
      <c r="AI97" s="8"/>
      <c r="AJ97" s="8"/>
    </row>
    <row r="98" spans="1:36" ht="3" customHeight="1">
      <c r="A98" s="130"/>
      <c r="B98" s="131"/>
      <c r="C98" s="123"/>
      <c r="D98" s="130"/>
      <c r="E98" s="132"/>
      <c r="F98" s="105"/>
      <c r="G98" s="72"/>
      <c r="H98" s="72"/>
      <c r="I98" s="72"/>
      <c r="J98" s="72"/>
      <c r="K98" s="72"/>
      <c r="L98" s="72"/>
      <c r="M98" s="72"/>
      <c r="N98" s="72"/>
      <c r="O98" s="72"/>
      <c r="P98" s="8"/>
      <c r="Q98" s="8"/>
      <c r="R98" s="8"/>
      <c r="S98" s="8"/>
      <c r="T98" s="8"/>
      <c r="U98" s="8"/>
      <c r="V98" s="8"/>
      <c r="W98" s="8"/>
      <c r="X98" s="8"/>
      <c r="Y98" s="8"/>
      <c r="Z98" s="8"/>
      <c r="AA98" s="8"/>
      <c r="AB98" s="8"/>
      <c r="AC98" s="8"/>
      <c r="AD98" s="8"/>
      <c r="AE98" s="8"/>
      <c r="AF98" s="8"/>
      <c r="AG98" s="8"/>
      <c r="AH98" s="8"/>
      <c r="AI98" s="8"/>
      <c r="AJ98" s="8"/>
    </row>
    <row r="99" spans="1:36" ht="106.5" customHeight="1">
      <c r="A99" s="102" t="s">
        <v>1200</v>
      </c>
      <c r="B99" s="381" t="s">
        <v>1135</v>
      </c>
      <c r="C99" s="381"/>
      <c r="D99" s="381"/>
      <c r="E99" s="381"/>
      <c r="F99" s="381"/>
      <c r="G99" s="381"/>
      <c r="H99" s="381"/>
      <c r="I99" s="381"/>
      <c r="J99" s="381"/>
      <c r="K99" s="381"/>
      <c r="L99" s="381"/>
      <c r="M99" s="381"/>
      <c r="N99" s="381"/>
      <c r="O99" s="381"/>
      <c r="P99" s="8"/>
      <c r="Q99" s="8"/>
      <c r="R99" s="8"/>
      <c r="S99" s="8"/>
      <c r="T99" s="8"/>
      <c r="U99" s="8"/>
      <c r="V99" s="8"/>
      <c r="W99" s="8"/>
      <c r="X99" s="8"/>
      <c r="Y99" s="8"/>
      <c r="Z99" s="8"/>
      <c r="AA99" s="8"/>
      <c r="AB99" s="8"/>
      <c r="AC99" s="8"/>
      <c r="AD99" s="8"/>
      <c r="AE99" s="8"/>
      <c r="AF99" s="8"/>
      <c r="AG99" s="8"/>
      <c r="AH99" s="8"/>
      <c r="AI99" s="8"/>
      <c r="AJ99" s="8"/>
    </row>
    <row r="100" spans="1:36" ht="16.5" customHeight="1">
      <c r="A100" s="102" t="s">
        <v>1202</v>
      </c>
      <c r="B100" s="381" t="s">
        <v>1210</v>
      </c>
      <c r="C100" s="381"/>
      <c r="D100" s="381"/>
      <c r="E100" s="381"/>
      <c r="F100" s="381"/>
      <c r="G100" s="381"/>
      <c r="H100" s="381"/>
      <c r="I100" s="381"/>
      <c r="J100" s="381"/>
      <c r="K100" s="381"/>
      <c r="L100" s="381"/>
      <c r="M100" s="381"/>
      <c r="N100" s="381"/>
      <c r="O100" s="381"/>
      <c r="P100" s="8"/>
      <c r="Q100" s="8"/>
      <c r="R100" s="8"/>
      <c r="S100" s="8"/>
      <c r="T100" s="8"/>
      <c r="U100" s="8"/>
      <c r="V100" s="8"/>
      <c r="W100" s="8"/>
      <c r="X100" s="8"/>
      <c r="Y100" s="8"/>
      <c r="Z100" s="8"/>
      <c r="AA100" s="8"/>
      <c r="AB100" s="8"/>
      <c r="AC100" s="8"/>
      <c r="AD100" s="8"/>
      <c r="AE100" s="8"/>
      <c r="AF100" s="8"/>
      <c r="AG100" s="8"/>
      <c r="AH100" s="8"/>
      <c r="AI100" s="8"/>
      <c r="AJ100" s="8"/>
    </row>
    <row r="101" spans="1:36" ht="42.75" customHeight="1">
      <c r="A101" s="102" t="s">
        <v>1136</v>
      </c>
      <c r="B101" s="380" t="s">
        <v>597</v>
      </c>
      <c r="C101" s="380"/>
      <c r="D101" s="380"/>
      <c r="E101" s="380"/>
      <c r="F101" s="380"/>
      <c r="G101" s="380"/>
      <c r="H101" s="380"/>
      <c r="I101" s="380"/>
      <c r="J101" s="380"/>
      <c r="K101" s="380"/>
      <c r="L101" s="380"/>
      <c r="M101" s="380"/>
      <c r="N101" s="380"/>
      <c r="O101" s="380"/>
      <c r="P101" s="8"/>
      <c r="Q101" s="8"/>
      <c r="R101" s="8"/>
      <c r="S101" s="8"/>
      <c r="T101" s="8"/>
      <c r="U101" s="8"/>
      <c r="V101" s="8"/>
      <c r="W101" s="8"/>
      <c r="X101" s="8"/>
      <c r="Y101" s="8"/>
      <c r="Z101" s="8"/>
      <c r="AA101" s="8"/>
      <c r="AB101" s="8"/>
      <c r="AC101" s="8"/>
      <c r="AD101" s="8"/>
      <c r="AE101" s="8"/>
      <c r="AF101" s="8"/>
      <c r="AG101" s="8"/>
      <c r="AH101" s="8"/>
      <c r="AI101" s="8"/>
      <c r="AJ101" s="8"/>
    </row>
    <row r="102" spans="1:36" ht="30.75" customHeight="1">
      <c r="A102" s="102" t="s">
        <v>1137</v>
      </c>
      <c r="B102" s="381" t="s">
        <v>1240</v>
      </c>
      <c r="C102" s="381"/>
      <c r="D102" s="381"/>
      <c r="E102" s="381"/>
      <c r="F102" s="381"/>
      <c r="G102" s="381"/>
      <c r="H102" s="381"/>
      <c r="I102" s="381"/>
      <c r="J102" s="381"/>
      <c r="K102" s="381"/>
      <c r="L102" s="381"/>
      <c r="M102" s="381"/>
      <c r="N102" s="381"/>
      <c r="O102" s="381"/>
      <c r="P102" s="8"/>
      <c r="Q102" s="8"/>
      <c r="R102" s="8"/>
      <c r="S102" s="8"/>
      <c r="T102" s="8"/>
      <c r="U102" s="8"/>
      <c r="V102" s="8"/>
      <c r="W102" s="8"/>
      <c r="X102" s="8"/>
      <c r="Y102" s="8"/>
      <c r="Z102" s="8"/>
      <c r="AA102" s="8"/>
      <c r="AB102" s="8"/>
      <c r="AC102" s="8"/>
      <c r="AD102" s="8"/>
      <c r="AE102" s="8"/>
      <c r="AF102" s="8"/>
      <c r="AG102" s="8"/>
      <c r="AH102" s="8"/>
      <c r="AI102" s="8"/>
      <c r="AJ102" s="8"/>
    </row>
    <row r="103" spans="1:36" ht="31.5" customHeight="1">
      <c r="A103" s="102" t="s">
        <v>1138</v>
      </c>
      <c r="B103" s="381" t="s">
        <v>1242</v>
      </c>
      <c r="C103" s="381"/>
      <c r="D103" s="381"/>
      <c r="E103" s="381"/>
      <c r="F103" s="381"/>
      <c r="G103" s="381"/>
      <c r="H103" s="381"/>
      <c r="I103" s="381"/>
      <c r="J103" s="381"/>
      <c r="K103" s="381"/>
      <c r="L103" s="381"/>
      <c r="M103" s="381"/>
      <c r="N103" s="381"/>
      <c r="O103" s="381"/>
      <c r="P103" s="8"/>
      <c r="Q103" s="8"/>
      <c r="R103" s="8"/>
      <c r="S103" s="8"/>
      <c r="T103" s="8"/>
      <c r="U103" s="8"/>
      <c r="V103" s="8"/>
      <c r="W103" s="8"/>
      <c r="X103" s="8"/>
      <c r="Y103" s="8"/>
      <c r="Z103" s="8"/>
      <c r="AA103" s="8"/>
      <c r="AB103" s="8"/>
      <c r="AC103" s="8"/>
      <c r="AD103" s="8"/>
      <c r="AE103" s="8"/>
      <c r="AF103" s="8"/>
      <c r="AG103" s="8"/>
      <c r="AH103" s="8"/>
      <c r="AI103" s="8"/>
      <c r="AJ103" s="8"/>
    </row>
    <row r="104" spans="1:36" ht="54.75" customHeight="1">
      <c r="A104" s="103" t="s">
        <v>1140</v>
      </c>
      <c r="D104" s="381" t="s">
        <v>1262</v>
      </c>
      <c r="E104" s="381"/>
      <c r="F104" s="381"/>
      <c r="G104" s="381"/>
      <c r="H104" s="381"/>
      <c r="I104" s="381"/>
      <c r="J104" s="381"/>
      <c r="K104" s="381"/>
      <c r="L104" s="381"/>
      <c r="M104" s="381"/>
      <c r="N104" s="381"/>
      <c r="O104" s="381"/>
      <c r="P104" s="8"/>
      <c r="Q104" s="8"/>
      <c r="R104" s="8"/>
      <c r="S104" s="8"/>
      <c r="T104" s="8"/>
      <c r="U104" s="8"/>
      <c r="V104" s="8"/>
      <c r="W104" s="8"/>
      <c r="X104" s="8"/>
      <c r="Y104" s="8"/>
      <c r="Z104" s="8"/>
      <c r="AA104" s="8"/>
      <c r="AB104" s="8"/>
      <c r="AC104" s="8"/>
      <c r="AD104" s="8"/>
      <c r="AE104" s="8"/>
      <c r="AF104" s="8"/>
      <c r="AG104" s="8"/>
      <c r="AH104" s="8"/>
      <c r="AI104" s="8"/>
      <c r="AJ104" s="8"/>
    </row>
    <row r="105" spans="16:36" ht="43.5" customHeight="1">
      <c r="P105" s="8"/>
      <c r="Q105" s="8"/>
      <c r="R105" s="8"/>
      <c r="S105" s="8"/>
      <c r="T105" s="8"/>
      <c r="U105" s="8"/>
      <c r="V105" s="8"/>
      <c r="W105" s="8"/>
      <c r="X105" s="8"/>
      <c r="Y105" s="8"/>
      <c r="Z105" s="8"/>
      <c r="AA105" s="8"/>
      <c r="AB105" s="8"/>
      <c r="AC105" s="8"/>
      <c r="AD105" s="8"/>
      <c r="AE105" s="8"/>
      <c r="AF105" s="8"/>
      <c r="AG105" s="8"/>
      <c r="AH105" s="8"/>
      <c r="AI105" s="8"/>
      <c r="AJ105" s="8"/>
    </row>
    <row r="106" spans="2:36" ht="47.25" customHeight="1">
      <c r="B106" s="39"/>
      <c r="C106" s="39"/>
      <c r="P106" s="8"/>
      <c r="Q106" s="8"/>
      <c r="R106" s="8"/>
      <c r="S106" s="8"/>
      <c r="T106" s="8"/>
      <c r="U106" s="8"/>
      <c r="V106" s="8"/>
      <c r="W106" s="8"/>
      <c r="X106" s="8"/>
      <c r="Y106" s="8"/>
      <c r="Z106" s="8"/>
      <c r="AA106" s="8"/>
      <c r="AB106" s="8"/>
      <c r="AC106" s="8"/>
      <c r="AD106" s="8"/>
      <c r="AE106" s="8"/>
      <c r="AF106" s="8"/>
      <c r="AG106" s="8"/>
      <c r="AH106" s="8"/>
      <c r="AI106" s="8"/>
      <c r="AJ106" s="8"/>
    </row>
    <row r="107" spans="1:36" ht="12.75">
      <c r="A107" s="39"/>
      <c r="B107" s="39"/>
      <c r="C107" s="39"/>
      <c r="D107" s="39"/>
      <c r="E107" s="39"/>
      <c r="F107" s="129"/>
      <c r="G107" s="56"/>
      <c r="H107" s="26"/>
      <c r="I107" s="26"/>
      <c r="J107" s="26"/>
      <c r="K107" s="26"/>
      <c r="L107" s="26"/>
      <c r="M107" s="26"/>
      <c r="N107" s="26"/>
      <c r="O107" s="26"/>
      <c r="P107" s="8"/>
      <c r="Q107" s="8"/>
      <c r="R107" s="8"/>
      <c r="S107" s="8"/>
      <c r="T107" s="8"/>
      <c r="U107" s="8"/>
      <c r="V107" s="8"/>
      <c r="W107" s="8"/>
      <c r="X107" s="8"/>
      <c r="Y107" s="8"/>
      <c r="Z107" s="8"/>
      <c r="AA107" s="8"/>
      <c r="AB107" s="8"/>
      <c r="AC107" s="8"/>
      <c r="AD107" s="8"/>
      <c r="AE107" s="8"/>
      <c r="AF107" s="8"/>
      <c r="AG107" s="8"/>
      <c r="AH107" s="8"/>
      <c r="AI107" s="8"/>
      <c r="AJ107" s="8"/>
    </row>
    <row r="108" spans="1:36" ht="12.75">
      <c r="A108" s="39"/>
      <c r="B108" s="39"/>
      <c r="C108" s="39"/>
      <c r="D108" s="39"/>
      <c r="E108" s="39"/>
      <c r="F108" s="129"/>
      <c r="G108" s="56"/>
      <c r="H108" s="26"/>
      <c r="I108" s="26"/>
      <c r="J108" s="26"/>
      <c r="K108" s="26"/>
      <c r="L108" s="26"/>
      <c r="M108" s="26"/>
      <c r="N108" s="26"/>
      <c r="O108" s="26"/>
      <c r="P108" s="8"/>
      <c r="Q108" s="8"/>
      <c r="R108" s="8"/>
      <c r="S108" s="8"/>
      <c r="T108" s="8"/>
      <c r="U108" s="8"/>
      <c r="V108" s="8"/>
      <c r="W108" s="8"/>
      <c r="X108" s="8"/>
      <c r="Y108" s="8"/>
      <c r="Z108" s="8"/>
      <c r="AA108" s="8"/>
      <c r="AB108" s="8"/>
      <c r="AC108" s="8"/>
      <c r="AD108" s="8"/>
      <c r="AE108" s="8"/>
      <c r="AF108" s="8"/>
      <c r="AG108" s="8"/>
      <c r="AH108" s="8"/>
      <c r="AI108" s="8"/>
      <c r="AJ108" s="8"/>
    </row>
    <row r="109" spans="1:36" ht="12.75">
      <c r="A109" s="39"/>
      <c r="B109" s="39"/>
      <c r="C109" s="39"/>
      <c r="P109" s="8"/>
      <c r="Q109" s="8"/>
      <c r="R109" s="8"/>
      <c r="S109" s="8"/>
      <c r="T109" s="8"/>
      <c r="U109" s="8"/>
      <c r="V109" s="8"/>
      <c r="W109" s="8"/>
      <c r="X109" s="8"/>
      <c r="Y109" s="8"/>
      <c r="Z109" s="8"/>
      <c r="AA109" s="8"/>
      <c r="AB109" s="8"/>
      <c r="AC109" s="8"/>
      <c r="AD109" s="8"/>
      <c r="AE109" s="8"/>
      <c r="AF109" s="8"/>
      <c r="AG109" s="8"/>
      <c r="AH109" s="8"/>
      <c r="AI109" s="8"/>
      <c r="AJ109" s="8"/>
    </row>
    <row r="110" spans="1:36" ht="12.75">
      <c r="A110" s="39"/>
      <c r="B110" s="39"/>
      <c r="C110" s="39"/>
      <c r="P110" s="8"/>
      <c r="Q110" s="8"/>
      <c r="R110" s="8"/>
      <c r="S110" s="8"/>
      <c r="T110" s="8"/>
      <c r="U110" s="8"/>
      <c r="V110" s="8"/>
      <c r="W110" s="8"/>
      <c r="X110" s="8"/>
      <c r="Y110" s="8"/>
      <c r="Z110" s="8"/>
      <c r="AA110" s="8"/>
      <c r="AB110" s="8"/>
      <c r="AC110" s="8"/>
      <c r="AD110" s="8"/>
      <c r="AE110" s="8"/>
      <c r="AF110" s="8"/>
      <c r="AG110" s="8"/>
      <c r="AH110" s="8"/>
      <c r="AI110" s="8"/>
      <c r="AJ110" s="8"/>
    </row>
    <row r="111" spans="1:36" ht="12.75">
      <c r="A111" s="39"/>
      <c r="B111" s="39"/>
      <c r="C111" s="39"/>
      <c r="P111" s="8"/>
      <c r="Q111" s="8"/>
      <c r="R111" s="8"/>
      <c r="S111" s="8"/>
      <c r="T111" s="8"/>
      <c r="U111" s="8"/>
      <c r="V111" s="8"/>
      <c r="W111" s="8"/>
      <c r="X111" s="8"/>
      <c r="Y111" s="8"/>
      <c r="Z111" s="8"/>
      <c r="AA111" s="8"/>
      <c r="AB111" s="8"/>
      <c r="AC111" s="8"/>
      <c r="AD111" s="8"/>
      <c r="AE111" s="8"/>
      <c r="AF111" s="8"/>
      <c r="AG111" s="8"/>
      <c r="AH111" s="8"/>
      <c r="AI111" s="8"/>
      <c r="AJ111" s="8"/>
    </row>
    <row r="112" spans="1:36" ht="12.75">
      <c r="A112" s="39"/>
      <c r="B112" s="39"/>
      <c r="C112" s="39"/>
      <c r="P112" s="8"/>
      <c r="Q112" s="8"/>
      <c r="R112" s="8"/>
      <c r="S112" s="8"/>
      <c r="T112" s="8"/>
      <c r="U112" s="8"/>
      <c r="V112" s="8"/>
      <c r="W112" s="8"/>
      <c r="X112" s="8"/>
      <c r="Y112" s="8"/>
      <c r="Z112" s="8"/>
      <c r="AA112" s="8"/>
      <c r="AB112" s="8"/>
      <c r="AC112" s="8"/>
      <c r="AD112" s="8"/>
      <c r="AE112" s="8"/>
      <c r="AF112" s="8"/>
      <c r="AG112" s="8"/>
      <c r="AH112" s="8"/>
      <c r="AI112" s="8"/>
      <c r="AJ112" s="8"/>
    </row>
    <row r="113" spans="1:36" ht="12.75">
      <c r="A113" s="39"/>
      <c r="B113" s="39"/>
      <c r="C113" s="39"/>
      <c r="P113" s="8"/>
      <c r="Q113" s="8"/>
      <c r="R113" s="8"/>
      <c r="S113" s="8"/>
      <c r="T113" s="8"/>
      <c r="U113" s="8"/>
      <c r="V113" s="8"/>
      <c r="W113" s="8"/>
      <c r="X113" s="8"/>
      <c r="Y113" s="8"/>
      <c r="Z113" s="8"/>
      <c r="AA113" s="8"/>
      <c r="AB113" s="8"/>
      <c r="AC113" s="8"/>
      <c r="AD113" s="8"/>
      <c r="AE113" s="8"/>
      <c r="AF113" s="8"/>
      <c r="AG113" s="8"/>
      <c r="AH113" s="8"/>
      <c r="AI113" s="8"/>
      <c r="AJ113" s="8"/>
    </row>
    <row r="114" spans="1:36" ht="12.75">
      <c r="A114" s="39"/>
      <c r="B114" s="39"/>
      <c r="C114" s="39"/>
      <c r="P114" s="8"/>
      <c r="Q114" s="8"/>
      <c r="R114" s="8"/>
      <c r="S114" s="8"/>
      <c r="T114" s="8"/>
      <c r="U114" s="8"/>
      <c r="V114" s="8"/>
      <c r="W114" s="8"/>
      <c r="X114" s="8"/>
      <c r="Y114" s="8"/>
      <c r="Z114" s="8"/>
      <c r="AA114" s="8"/>
      <c r="AB114" s="8"/>
      <c r="AC114" s="8"/>
      <c r="AD114" s="8"/>
      <c r="AE114" s="8"/>
      <c r="AF114" s="8"/>
      <c r="AG114" s="8"/>
      <c r="AH114" s="8"/>
      <c r="AI114" s="8"/>
      <c r="AJ114" s="8"/>
    </row>
    <row r="115" spans="1:36" ht="12.75">
      <c r="A115" s="39"/>
      <c r="B115" s="39"/>
      <c r="C115" s="39"/>
      <c r="D115" s="39"/>
      <c r="E115" s="39"/>
      <c r="F115" s="129"/>
      <c r="G115" s="56"/>
      <c r="H115" s="26"/>
      <c r="I115" s="26"/>
      <c r="J115" s="26"/>
      <c r="K115" s="26"/>
      <c r="L115" s="26"/>
      <c r="M115" s="26"/>
      <c r="N115" s="26"/>
      <c r="O115" s="26"/>
      <c r="P115" s="8"/>
      <c r="Q115" s="8"/>
      <c r="R115" s="8"/>
      <c r="S115" s="8"/>
      <c r="T115" s="8"/>
      <c r="U115" s="8"/>
      <c r="V115" s="8"/>
      <c r="W115" s="8"/>
      <c r="X115" s="8"/>
      <c r="Y115" s="8"/>
      <c r="Z115" s="8"/>
      <c r="AA115" s="8"/>
      <c r="AB115" s="8"/>
      <c r="AC115" s="8"/>
      <c r="AD115" s="8"/>
      <c r="AE115" s="8"/>
      <c r="AF115" s="8"/>
      <c r="AG115" s="8"/>
      <c r="AH115" s="8"/>
      <c r="AI115" s="8"/>
      <c r="AJ115" s="8"/>
    </row>
    <row r="116" spans="1:36" ht="12.75">
      <c r="A116" s="39"/>
      <c r="B116" s="39"/>
      <c r="C116" s="39"/>
      <c r="D116" s="39"/>
      <c r="E116" s="39"/>
      <c r="F116" s="129"/>
      <c r="G116" s="56"/>
      <c r="H116" s="26"/>
      <c r="I116" s="26"/>
      <c r="J116" s="26"/>
      <c r="K116" s="26"/>
      <c r="L116" s="26"/>
      <c r="M116" s="26"/>
      <c r="N116" s="26"/>
      <c r="O116" s="26"/>
      <c r="P116" s="8"/>
      <c r="Q116" s="8"/>
      <c r="R116" s="8"/>
      <c r="S116" s="8"/>
      <c r="T116" s="8"/>
      <c r="U116" s="8"/>
      <c r="V116" s="8"/>
      <c r="W116" s="8"/>
      <c r="X116" s="8"/>
      <c r="Y116" s="8"/>
      <c r="Z116" s="8"/>
      <c r="AA116" s="8"/>
      <c r="AB116" s="8"/>
      <c r="AC116" s="8"/>
      <c r="AD116" s="8"/>
      <c r="AE116" s="8"/>
      <c r="AF116" s="8"/>
      <c r="AG116" s="8"/>
      <c r="AH116" s="8"/>
      <c r="AI116" s="8"/>
      <c r="AJ116" s="8"/>
    </row>
    <row r="117" spans="1:36" ht="12.75">
      <c r="A117" s="39"/>
      <c r="B117" s="39"/>
      <c r="C117" s="39"/>
      <c r="D117" s="39"/>
      <c r="E117" s="39"/>
      <c r="F117" s="129"/>
      <c r="G117" s="56"/>
      <c r="H117" s="26"/>
      <c r="I117" s="26"/>
      <c r="J117" s="26"/>
      <c r="K117" s="26"/>
      <c r="L117" s="26"/>
      <c r="M117" s="26"/>
      <c r="N117" s="26"/>
      <c r="O117" s="26"/>
      <c r="P117" s="8"/>
      <c r="Q117" s="8"/>
      <c r="R117" s="8"/>
      <c r="S117" s="8"/>
      <c r="T117" s="8"/>
      <c r="U117" s="8"/>
      <c r="V117" s="8"/>
      <c r="W117" s="8"/>
      <c r="X117" s="8"/>
      <c r="Y117" s="8"/>
      <c r="Z117" s="8"/>
      <c r="AA117" s="8"/>
      <c r="AB117" s="8"/>
      <c r="AC117" s="8"/>
      <c r="AD117" s="8"/>
      <c r="AE117" s="8"/>
      <c r="AF117" s="8"/>
      <c r="AG117" s="8"/>
      <c r="AH117" s="8"/>
      <c r="AI117" s="8"/>
      <c r="AJ117" s="8"/>
    </row>
    <row r="118" spans="1:36" ht="12.75">
      <c r="A118" s="39"/>
      <c r="B118" s="39"/>
      <c r="C118" s="39"/>
      <c r="D118" s="39"/>
      <c r="E118" s="39"/>
      <c r="F118" s="129"/>
      <c r="G118" s="56"/>
      <c r="H118" s="26"/>
      <c r="I118" s="26"/>
      <c r="J118" s="26"/>
      <c r="K118" s="26"/>
      <c r="L118" s="26"/>
      <c r="M118" s="26"/>
      <c r="N118" s="26"/>
      <c r="O118" s="26"/>
      <c r="P118" s="8"/>
      <c r="Q118" s="8"/>
      <c r="R118" s="8"/>
      <c r="S118" s="8"/>
      <c r="T118" s="8"/>
      <c r="U118" s="8"/>
      <c r="V118" s="8"/>
      <c r="W118" s="8"/>
      <c r="X118" s="8"/>
      <c r="Y118" s="8"/>
      <c r="Z118" s="8"/>
      <c r="AA118" s="8"/>
      <c r="AB118" s="8"/>
      <c r="AC118" s="8"/>
      <c r="AD118" s="8"/>
      <c r="AE118" s="8"/>
      <c r="AF118" s="8"/>
      <c r="AG118" s="8"/>
      <c r="AH118" s="8"/>
      <c r="AI118" s="8"/>
      <c r="AJ118" s="8"/>
    </row>
    <row r="119" spans="1:36" ht="12.75">
      <c r="A119" s="39"/>
      <c r="B119" s="39"/>
      <c r="C119" s="39"/>
      <c r="D119" s="39"/>
      <c r="E119" s="39"/>
      <c r="F119" s="129"/>
      <c r="G119" s="56"/>
      <c r="H119" s="26"/>
      <c r="I119" s="26"/>
      <c r="J119" s="26"/>
      <c r="K119" s="26"/>
      <c r="L119" s="26"/>
      <c r="M119" s="26"/>
      <c r="N119" s="26"/>
      <c r="O119" s="26"/>
      <c r="P119" s="8"/>
      <c r="Q119" s="8"/>
      <c r="R119" s="8"/>
      <c r="S119" s="8"/>
      <c r="T119" s="8"/>
      <c r="U119" s="8"/>
      <c r="V119" s="8"/>
      <c r="W119" s="8"/>
      <c r="X119" s="8"/>
      <c r="Y119" s="8"/>
      <c r="Z119" s="8"/>
      <c r="AA119" s="8"/>
      <c r="AB119" s="8"/>
      <c r="AC119" s="8"/>
      <c r="AD119" s="8"/>
      <c r="AE119" s="8"/>
      <c r="AF119" s="8"/>
      <c r="AG119" s="8"/>
      <c r="AH119" s="8"/>
      <c r="AI119" s="8"/>
      <c r="AJ119" s="8"/>
    </row>
    <row r="120" spans="1:36" ht="12.75">
      <c r="A120" s="39"/>
      <c r="B120" s="39"/>
      <c r="C120" s="39"/>
      <c r="D120" s="39"/>
      <c r="E120" s="39"/>
      <c r="F120" s="129"/>
      <c r="G120" s="56"/>
      <c r="H120" s="26"/>
      <c r="I120" s="26"/>
      <c r="J120" s="26"/>
      <c r="K120" s="26"/>
      <c r="L120" s="26"/>
      <c r="M120" s="26"/>
      <c r="N120" s="26"/>
      <c r="O120" s="26"/>
      <c r="P120" s="8"/>
      <c r="Q120" s="8"/>
      <c r="R120" s="8"/>
      <c r="S120" s="8"/>
      <c r="T120" s="8"/>
      <c r="U120" s="8"/>
      <c r="V120" s="8"/>
      <c r="W120" s="8"/>
      <c r="X120" s="8"/>
      <c r="Y120" s="8"/>
      <c r="Z120" s="8"/>
      <c r="AA120" s="8"/>
      <c r="AB120" s="8"/>
      <c r="AC120" s="8"/>
      <c r="AD120" s="8"/>
      <c r="AE120" s="8"/>
      <c r="AF120" s="8"/>
      <c r="AG120" s="8"/>
      <c r="AH120" s="8"/>
      <c r="AI120" s="8"/>
      <c r="AJ120" s="8"/>
    </row>
    <row r="121" spans="1:36" ht="12.75">
      <c r="A121" s="39"/>
      <c r="B121" s="39"/>
      <c r="C121" s="39"/>
      <c r="D121" s="39"/>
      <c r="E121" s="39"/>
      <c r="F121" s="129"/>
      <c r="G121" s="56"/>
      <c r="H121" s="26"/>
      <c r="I121" s="26"/>
      <c r="J121" s="26"/>
      <c r="K121" s="26"/>
      <c r="L121" s="26"/>
      <c r="M121" s="26"/>
      <c r="N121" s="26"/>
      <c r="O121" s="26"/>
      <c r="P121" s="8"/>
      <c r="Q121" s="8"/>
      <c r="R121" s="8"/>
      <c r="S121" s="8"/>
      <c r="T121" s="8"/>
      <c r="U121" s="8"/>
      <c r="V121" s="8"/>
      <c r="W121" s="8"/>
      <c r="X121" s="8"/>
      <c r="Y121" s="8"/>
      <c r="Z121" s="8"/>
      <c r="AA121" s="8"/>
      <c r="AB121" s="8"/>
      <c r="AC121" s="8"/>
      <c r="AD121" s="8"/>
      <c r="AE121" s="8"/>
      <c r="AF121" s="8"/>
      <c r="AG121" s="8"/>
      <c r="AH121" s="8"/>
      <c r="AI121" s="8"/>
      <c r="AJ121" s="8"/>
    </row>
    <row r="122" spans="1:36" ht="12.75">
      <c r="A122" s="39"/>
      <c r="B122" s="39"/>
      <c r="C122" s="39"/>
      <c r="D122" s="39"/>
      <c r="E122" s="39"/>
      <c r="F122" s="129"/>
      <c r="G122" s="56"/>
      <c r="H122" s="26"/>
      <c r="I122" s="26"/>
      <c r="J122" s="26"/>
      <c r="K122" s="26"/>
      <c r="L122" s="26"/>
      <c r="M122" s="26"/>
      <c r="N122" s="26"/>
      <c r="O122" s="26"/>
      <c r="P122" s="8"/>
      <c r="Q122" s="8"/>
      <c r="R122" s="8"/>
      <c r="S122" s="8"/>
      <c r="T122" s="8"/>
      <c r="U122" s="8"/>
      <c r="V122" s="8"/>
      <c r="W122" s="8"/>
      <c r="X122" s="8"/>
      <c r="Y122" s="8"/>
      <c r="Z122" s="8"/>
      <c r="AA122" s="8"/>
      <c r="AB122" s="8"/>
      <c r="AC122" s="8"/>
      <c r="AD122" s="8"/>
      <c r="AE122" s="8"/>
      <c r="AF122" s="8"/>
      <c r="AG122" s="8"/>
      <c r="AH122" s="8"/>
      <c r="AI122" s="8"/>
      <c r="AJ122" s="8"/>
    </row>
    <row r="123" spans="1:36" ht="12.75">
      <c r="A123" s="39"/>
      <c r="B123" s="39"/>
      <c r="C123" s="39"/>
      <c r="D123" s="39"/>
      <c r="E123" s="39"/>
      <c r="F123" s="129"/>
      <c r="G123" s="56"/>
      <c r="H123" s="26"/>
      <c r="I123" s="26"/>
      <c r="J123" s="26"/>
      <c r="K123" s="26"/>
      <c r="L123" s="26"/>
      <c r="M123" s="26"/>
      <c r="N123" s="26"/>
      <c r="O123" s="26"/>
      <c r="P123" s="8"/>
      <c r="Q123" s="8"/>
      <c r="R123" s="8"/>
      <c r="S123" s="8"/>
      <c r="T123" s="8"/>
      <c r="U123" s="8"/>
      <c r="V123" s="8"/>
      <c r="W123" s="8"/>
      <c r="X123" s="8"/>
      <c r="Y123" s="8"/>
      <c r="Z123" s="8"/>
      <c r="AA123" s="8"/>
      <c r="AB123" s="8"/>
      <c r="AC123" s="8"/>
      <c r="AD123" s="8"/>
      <c r="AE123" s="8"/>
      <c r="AF123" s="8"/>
      <c r="AG123" s="8"/>
      <c r="AH123" s="8"/>
      <c r="AI123" s="8"/>
      <c r="AJ123" s="8"/>
    </row>
    <row r="124" spans="1:36" ht="12.75">
      <c r="A124" s="39"/>
      <c r="B124" s="39"/>
      <c r="C124" s="39"/>
      <c r="D124" s="39"/>
      <c r="E124" s="39"/>
      <c r="F124" s="129"/>
      <c r="G124" s="56"/>
      <c r="H124" s="26"/>
      <c r="I124" s="26"/>
      <c r="J124" s="26"/>
      <c r="K124" s="26"/>
      <c r="L124" s="26"/>
      <c r="M124" s="26"/>
      <c r="N124" s="26"/>
      <c r="O124" s="26"/>
      <c r="P124" s="8"/>
      <c r="Q124" s="8"/>
      <c r="R124" s="8"/>
      <c r="S124" s="8"/>
      <c r="T124" s="8"/>
      <c r="U124" s="8"/>
      <c r="V124" s="8"/>
      <c r="W124" s="8"/>
      <c r="X124" s="8"/>
      <c r="Y124" s="8"/>
      <c r="Z124" s="8"/>
      <c r="AA124" s="8"/>
      <c r="AB124" s="8"/>
      <c r="AC124" s="8"/>
      <c r="AD124" s="8"/>
      <c r="AE124" s="8"/>
      <c r="AF124" s="8"/>
      <c r="AG124" s="8"/>
      <c r="AH124" s="8"/>
      <c r="AI124" s="8"/>
      <c r="AJ124" s="8"/>
    </row>
    <row r="125" spans="1:36" ht="12.75">
      <c r="A125" s="39"/>
      <c r="B125" s="39"/>
      <c r="C125" s="39"/>
      <c r="D125" s="39"/>
      <c r="E125" s="39"/>
      <c r="F125" s="129"/>
      <c r="G125" s="56"/>
      <c r="H125" s="26"/>
      <c r="I125" s="26"/>
      <c r="J125" s="26"/>
      <c r="K125" s="26"/>
      <c r="L125" s="26"/>
      <c r="M125" s="26"/>
      <c r="N125" s="26"/>
      <c r="O125" s="26"/>
      <c r="P125" s="8"/>
      <c r="Q125" s="8"/>
      <c r="R125" s="8"/>
      <c r="S125" s="8"/>
      <c r="T125" s="8"/>
      <c r="U125" s="8"/>
      <c r="V125" s="8"/>
      <c r="W125" s="8"/>
      <c r="X125" s="8"/>
      <c r="Y125" s="8"/>
      <c r="Z125" s="8"/>
      <c r="AA125" s="8"/>
      <c r="AB125" s="8"/>
      <c r="AC125" s="8"/>
      <c r="AD125" s="8"/>
      <c r="AE125" s="8"/>
      <c r="AF125" s="8"/>
      <c r="AG125" s="8"/>
      <c r="AH125" s="8"/>
      <c r="AI125" s="8"/>
      <c r="AJ125" s="8"/>
    </row>
    <row r="126" spans="1:36" ht="12.75">
      <c r="A126" s="39"/>
      <c r="B126" s="39"/>
      <c r="C126" s="39"/>
      <c r="D126" s="39"/>
      <c r="E126" s="39"/>
      <c r="F126" s="129"/>
      <c r="G126" s="56"/>
      <c r="H126" s="26"/>
      <c r="I126" s="26"/>
      <c r="J126" s="26"/>
      <c r="K126" s="26"/>
      <c r="L126" s="26"/>
      <c r="M126" s="26"/>
      <c r="N126" s="26"/>
      <c r="O126" s="26"/>
      <c r="P126" s="8"/>
      <c r="Q126" s="8"/>
      <c r="R126" s="8"/>
      <c r="S126" s="8"/>
      <c r="T126" s="8"/>
      <c r="U126" s="8"/>
      <c r="V126" s="8"/>
      <c r="W126" s="8"/>
      <c r="X126" s="8"/>
      <c r="Y126" s="8"/>
      <c r="Z126" s="8"/>
      <c r="AA126" s="8"/>
      <c r="AB126" s="8"/>
      <c r="AC126" s="8"/>
      <c r="AD126" s="8"/>
      <c r="AE126" s="8"/>
      <c r="AF126" s="8"/>
      <c r="AG126" s="8"/>
      <c r="AH126" s="8"/>
      <c r="AI126" s="8"/>
      <c r="AJ126" s="8"/>
    </row>
    <row r="127" spans="1:36" ht="12.75">
      <c r="A127" s="39"/>
      <c r="B127" s="39"/>
      <c r="C127" s="39"/>
      <c r="D127" s="39"/>
      <c r="E127" s="39"/>
      <c r="F127" s="129"/>
      <c r="G127" s="56"/>
      <c r="H127" s="26"/>
      <c r="I127" s="26"/>
      <c r="J127" s="26"/>
      <c r="K127" s="26"/>
      <c r="L127" s="26"/>
      <c r="M127" s="26"/>
      <c r="N127" s="26"/>
      <c r="O127" s="26"/>
      <c r="P127" s="8"/>
      <c r="Q127" s="8"/>
      <c r="R127" s="8"/>
      <c r="S127" s="8"/>
      <c r="T127" s="8"/>
      <c r="U127" s="8"/>
      <c r="V127" s="8"/>
      <c r="W127" s="8"/>
      <c r="X127" s="8"/>
      <c r="Y127" s="8"/>
      <c r="Z127" s="8"/>
      <c r="AA127" s="8"/>
      <c r="AB127" s="8"/>
      <c r="AC127" s="8"/>
      <c r="AD127" s="8"/>
      <c r="AE127" s="8"/>
      <c r="AF127" s="8"/>
      <c r="AG127" s="8"/>
      <c r="AH127" s="8"/>
      <c r="AI127" s="8"/>
      <c r="AJ127" s="8"/>
    </row>
    <row r="128" spans="1:36" ht="12.75">
      <c r="A128" s="39"/>
      <c r="B128" s="39"/>
      <c r="C128" s="39"/>
      <c r="D128" s="39"/>
      <c r="E128" s="39"/>
      <c r="F128" s="129"/>
      <c r="G128" s="56"/>
      <c r="H128" s="26"/>
      <c r="I128" s="26"/>
      <c r="J128" s="26"/>
      <c r="K128" s="26"/>
      <c r="L128" s="26"/>
      <c r="M128" s="26"/>
      <c r="N128" s="26"/>
      <c r="O128" s="26"/>
      <c r="P128" s="8"/>
      <c r="Q128" s="8"/>
      <c r="R128" s="8"/>
      <c r="S128" s="8"/>
      <c r="T128" s="8"/>
      <c r="U128" s="8"/>
      <c r="V128" s="8"/>
      <c r="W128" s="8"/>
      <c r="X128" s="8"/>
      <c r="Y128" s="8"/>
      <c r="Z128" s="8"/>
      <c r="AA128" s="8"/>
      <c r="AB128" s="8"/>
      <c r="AC128" s="8"/>
      <c r="AD128" s="8"/>
      <c r="AE128" s="8"/>
      <c r="AF128" s="8"/>
      <c r="AG128" s="8"/>
      <c r="AH128" s="8"/>
      <c r="AI128" s="8"/>
      <c r="AJ128" s="8"/>
    </row>
    <row r="129" spans="1:36" ht="12.75">
      <c r="A129" s="39"/>
      <c r="B129" s="39"/>
      <c r="C129" s="39"/>
      <c r="D129" s="39"/>
      <c r="E129" s="39"/>
      <c r="F129" s="129"/>
      <c r="G129" s="56"/>
      <c r="H129" s="26"/>
      <c r="I129" s="26"/>
      <c r="J129" s="26"/>
      <c r="K129" s="26"/>
      <c r="L129" s="26"/>
      <c r="M129" s="26"/>
      <c r="N129" s="26"/>
      <c r="O129" s="26"/>
      <c r="P129" s="8"/>
      <c r="Q129" s="8"/>
      <c r="R129" s="8"/>
      <c r="S129" s="8"/>
      <c r="T129" s="8"/>
      <c r="U129" s="8"/>
      <c r="V129" s="8"/>
      <c r="W129" s="8"/>
      <c r="X129" s="8"/>
      <c r="Y129" s="8"/>
      <c r="Z129" s="8"/>
      <c r="AA129" s="8"/>
      <c r="AB129" s="8"/>
      <c r="AC129" s="8"/>
      <c r="AD129" s="8"/>
      <c r="AE129" s="8"/>
      <c r="AF129" s="8"/>
      <c r="AG129" s="8"/>
      <c r="AH129" s="8"/>
      <c r="AI129" s="8"/>
      <c r="AJ129" s="8"/>
    </row>
    <row r="130" spans="1:36" ht="12.75">
      <c r="A130" s="39"/>
      <c r="B130" s="39"/>
      <c r="C130" s="39"/>
      <c r="D130" s="39"/>
      <c r="E130" s="39"/>
      <c r="F130" s="129"/>
      <c r="G130" s="56"/>
      <c r="H130" s="26"/>
      <c r="I130" s="26"/>
      <c r="J130" s="26"/>
      <c r="K130" s="26"/>
      <c r="L130" s="26"/>
      <c r="M130" s="26"/>
      <c r="N130" s="26"/>
      <c r="O130" s="26"/>
      <c r="P130" s="8"/>
      <c r="Q130" s="8"/>
      <c r="R130" s="8"/>
      <c r="S130" s="8"/>
      <c r="T130" s="8"/>
      <c r="U130" s="8"/>
      <c r="V130" s="8"/>
      <c r="W130" s="8"/>
      <c r="X130" s="8"/>
      <c r="Y130" s="8"/>
      <c r="Z130" s="8"/>
      <c r="AA130" s="8"/>
      <c r="AB130" s="8"/>
      <c r="AC130" s="8"/>
      <c r="AD130" s="8"/>
      <c r="AE130" s="8"/>
      <c r="AF130" s="8"/>
      <c r="AG130" s="8"/>
      <c r="AH130" s="8"/>
      <c r="AI130" s="8"/>
      <c r="AJ130" s="8"/>
    </row>
    <row r="131" spans="1:36" ht="12.75">
      <c r="A131" s="39"/>
      <c r="B131" s="39"/>
      <c r="C131" s="39"/>
      <c r="D131" s="39"/>
      <c r="E131" s="39"/>
      <c r="F131" s="129"/>
      <c r="G131" s="56"/>
      <c r="H131" s="26"/>
      <c r="I131" s="26"/>
      <c r="J131" s="26"/>
      <c r="K131" s="26"/>
      <c r="L131" s="26"/>
      <c r="M131" s="26"/>
      <c r="N131" s="26"/>
      <c r="O131" s="26"/>
      <c r="P131" s="8"/>
      <c r="Q131" s="8"/>
      <c r="R131" s="8"/>
      <c r="S131" s="8"/>
      <c r="T131" s="8"/>
      <c r="U131" s="8"/>
      <c r="V131" s="8"/>
      <c r="W131" s="8"/>
      <c r="X131" s="8"/>
      <c r="Y131" s="8"/>
      <c r="Z131" s="8"/>
      <c r="AA131" s="8"/>
      <c r="AB131" s="8"/>
      <c r="AC131" s="8"/>
      <c r="AD131" s="8"/>
      <c r="AE131" s="8"/>
      <c r="AF131" s="8"/>
      <c r="AG131" s="8"/>
      <c r="AH131" s="8"/>
      <c r="AI131" s="8"/>
      <c r="AJ131" s="8"/>
    </row>
    <row r="132" spans="1:36" ht="12.75">
      <c r="A132" s="39"/>
      <c r="B132" s="39"/>
      <c r="C132" s="39"/>
      <c r="D132" s="39"/>
      <c r="E132" s="39"/>
      <c r="F132" s="129"/>
      <c r="G132" s="56"/>
      <c r="H132" s="26"/>
      <c r="I132" s="26"/>
      <c r="J132" s="26"/>
      <c r="K132" s="26"/>
      <c r="L132" s="26"/>
      <c r="M132" s="26"/>
      <c r="N132" s="26"/>
      <c r="O132" s="26"/>
      <c r="P132" s="8"/>
      <c r="Q132" s="8"/>
      <c r="R132" s="8"/>
      <c r="S132" s="8"/>
      <c r="T132" s="8"/>
      <c r="U132" s="8"/>
      <c r="V132" s="8"/>
      <c r="W132" s="8"/>
      <c r="X132" s="8"/>
      <c r="Y132" s="8"/>
      <c r="Z132" s="8"/>
      <c r="AA132" s="8"/>
      <c r="AB132" s="8"/>
      <c r="AC132" s="8"/>
      <c r="AD132" s="8"/>
      <c r="AE132" s="8"/>
      <c r="AF132" s="8"/>
      <c r="AG132" s="8"/>
      <c r="AH132" s="8"/>
      <c r="AI132" s="8"/>
      <c r="AJ132" s="8"/>
    </row>
    <row r="133" spans="1:36" ht="12.75">
      <c r="A133" s="39"/>
      <c r="B133" s="39"/>
      <c r="C133" s="39"/>
      <c r="D133" s="39"/>
      <c r="E133" s="39"/>
      <c r="F133" s="129"/>
      <c r="G133" s="56"/>
      <c r="H133" s="26"/>
      <c r="I133" s="26"/>
      <c r="J133" s="26"/>
      <c r="K133" s="26"/>
      <c r="L133" s="26"/>
      <c r="M133" s="26"/>
      <c r="N133" s="26"/>
      <c r="O133" s="26"/>
      <c r="P133" s="8"/>
      <c r="Q133" s="8"/>
      <c r="R133" s="8"/>
      <c r="S133" s="8"/>
      <c r="T133" s="8"/>
      <c r="U133" s="8"/>
      <c r="V133" s="8"/>
      <c r="W133" s="8"/>
      <c r="X133" s="8"/>
      <c r="Y133" s="8"/>
      <c r="Z133" s="8"/>
      <c r="AA133" s="8"/>
      <c r="AB133" s="8"/>
      <c r="AC133" s="8"/>
      <c r="AD133" s="8"/>
      <c r="AE133" s="8"/>
      <c r="AF133" s="8"/>
      <c r="AG133" s="8"/>
      <c r="AH133" s="8"/>
      <c r="AI133" s="8"/>
      <c r="AJ133" s="8"/>
    </row>
    <row r="134" spans="1:36" ht="12.75">
      <c r="A134" s="39"/>
      <c r="B134" s="39"/>
      <c r="C134" s="39"/>
      <c r="D134" s="39"/>
      <c r="E134" s="39"/>
      <c r="F134" s="129"/>
      <c r="G134" s="56"/>
      <c r="H134" s="26"/>
      <c r="I134" s="26"/>
      <c r="J134" s="26"/>
      <c r="K134" s="26"/>
      <c r="L134" s="26"/>
      <c r="M134" s="26"/>
      <c r="N134" s="26"/>
      <c r="O134" s="26"/>
      <c r="P134" s="8"/>
      <c r="Q134" s="8"/>
      <c r="R134" s="8"/>
      <c r="S134" s="8"/>
      <c r="T134" s="8"/>
      <c r="U134" s="8"/>
      <c r="V134" s="8"/>
      <c r="W134" s="8"/>
      <c r="X134" s="8"/>
      <c r="Y134" s="8"/>
      <c r="Z134" s="8"/>
      <c r="AA134" s="8"/>
      <c r="AB134" s="8"/>
      <c r="AC134" s="8"/>
      <c r="AD134" s="8"/>
      <c r="AE134" s="8"/>
      <c r="AF134" s="8"/>
      <c r="AG134" s="8"/>
      <c r="AH134" s="8"/>
      <c r="AI134" s="8"/>
      <c r="AJ134" s="8"/>
    </row>
    <row r="135" spans="1:36" ht="12.75">
      <c r="A135" s="39"/>
      <c r="B135" s="39"/>
      <c r="C135" s="39"/>
      <c r="D135" s="39"/>
      <c r="E135" s="39"/>
      <c r="F135" s="129"/>
      <c r="G135" s="56"/>
      <c r="H135" s="26"/>
      <c r="I135" s="26"/>
      <c r="J135" s="26"/>
      <c r="K135" s="26"/>
      <c r="L135" s="26"/>
      <c r="M135" s="26"/>
      <c r="N135" s="26"/>
      <c r="O135" s="26"/>
      <c r="P135" s="8"/>
      <c r="Q135" s="8"/>
      <c r="R135" s="8"/>
      <c r="S135" s="8"/>
      <c r="T135" s="8"/>
      <c r="U135" s="8"/>
      <c r="V135" s="8"/>
      <c r="W135" s="8"/>
      <c r="X135" s="8"/>
      <c r="Y135" s="8"/>
      <c r="Z135" s="8"/>
      <c r="AA135" s="8"/>
      <c r="AB135" s="8"/>
      <c r="AC135" s="8"/>
      <c r="AD135" s="8"/>
      <c r="AE135" s="8"/>
      <c r="AF135" s="8"/>
      <c r="AG135" s="8"/>
      <c r="AH135" s="8"/>
      <c r="AI135" s="8"/>
      <c r="AJ135" s="8"/>
    </row>
    <row r="136" spans="1:36" ht="12.75">
      <c r="A136" s="39"/>
      <c r="B136" s="39"/>
      <c r="C136" s="39"/>
      <c r="D136" s="39"/>
      <c r="E136" s="39"/>
      <c r="F136" s="129"/>
      <c r="G136" s="56"/>
      <c r="H136" s="26"/>
      <c r="I136" s="26"/>
      <c r="J136" s="26"/>
      <c r="K136" s="26"/>
      <c r="L136" s="26"/>
      <c r="M136" s="26"/>
      <c r="N136" s="26"/>
      <c r="O136" s="26"/>
      <c r="P136" s="8"/>
      <c r="Q136" s="8"/>
      <c r="R136" s="8"/>
      <c r="S136" s="8"/>
      <c r="T136" s="8"/>
      <c r="U136" s="8"/>
      <c r="V136" s="8"/>
      <c r="W136" s="8"/>
      <c r="X136" s="8"/>
      <c r="Y136" s="8"/>
      <c r="Z136" s="8"/>
      <c r="AA136" s="8"/>
      <c r="AB136" s="8"/>
      <c r="AC136" s="8"/>
      <c r="AD136" s="8"/>
      <c r="AE136" s="8"/>
      <c r="AF136" s="8"/>
      <c r="AG136" s="8"/>
      <c r="AH136" s="8"/>
      <c r="AI136" s="8"/>
      <c r="AJ136" s="8"/>
    </row>
    <row r="137" spans="1:36" ht="12.75">
      <c r="A137" s="39"/>
      <c r="B137" s="39"/>
      <c r="C137" s="39"/>
      <c r="D137" s="39"/>
      <c r="E137" s="39"/>
      <c r="F137" s="129"/>
      <c r="G137" s="56"/>
      <c r="H137" s="26"/>
      <c r="I137" s="26"/>
      <c r="J137" s="26"/>
      <c r="K137" s="26"/>
      <c r="L137" s="26"/>
      <c r="M137" s="26"/>
      <c r="N137" s="26"/>
      <c r="O137" s="26"/>
      <c r="P137" s="8"/>
      <c r="Q137" s="8"/>
      <c r="R137" s="8"/>
      <c r="S137" s="8"/>
      <c r="T137" s="8"/>
      <c r="U137" s="8"/>
      <c r="V137" s="8"/>
      <c r="W137" s="8"/>
      <c r="X137" s="8"/>
      <c r="Y137" s="8"/>
      <c r="Z137" s="8"/>
      <c r="AA137" s="8"/>
      <c r="AB137" s="8"/>
      <c r="AC137" s="8"/>
      <c r="AD137" s="8"/>
      <c r="AE137" s="8"/>
      <c r="AF137" s="8"/>
      <c r="AG137" s="8"/>
      <c r="AH137" s="8"/>
      <c r="AI137" s="8"/>
      <c r="AJ137" s="8"/>
    </row>
    <row r="138" spans="1:36" ht="12.75">
      <c r="A138" s="39"/>
      <c r="B138" s="39"/>
      <c r="C138" s="39"/>
      <c r="D138" s="39"/>
      <c r="E138" s="39"/>
      <c r="F138" s="129"/>
      <c r="G138" s="56"/>
      <c r="H138" s="26"/>
      <c r="I138" s="26"/>
      <c r="J138" s="26"/>
      <c r="K138" s="26"/>
      <c r="L138" s="26"/>
      <c r="M138" s="26"/>
      <c r="N138" s="26"/>
      <c r="O138" s="26"/>
      <c r="P138" s="8"/>
      <c r="Q138" s="8"/>
      <c r="R138" s="8"/>
      <c r="S138" s="8"/>
      <c r="T138" s="8"/>
      <c r="U138" s="8"/>
      <c r="V138" s="8"/>
      <c r="W138" s="8"/>
      <c r="X138" s="8"/>
      <c r="Y138" s="8"/>
      <c r="Z138" s="8"/>
      <c r="AA138" s="8"/>
      <c r="AB138" s="8"/>
      <c r="AC138" s="8"/>
      <c r="AD138" s="8"/>
      <c r="AE138" s="8"/>
      <c r="AF138" s="8"/>
      <c r="AG138" s="8"/>
      <c r="AH138" s="8"/>
      <c r="AI138" s="8"/>
      <c r="AJ138" s="8"/>
    </row>
    <row r="139" spans="1:36" ht="12.75">
      <c r="A139" s="39"/>
      <c r="B139" s="39"/>
      <c r="C139" s="39"/>
      <c r="D139" s="39"/>
      <c r="E139" s="39"/>
      <c r="F139" s="129"/>
      <c r="G139" s="56"/>
      <c r="H139" s="26"/>
      <c r="I139" s="26"/>
      <c r="J139" s="26"/>
      <c r="K139" s="26"/>
      <c r="L139" s="26"/>
      <c r="M139" s="26"/>
      <c r="N139" s="26"/>
      <c r="O139" s="26"/>
      <c r="P139" s="8"/>
      <c r="Q139" s="8"/>
      <c r="R139" s="8"/>
      <c r="S139" s="8"/>
      <c r="T139" s="8"/>
      <c r="U139" s="8"/>
      <c r="V139" s="8"/>
      <c r="W139" s="8"/>
      <c r="X139" s="8"/>
      <c r="Y139" s="8"/>
      <c r="Z139" s="8"/>
      <c r="AA139" s="8"/>
      <c r="AB139" s="8"/>
      <c r="AC139" s="8"/>
      <c r="AD139" s="8"/>
      <c r="AE139" s="8"/>
      <c r="AF139" s="8"/>
      <c r="AG139" s="8"/>
      <c r="AH139" s="8"/>
      <c r="AI139" s="8"/>
      <c r="AJ139" s="8"/>
    </row>
    <row r="140" spans="1:36" ht="12.75">
      <c r="A140" s="39"/>
      <c r="B140" s="39"/>
      <c r="C140" s="39"/>
      <c r="D140" s="39"/>
      <c r="E140" s="39"/>
      <c r="F140" s="129"/>
      <c r="G140" s="56"/>
      <c r="H140" s="26"/>
      <c r="I140" s="26"/>
      <c r="J140" s="26"/>
      <c r="K140" s="26"/>
      <c r="L140" s="26"/>
      <c r="M140" s="26"/>
      <c r="N140" s="26"/>
      <c r="O140" s="26"/>
      <c r="P140" s="8"/>
      <c r="Q140" s="8"/>
      <c r="R140" s="8"/>
      <c r="S140" s="8"/>
      <c r="T140" s="8"/>
      <c r="U140" s="8"/>
      <c r="V140" s="8"/>
      <c r="W140" s="8"/>
      <c r="X140" s="8"/>
      <c r="Y140" s="8"/>
      <c r="Z140" s="8"/>
      <c r="AA140" s="8"/>
      <c r="AB140" s="8"/>
      <c r="AC140" s="8"/>
      <c r="AD140" s="8"/>
      <c r="AE140" s="8"/>
      <c r="AF140" s="8"/>
      <c r="AG140" s="8"/>
      <c r="AH140" s="8"/>
      <c r="AI140" s="8"/>
      <c r="AJ140" s="8"/>
    </row>
    <row r="141" spans="1:36" ht="12.75">
      <c r="A141" s="39"/>
      <c r="B141" s="39"/>
      <c r="C141" s="39"/>
      <c r="D141" s="39"/>
      <c r="E141" s="39"/>
      <c r="F141" s="129"/>
      <c r="G141" s="56"/>
      <c r="H141" s="26"/>
      <c r="I141" s="26"/>
      <c r="J141" s="26"/>
      <c r="K141" s="26"/>
      <c r="L141" s="26"/>
      <c r="M141" s="26"/>
      <c r="N141" s="26"/>
      <c r="O141" s="26"/>
      <c r="P141" s="8"/>
      <c r="Q141" s="8"/>
      <c r="R141" s="8"/>
      <c r="S141" s="8"/>
      <c r="T141" s="8"/>
      <c r="U141" s="8"/>
      <c r="V141" s="8"/>
      <c r="W141" s="8"/>
      <c r="X141" s="8"/>
      <c r="Y141" s="8"/>
      <c r="Z141" s="8"/>
      <c r="AA141" s="8"/>
      <c r="AB141" s="8"/>
      <c r="AC141" s="8"/>
      <c r="AD141" s="8"/>
      <c r="AE141" s="8"/>
      <c r="AF141" s="8"/>
      <c r="AG141" s="8"/>
      <c r="AH141" s="8"/>
      <c r="AI141" s="8"/>
      <c r="AJ141" s="8"/>
    </row>
    <row r="142" spans="1:36" ht="12.75">
      <c r="A142" s="39"/>
      <c r="B142" s="39"/>
      <c r="C142" s="39"/>
      <c r="D142" s="39"/>
      <c r="E142" s="39"/>
      <c r="F142" s="129"/>
      <c r="G142" s="56"/>
      <c r="H142" s="26"/>
      <c r="I142" s="26"/>
      <c r="J142" s="26"/>
      <c r="K142" s="26"/>
      <c r="L142" s="26"/>
      <c r="M142" s="26"/>
      <c r="N142" s="26"/>
      <c r="O142" s="26"/>
      <c r="P142" s="8"/>
      <c r="Q142" s="8"/>
      <c r="R142" s="8"/>
      <c r="S142" s="8"/>
      <c r="T142" s="8"/>
      <c r="U142" s="8"/>
      <c r="V142" s="8"/>
      <c r="W142" s="8"/>
      <c r="X142" s="8"/>
      <c r="Y142" s="8"/>
      <c r="Z142" s="8"/>
      <c r="AA142" s="8"/>
      <c r="AB142" s="8"/>
      <c r="AC142" s="8"/>
      <c r="AD142" s="8"/>
      <c r="AE142" s="8"/>
      <c r="AF142" s="8"/>
      <c r="AG142" s="8"/>
      <c r="AH142" s="8"/>
      <c r="AI142" s="8"/>
      <c r="AJ142" s="8"/>
    </row>
    <row r="143" spans="1:36" ht="12.75">
      <c r="A143" s="39"/>
      <c r="B143" s="39"/>
      <c r="C143" s="39"/>
      <c r="D143" s="39"/>
      <c r="E143" s="39"/>
      <c r="F143" s="129"/>
      <c r="G143" s="56"/>
      <c r="H143" s="26"/>
      <c r="I143" s="26"/>
      <c r="J143" s="26"/>
      <c r="K143" s="26"/>
      <c r="L143" s="26"/>
      <c r="M143" s="26"/>
      <c r="N143" s="26"/>
      <c r="O143" s="26"/>
      <c r="P143" s="8"/>
      <c r="Q143" s="8"/>
      <c r="R143" s="8"/>
      <c r="S143" s="8"/>
      <c r="T143" s="8"/>
      <c r="U143" s="8"/>
      <c r="V143" s="8"/>
      <c r="W143" s="8"/>
      <c r="X143" s="8"/>
      <c r="Y143" s="8"/>
      <c r="Z143" s="8"/>
      <c r="AA143" s="8"/>
      <c r="AB143" s="8"/>
      <c r="AC143" s="8"/>
      <c r="AD143" s="8"/>
      <c r="AE143" s="8"/>
      <c r="AF143" s="8"/>
      <c r="AG143" s="8"/>
      <c r="AH143" s="8"/>
      <c r="AI143" s="8"/>
      <c r="AJ143" s="8"/>
    </row>
    <row r="144" spans="1:36" ht="12.75">
      <c r="A144" s="39"/>
      <c r="B144" s="39"/>
      <c r="C144" s="39"/>
      <c r="D144" s="39"/>
      <c r="E144" s="39"/>
      <c r="F144" s="129"/>
      <c r="G144" s="56"/>
      <c r="H144" s="26"/>
      <c r="I144" s="26"/>
      <c r="J144" s="26"/>
      <c r="K144" s="26"/>
      <c r="L144" s="26"/>
      <c r="M144" s="26"/>
      <c r="N144" s="26"/>
      <c r="O144" s="26"/>
      <c r="P144" s="8"/>
      <c r="Q144" s="8"/>
      <c r="R144" s="8"/>
      <c r="S144" s="8"/>
      <c r="T144" s="8"/>
      <c r="U144" s="8"/>
      <c r="V144" s="8"/>
      <c r="W144" s="8"/>
      <c r="X144" s="8"/>
      <c r="Y144" s="8"/>
      <c r="Z144" s="8"/>
      <c r="AA144" s="8"/>
      <c r="AB144" s="8"/>
      <c r="AC144" s="8"/>
      <c r="AD144" s="8"/>
      <c r="AE144" s="8"/>
      <c r="AF144" s="8"/>
      <c r="AG144" s="8"/>
      <c r="AH144" s="8"/>
      <c r="AI144" s="8"/>
      <c r="AJ144" s="8"/>
    </row>
    <row r="145" spans="1:36" ht="12.75">
      <c r="A145" s="39"/>
      <c r="B145" s="39"/>
      <c r="C145" s="39"/>
      <c r="D145" s="39"/>
      <c r="E145" s="39"/>
      <c r="F145" s="129"/>
      <c r="G145" s="56"/>
      <c r="H145" s="26"/>
      <c r="I145" s="26"/>
      <c r="J145" s="26"/>
      <c r="K145" s="26"/>
      <c r="L145" s="26"/>
      <c r="M145" s="26"/>
      <c r="N145" s="26"/>
      <c r="O145" s="26"/>
      <c r="P145" s="8"/>
      <c r="Q145" s="8"/>
      <c r="R145" s="8"/>
      <c r="S145" s="8"/>
      <c r="T145" s="8"/>
      <c r="U145" s="8"/>
      <c r="V145" s="8"/>
      <c r="W145" s="8"/>
      <c r="X145" s="8"/>
      <c r="Y145" s="8"/>
      <c r="Z145" s="8"/>
      <c r="AA145" s="8"/>
      <c r="AB145" s="8"/>
      <c r="AC145" s="8"/>
      <c r="AD145" s="8"/>
      <c r="AE145" s="8"/>
      <c r="AF145" s="8"/>
      <c r="AG145" s="8"/>
      <c r="AH145" s="8"/>
      <c r="AI145" s="8"/>
      <c r="AJ145" s="8"/>
    </row>
    <row r="146" spans="1:36" ht="12.75">
      <c r="A146" s="39"/>
      <c r="B146" s="39"/>
      <c r="C146" s="39"/>
      <c r="D146" s="39"/>
      <c r="E146" s="39"/>
      <c r="F146" s="129"/>
      <c r="G146" s="56"/>
      <c r="H146" s="26"/>
      <c r="I146" s="26"/>
      <c r="J146" s="26"/>
      <c r="K146" s="26"/>
      <c r="L146" s="26"/>
      <c r="M146" s="26"/>
      <c r="N146" s="26"/>
      <c r="O146" s="26"/>
      <c r="P146" s="8"/>
      <c r="Q146" s="8"/>
      <c r="R146" s="8"/>
      <c r="S146" s="8"/>
      <c r="T146" s="8"/>
      <c r="U146" s="8"/>
      <c r="V146" s="8"/>
      <c r="W146" s="8"/>
      <c r="X146" s="8"/>
      <c r="Y146" s="8"/>
      <c r="Z146" s="8"/>
      <c r="AA146" s="8"/>
      <c r="AB146" s="8"/>
      <c r="AC146" s="8"/>
      <c r="AD146" s="8"/>
      <c r="AE146" s="8"/>
      <c r="AF146" s="8"/>
      <c r="AG146" s="8"/>
      <c r="AH146" s="8"/>
      <c r="AI146" s="8"/>
      <c r="AJ146" s="8"/>
    </row>
    <row r="147" spans="1:36" ht="12.75">
      <c r="A147" s="39"/>
      <c r="B147" s="39"/>
      <c r="C147" s="39"/>
      <c r="D147" s="39"/>
      <c r="E147" s="39"/>
      <c r="F147" s="129"/>
      <c r="G147" s="56"/>
      <c r="H147" s="26"/>
      <c r="I147" s="26"/>
      <c r="J147" s="26"/>
      <c r="K147" s="26"/>
      <c r="L147" s="26"/>
      <c r="M147" s="26"/>
      <c r="N147" s="26"/>
      <c r="O147" s="26"/>
      <c r="P147" s="8"/>
      <c r="Q147" s="8"/>
      <c r="R147" s="8"/>
      <c r="S147" s="8"/>
      <c r="T147" s="8"/>
      <c r="U147" s="8"/>
      <c r="V147" s="8"/>
      <c r="W147" s="8"/>
      <c r="X147" s="8"/>
      <c r="Y147" s="8"/>
      <c r="Z147" s="8"/>
      <c r="AA147" s="8"/>
      <c r="AB147" s="8"/>
      <c r="AC147" s="8"/>
      <c r="AD147" s="8"/>
      <c r="AE147" s="8"/>
      <c r="AF147" s="8"/>
      <c r="AG147" s="8"/>
      <c r="AH147" s="8"/>
      <c r="AI147" s="8"/>
      <c r="AJ147" s="8"/>
    </row>
    <row r="148" spans="1:36" ht="12.75">
      <c r="A148" s="39"/>
      <c r="B148" s="39"/>
      <c r="C148" s="39"/>
      <c r="D148" s="39"/>
      <c r="E148" s="39"/>
      <c r="F148" s="129"/>
      <c r="G148" s="56"/>
      <c r="H148" s="26"/>
      <c r="I148" s="26"/>
      <c r="J148" s="26"/>
      <c r="K148" s="26"/>
      <c r="L148" s="26"/>
      <c r="M148" s="26"/>
      <c r="N148" s="26"/>
      <c r="O148" s="26"/>
      <c r="P148" s="8"/>
      <c r="Q148" s="8"/>
      <c r="R148" s="8"/>
      <c r="S148" s="8"/>
      <c r="T148" s="8"/>
      <c r="U148" s="8"/>
      <c r="V148" s="8"/>
      <c r="W148" s="8"/>
      <c r="X148" s="8"/>
      <c r="Y148" s="8"/>
      <c r="Z148" s="8"/>
      <c r="AA148" s="8"/>
      <c r="AB148" s="8"/>
      <c r="AC148" s="8"/>
      <c r="AD148" s="8"/>
      <c r="AE148" s="8"/>
      <c r="AF148" s="8"/>
      <c r="AG148" s="8"/>
      <c r="AH148" s="8"/>
      <c r="AI148" s="8"/>
      <c r="AJ148" s="8"/>
    </row>
    <row r="149" spans="1:36" ht="12.75">
      <c r="A149" s="39"/>
      <c r="B149" s="39"/>
      <c r="C149" s="39"/>
      <c r="D149" s="39"/>
      <c r="E149" s="39"/>
      <c r="F149" s="129"/>
      <c r="G149" s="56"/>
      <c r="H149" s="26"/>
      <c r="I149" s="26"/>
      <c r="J149" s="26"/>
      <c r="K149" s="26"/>
      <c r="L149" s="26"/>
      <c r="M149" s="26"/>
      <c r="N149" s="26"/>
      <c r="O149" s="26"/>
      <c r="P149" s="8"/>
      <c r="Q149" s="8"/>
      <c r="R149" s="8"/>
      <c r="S149" s="8"/>
      <c r="T149" s="8"/>
      <c r="U149" s="8"/>
      <c r="V149" s="8"/>
      <c r="W149" s="8"/>
      <c r="X149" s="8"/>
      <c r="Y149" s="8"/>
      <c r="Z149" s="8"/>
      <c r="AA149" s="8"/>
      <c r="AB149" s="8"/>
      <c r="AC149" s="8"/>
      <c r="AD149" s="8"/>
      <c r="AE149" s="8"/>
      <c r="AF149" s="8"/>
      <c r="AG149" s="8"/>
      <c r="AH149" s="8"/>
      <c r="AI149" s="8"/>
      <c r="AJ149" s="8"/>
    </row>
    <row r="150" spans="1:36" ht="12.75">
      <c r="A150" s="39"/>
      <c r="B150" s="39"/>
      <c r="C150" s="39"/>
      <c r="D150" s="39"/>
      <c r="E150" s="39"/>
      <c r="F150" s="129"/>
      <c r="G150" s="56"/>
      <c r="H150" s="26"/>
      <c r="I150" s="26"/>
      <c r="J150" s="26"/>
      <c r="K150" s="26"/>
      <c r="L150" s="26"/>
      <c r="M150" s="26"/>
      <c r="N150" s="26"/>
      <c r="O150" s="26"/>
      <c r="P150" s="8"/>
      <c r="Q150" s="8"/>
      <c r="R150" s="8"/>
      <c r="S150" s="8"/>
      <c r="T150" s="8"/>
      <c r="U150" s="8"/>
      <c r="V150" s="8"/>
      <c r="W150" s="8"/>
      <c r="X150" s="8"/>
      <c r="Y150" s="8"/>
      <c r="Z150" s="8"/>
      <c r="AA150" s="8"/>
      <c r="AB150" s="8"/>
      <c r="AC150" s="8"/>
      <c r="AD150" s="8"/>
      <c r="AE150" s="8"/>
      <c r="AF150" s="8"/>
      <c r="AG150" s="8"/>
      <c r="AH150" s="8"/>
      <c r="AI150" s="8"/>
      <c r="AJ150" s="8"/>
    </row>
    <row r="151" spans="1:36" ht="12.75">
      <c r="A151" s="39"/>
      <c r="B151" s="39"/>
      <c r="C151" s="39"/>
      <c r="D151" s="39"/>
      <c r="E151" s="39"/>
      <c r="F151" s="129"/>
      <c r="G151" s="56"/>
      <c r="H151" s="26"/>
      <c r="I151" s="26"/>
      <c r="J151" s="26"/>
      <c r="K151" s="26"/>
      <c r="L151" s="26"/>
      <c r="M151" s="26"/>
      <c r="N151" s="26"/>
      <c r="O151" s="26"/>
      <c r="P151" s="8"/>
      <c r="Q151" s="8"/>
      <c r="R151" s="8"/>
      <c r="S151" s="8"/>
      <c r="T151" s="8"/>
      <c r="U151" s="8"/>
      <c r="V151" s="8"/>
      <c r="W151" s="8"/>
      <c r="X151" s="8"/>
      <c r="Y151" s="8"/>
      <c r="Z151" s="8"/>
      <c r="AA151" s="8"/>
      <c r="AB151" s="8"/>
      <c r="AC151" s="8"/>
      <c r="AD151" s="8"/>
      <c r="AE151" s="8"/>
      <c r="AF151" s="8"/>
      <c r="AG151" s="8"/>
      <c r="AH151" s="8"/>
      <c r="AI151" s="8"/>
      <c r="AJ151" s="8"/>
    </row>
    <row r="152" spans="1:36" ht="12.75">
      <c r="A152" s="39"/>
      <c r="B152" s="39"/>
      <c r="C152" s="39"/>
      <c r="D152" s="39"/>
      <c r="E152" s="39"/>
      <c r="F152" s="129"/>
      <c r="G152" s="56"/>
      <c r="H152" s="26"/>
      <c r="I152" s="26"/>
      <c r="J152" s="26"/>
      <c r="K152" s="26"/>
      <c r="L152" s="26"/>
      <c r="M152" s="26"/>
      <c r="N152" s="26"/>
      <c r="O152" s="26"/>
      <c r="P152" s="8"/>
      <c r="Q152" s="8"/>
      <c r="R152" s="8"/>
      <c r="S152" s="8"/>
      <c r="T152" s="8"/>
      <c r="U152" s="8"/>
      <c r="V152" s="8"/>
      <c r="W152" s="8"/>
      <c r="X152" s="8"/>
      <c r="Y152" s="8"/>
      <c r="Z152" s="8"/>
      <c r="AA152" s="8"/>
      <c r="AB152" s="8"/>
      <c r="AC152" s="8"/>
      <c r="AD152" s="8"/>
      <c r="AE152" s="8"/>
      <c r="AF152" s="8"/>
      <c r="AG152" s="8"/>
      <c r="AH152" s="8"/>
      <c r="AI152" s="8"/>
      <c r="AJ152" s="8"/>
    </row>
    <row r="153" spans="1:36" ht="12.75">
      <c r="A153" s="39"/>
      <c r="B153" s="39"/>
      <c r="C153" s="39"/>
      <c r="D153" s="39"/>
      <c r="E153" s="39"/>
      <c r="F153" s="129"/>
      <c r="G153" s="56"/>
      <c r="H153" s="26"/>
      <c r="I153" s="26"/>
      <c r="J153" s="26"/>
      <c r="K153" s="26"/>
      <c r="L153" s="26"/>
      <c r="M153" s="26"/>
      <c r="N153" s="26"/>
      <c r="O153" s="26"/>
      <c r="P153" s="8"/>
      <c r="Q153" s="8"/>
      <c r="R153" s="8"/>
      <c r="S153" s="8"/>
      <c r="T153" s="8"/>
      <c r="U153" s="8"/>
      <c r="V153" s="8"/>
      <c r="W153" s="8"/>
      <c r="X153" s="8"/>
      <c r="Y153" s="8"/>
      <c r="Z153" s="8"/>
      <c r="AA153" s="8"/>
      <c r="AB153" s="8"/>
      <c r="AC153" s="8"/>
      <c r="AD153" s="8"/>
      <c r="AE153" s="8"/>
      <c r="AF153" s="8"/>
      <c r="AG153" s="8"/>
      <c r="AH153" s="8"/>
      <c r="AI153" s="8"/>
      <c r="AJ153" s="8"/>
    </row>
    <row r="154" spans="16:36" ht="12.75">
      <c r="P154" s="8"/>
      <c r="Q154" s="8"/>
      <c r="R154" s="8"/>
      <c r="S154" s="8"/>
      <c r="T154" s="8"/>
      <c r="U154" s="8"/>
      <c r="V154" s="8"/>
      <c r="W154" s="8"/>
      <c r="X154" s="8"/>
      <c r="Y154" s="8"/>
      <c r="Z154" s="8"/>
      <c r="AA154" s="8"/>
      <c r="AB154" s="8"/>
      <c r="AC154" s="8"/>
      <c r="AD154" s="8"/>
      <c r="AE154" s="8"/>
      <c r="AF154" s="8"/>
      <c r="AG154" s="8"/>
      <c r="AH154" s="8"/>
      <c r="AI154" s="8"/>
      <c r="AJ154" s="8"/>
    </row>
    <row r="155" spans="16:36" ht="12.75">
      <c r="P155" s="8"/>
      <c r="Q155" s="8"/>
      <c r="R155" s="8"/>
      <c r="S155" s="8"/>
      <c r="T155" s="8"/>
      <c r="U155" s="8"/>
      <c r="V155" s="8"/>
      <c r="W155" s="8"/>
      <c r="X155" s="8"/>
      <c r="Y155" s="8"/>
      <c r="Z155" s="8"/>
      <c r="AA155" s="8"/>
      <c r="AB155" s="8"/>
      <c r="AC155" s="8"/>
      <c r="AD155" s="8"/>
      <c r="AE155" s="8"/>
      <c r="AF155" s="8"/>
      <c r="AG155" s="8"/>
      <c r="AH155" s="8"/>
      <c r="AI155" s="8"/>
      <c r="AJ155" s="8"/>
    </row>
    <row r="156" spans="16:36" ht="12.75">
      <c r="P156" s="8"/>
      <c r="Q156" s="8"/>
      <c r="R156" s="8"/>
      <c r="S156" s="8"/>
      <c r="T156" s="8"/>
      <c r="U156" s="8"/>
      <c r="V156" s="8"/>
      <c r="W156" s="8"/>
      <c r="X156" s="8"/>
      <c r="Y156" s="8"/>
      <c r="Z156" s="8"/>
      <c r="AA156" s="8"/>
      <c r="AB156" s="8"/>
      <c r="AC156" s="8"/>
      <c r="AD156" s="8"/>
      <c r="AE156" s="8"/>
      <c r="AF156" s="8"/>
      <c r="AG156" s="8"/>
      <c r="AH156" s="8"/>
      <c r="AI156" s="8"/>
      <c r="AJ156" s="8"/>
    </row>
    <row r="157" spans="16:36" ht="12.75">
      <c r="P157" s="8"/>
      <c r="Q157" s="8"/>
      <c r="R157" s="8"/>
      <c r="S157" s="8"/>
      <c r="T157" s="8"/>
      <c r="U157" s="8"/>
      <c r="V157" s="8"/>
      <c r="W157" s="8"/>
      <c r="X157" s="8"/>
      <c r="Y157" s="8"/>
      <c r="Z157" s="8"/>
      <c r="AA157" s="8"/>
      <c r="AB157" s="8"/>
      <c r="AC157" s="8"/>
      <c r="AD157" s="8"/>
      <c r="AE157" s="8"/>
      <c r="AF157" s="8"/>
      <c r="AG157" s="8"/>
      <c r="AH157" s="8"/>
      <c r="AI157" s="8"/>
      <c r="AJ157" s="8"/>
    </row>
    <row r="158" spans="16:36" ht="12.75">
      <c r="P158" s="8"/>
      <c r="Q158" s="8"/>
      <c r="R158" s="8"/>
      <c r="S158" s="8"/>
      <c r="T158" s="8"/>
      <c r="U158" s="8"/>
      <c r="V158" s="8"/>
      <c r="W158" s="8"/>
      <c r="X158" s="8"/>
      <c r="Y158" s="8"/>
      <c r="Z158" s="8"/>
      <c r="AA158" s="8"/>
      <c r="AB158" s="8"/>
      <c r="AC158" s="8"/>
      <c r="AD158" s="8"/>
      <c r="AE158" s="8"/>
      <c r="AF158" s="8"/>
      <c r="AG158" s="8"/>
      <c r="AH158" s="8"/>
      <c r="AI158" s="8"/>
      <c r="AJ158" s="8"/>
    </row>
    <row r="159" spans="16:36" ht="12.75">
      <c r="P159" s="8"/>
      <c r="Q159" s="8"/>
      <c r="R159" s="8"/>
      <c r="S159" s="8"/>
      <c r="T159" s="8"/>
      <c r="U159" s="8"/>
      <c r="V159" s="8"/>
      <c r="W159" s="8"/>
      <c r="X159" s="8"/>
      <c r="Y159" s="8"/>
      <c r="Z159" s="8"/>
      <c r="AA159" s="8"/>
      <c r="AB159" s="8"/>
      <c r="AC159" s="8"/>
      <c r="AD159" s="8"/>
      <c r="AE159" s="8"/>
      <c r="AF159" s="8"/>
      <c r="AG159" s="8"/>
      <c r="AH159" s="8"/>
      <c r="AI159" s="8"/>
      <c r="AJ159" s="8"/>
    </row>
    <row r="160" spans="16:36" ht="12.75">
      <c r="P160" s="8"/>
      <c r="Q160" s="8"/>
      <c r="R160" s="8"/>
      <c r="S160" s="8"/>
      <c r="T160" s="8"/>
      <c r="U160" s="8"/>
      <c r="V160" s="8"/>
      <c r="W160" s="8"/>
      <c r="X160" s="8"/>
      <c r="Y160" s="8"/>
      <c r="Z160" s="8"/>
      <c r="AA160" s="8"/>
      <c r="AB160" s="8"/>
      <c r="AC160" s="8"/>
      <c r="AD160" s="8"/>
      <c r="AE160" s="8"/>
      <c r="AF160" s="8"/>
      <c r="AG160" s="8"/>
      <c r="AH160" s="8"/>
      <c r="AI160" s="8"/>
      <c r="AJ160" s="8"/>
    </row>
    <row r="161" spans="16:36" ht="12.75">
      <c r="P161" s="8"/>
      <c r="Q161" s="8"/>
      <c r="R161" s="8"/>
      <c r="S161" s="8"/>
      <c r="T161" s="8"/>
      <c r="U161" s="8"/>
      <c r="V161" s="8"/>
      <c r="W161" s="8"/>
      <c r="X161" s="8"/>
      <c r="Y161" s="8"/>
      <c r="Z161" s="8"/>
      <c r="AA161" s="8"/>
      <c r="AB161" s="8"/>
      <c r="AC161" s="8"/>
      <c r="AD161" s="8"/>
      <c r="AE161" s="8"/>
      <c r="AF161" s="8"/>
      <c r="AG161" s="8"/>
      <c r="AH161" s="8"/>
      <c r="AI161" s="8"/>
      <c r="AJ161" s="8"/>
    </row>
    <row r="162" spans="16:36" ht="12.75">
      <c r="P162" s="8"/>
      <c r="Q162" s="8"/>
      <c r="R162" s="8"/>
      <c r="S162" s="8"/>
      <c r="T162" s="8"/>
      <c r="U162" s="8"/>
      <c r="V162" s="8"/>
      <c r="W162" s="8"/>
      <c r="X162" s="8"/>
      <c r="Y162" s="8"/>
      <c r="Z162" s="8"/>
      <c r="AA162" s="8"/>
      <c r="AB162" s="8"/>
      <c r="AC162" s="8"/>
      <c r="AD162" s="8"/>
      <c r="AE162" s="8"/>
      <c r="AF162" s="8"/>
      <c r="AG162" s="8"/>
      <c r="AH162" s="8"/>
      <c r="AI162" s="8"/>
      <c r="AJ162" s="8"/>
    </row>
    <row r="163" spans="16:36" ht="12.75">
      <c r="P163" s="8"/>
      <c r="Q163" s="8"/>
      <c r="R163" s="8"/>
      <c r="S163" s="8"/>
      <c r="T163" s="8"/>
      <c r="U163" s="8"/>
      <c r="V163" s="8"/>
      <c r="W163" s="8"/>
      <c r="X163" s="8"/>
      <c r="Y163" s="8"/>
      <c r="Z163" s="8"/>
      <c r="AA163" s="8"/>
      <c r="AB163" s="8"/>
      <c r="AC163" s="8"/>
      <c r="AD163" s="8"/>
      <c r="AE163" s="8"/>
      <c r="AF163" s="8"/>
      <c r="AG163" s="8"/>
      <c r="AH163" s="8"/>
      <c r="AI163" s="8"/>
      <c r="AJ163" s="8"/>
    </row>
    <row r="164" spans="16:36" ht="12.75">
      <c r="P164" s="8"/>
      <c r="Q164" s="8"/>
      <c r="R164" s="8"/>
      <c r="S164" s="8"/>
      <c r="T164" s="8"/>
      <c r="U164" s="8"/>
      <c r="V164" s="8"/>
      <c r="W164" s="8"/>
      <c r="X164" s="8"/>
      <c r="Y164" s="8"/>
      <c r="Z164" s="8"/>
      <c r="AA164" s="8"/>
      <c r="AB164" s="8"/>
      <c r="AC164" s="8"/>
      <c r="AD164" s="8"/>
      <c r="AE164" s="8"/>
      <c r="AF164" s="8"/>
      <c r="AG164" s="8"/>
      <c r="AH164" s="8"/>
      <c r="AI164" s="8"/>
      <c r="AJ164" s="8"/>
    </row>
    <row r="165" spans="16:36" ht="12.75">
      <c r="P165" s="8"/>
      <c r="Q165" s="8"/>
      <c r="R165" s="8"/>
      <c r="S165" s="8"/>
      <c r="T165" s="8"/>
      <c r="U165" s="8"/>
      <c r="V165" s="8"/>
      <c r="W165" s="8"/>
      <c r="X165" s="8"/>
      <c r="Y165" s="8"/>
      <c r="Z165" s="8"/>
      <c r="AA165" s="8"/>
      <c r="AB165" s="8"/>
      <c r="AC165" s="8"/>
      <c r="AD165" s="8"/>
      <c r="AE165" s="8"/>
      <c r="AF165" s="8"/>
      <c r="AG165" s="8"/>
      <c r="AH165" s="8"/>
      <c r="AI165" s="8"/>
      <c r="AJ165" s="8"/>
    </row>
    <row r="166" spans="16:36" ht="12.75">
      <c r="P166" s="8"/>
      <c r="Q166" s="8"/>
      <c r="R166" s="8"/>
      <c r="S166" s="8"/>
      <c r="T166" s="8"/>
      <c r="U166" s="8"/>
      <c r="V166" s="8"/>
      <c r="W166" s="8"/>
      <c r="X166" s="8"/>
      <c r="Y166" s="8"/>
      <c r="Z166" s="8"/>
      <c r="AA166" s="8"/>
      <c r="AB166" s="8"/>
      <c r="AC166" s="8"/>
      <c r="AD166" s="8"/>
      <c r="AE166" s="8"/>
      <c r="AF166" s="8"/>
      <c r="AG166" s="8"/>
      <c r="AH166" s="8"/>
      <c r="AI166" s="8"/>
      <c r="AJ166" s="8"/>
    </row>
    <row r="167" spans="16:36" ht="12.75">
      <c r="P167" s="8"/>
      <c r="Q167" s="8"/>
      <c r="R167" s="8"/>
      <c r="S167" s="8"/>
      <c r="T167" s="8"/>
      <c r="U167" s="8"/>
      <c r="V167" s="8"/>
      <c r="W167" s="8"/>
      <c r="X167" s="8"/>
      <c r="Y167" s="8"/>
      <c r="Z167" s="8"/>
      <c r="AA167" s="8"/>
      <c r="AB167" s="8"/>
      <c r="AC167" s="8"/>
      <c r="AD167" s="8"/>
      <c r="AE167" s="8"/>
      <c r="AF167" s="8"/>
      <c r="AG167" s="8"/>
      <c r="AH167" s="8"/>
      <c r="AI167" s="8"/>
      <c r="AJ167" s="8"/>
    </row>
    <row r="168" spans="16:36" ht="12.75">
      <c r="P168" s="8"/>
      <c r="Q168" s="8"/>
      <c r="R168" s="8"/>
      <c r="S168" s="8"/>
      <c r="T168" s="8"/>
      <c r="U168" s="8"/>
      <c r="V168" s="8"/>
      <c r="W168" s="8"/>
      <c r="X168" s="8"/>
      <c r="Y168" s="8"/>
      <c r="Z168" s="8"/>
      <c r="AA168" s="8"/>
      <c r="AB168" s="8"/>
      <c r="AC168" s="8"/>
      <c r="AD168" s="8"/>
      <c r="AE168" s="8"/>
      <c r="AF168" s="8"/>
      <c r="AG168" s="8"/>
      <c r="AH168" s="8"/>
      <c r="AI168" s="8"/>
      <c r="AJ168" s="8"/>
    </row>
    <row r="169" spans="16:36" ht="12.75">
      <c r="P169" s="8"/>
      <c r="Q169" s="8"/>
      <c r="R169" s="8"/>
      <c r="S169" s="8"/>
      <c r="T169" s="8"/>
      <c r="U169" s="8"/>
      <c r="V169" s="8"/>
      <c r="W169" s="8"/>
      <c r="X169" s="8"/>
      <c r="Y169" s="8"/>
      <c r="Z169" s="8"/>
      <c r="AA169" s="8"/>
      <c r="AB169" s="8"/>
      <c r="AC169" s="8"/>
      <c r="AD169" s="8"/>
      <c r="AE169" s="8"/>
      <c r="AF169" s="8"/>
      <c r="AG169" s="8"/>
      <c r="AH169" s="8"/>
      <c r="AI169" s="8"/>
      <c r="AJ169" s="8"/>
    </row>
    <row r="170" spans="16:36" ht="12.75">
      <c r="P170" s="8"/>
      <c r="Q170" s="8"/>
      <c r="R170" s="8"/>
      <c r="S170" s="8"/>
      <c r="T170" s="8"/>
      <c r="U170" s="8"/>
      <c r="V170" s="8"/>
      <c r="W170" s="8"/>
      <c r="X170" s="8"/>
      <c r="Y170" s="8"/>
      <c r="Z170" s="8"/>
      <c r="AA170" s="8"/>
      <c r="AB170" s="8"/>
      <c r="AC170" s="8"/>
      <c r="AD170" s="8"/>
      <c r="AE170" s="8"/>
      <c r="AF170" s="8"/>
      <c r="AG170" s="8"/>
      <c r="AH170" s="8"/>
      <c r="AI170" s="8"/>
      <c r="AJ170" s="8"/>
    </row>
    <row r="171" spans="16:36" ht="12.75">
      <c r="P171" s="8"/>
      <c r="Q171" s="8"/>
      <c r="R171" s="8"/>
      <c r="S171" s="8"/>
      <c r="T171" s="8"/>
      <c r="U171" s="8"/>
      <c r="V171" s="8"/>
      <c r="W171" s="8"/>
      <c r="X171" s="8"/>
      <c r="Y171" s="8"/>
      <c r="Z171" s="8"/>
      <c r="AA171" s="8"/>
      <c r="AB171" s="8"/>
      <c r="AC171" s="8"/>
      <c r="AD171" s="8"/>
      <c r="AE171" s="8"/>
      <c r="AF171" s="8"/>
      <c r="AG171" s="8"/>
      <c r="AH171" s="8"/>
      <c r="AI171" s="8"/>
      <c r="AJ171" s="8"/>
    </row>
    <row r="172" spans="16:36" ht="12.75">
      <c r="P172" s="8"/>
      <c r="Q172" s="8"/>
      <c r="R172" s="8"/>
      <c r="S172" s="8"/>
      <c r="T172" s="8"/>
      <c r="U172" s="8"/>
      <c r="V172" s="8"/>
      <c r="W172" s="8"/>
      <c r="X172" s="8"/>
      <c r="Y172" s="8"/>
      <c r="Z172" s="8"/>
      <c r="AA172" s="8"/>
      <c r="AB172" s="8"/>
      <c r="AC172" s="8"/>
      <c r="AD172" s="8"/>
      <c r="AE172" s="8"/>
      <c r="AF172" s="8"/>
      <c r="AG172" s="8"/>
      <c r="AH172" s="8"/>
      <c r="AI172" s="8"/>
      <c r="AJ172" s="8"/>
    </row>
    <row r="173" spans="16:36" ht="12.75">
      <c r="P173" s="8"/>
      <c r="Q173" s="8"/>
      <c r="R173" s="8"/>
      <c r="S173" s="8"/>
      <c r="T173" s="8"/>
      <c r="U173" s="8"/>
      <c r="V173" s="8"/>
      <c r="W173" s="8"/>
      <c r="X173" s="8"/>
      <c r="Y173" s="8"/>
      <c r="Z173" s="8"/>
      <c r="AA173" s="8"/>
      <c r="AB173" s="8"/>
      <c r="AC173" s="8"/>
      <c r="AD173" s="8"/>
      <c r="AE173" s="8"/>
      <c r="AF173" s="8"/>
      <c r="AG173" s="8"/>
      <c r="AH173" s="8"/>
      <c r="AI173" s="8"/>
      <c r="AJ173" s="8"/>
    </row>
    <row r="174" spans="16:36" ht="12.75">
      <c r="P174" s="8"/>
      <c r="Q174" s="8"/>
      <c r="R174" s="8"/>
      <c r="S174" s="8"/>
      <c r="T174" s="8"/>
      <c r="U174" s="8"/>
      <c r="V174" s="8"/>
      <c r="W174" s="8"/>
      <c r="X174" s="8"/>
      <c r="Y174" s="8"/>
      <c r="Z174" s="8"/>
      <c r="AA174" s="8"/>
      <c r="AB174" s="8"/>
      <c r="AC174" s="8"/>
      <c r="AD174" s="8"/>
      <c r="AE174" s="8"/>
      <c r="AF174" s="8"/>
      <c r="AG174" s="8"/>
      <c r="AH174" s="8"/>
      <c r="AI174" s="8"/>
      <c r="AJ174" s="8"/>
    </row>
    <row r="175" spans="16:36" ht="12.75">
      <c r="P175" s="8"/>
      <c r="Q175" s="8"/>
      <c r="R175" s="8"/>
      <c r="S175" s="8"/>
      <c r="T175" s="8"/>
      <c r="U175" s="8"/>
      <c r="V175" s="8"/>
      <c r="W175" s="8"/>
      <c r="X175" s="8"/>
      <c r="Y175" s="8"/>
      <c r="Z175" s="8"/>
      <c r="AA175" s="8"/>
      <c r="AB175" s="8"/>
      <c r="AC175" s="8"/>
      <c r="AD175" s="8"/>
      <c r="AE175" s="8"/>
      <c r="AF175" s="8"/>
      <c r="AG175" s="8"/>
      <c r="AH175" s="8"/>
      <c r="AI175" s="8"/>
      <c r="AJ175" s="8"/>
    </row>
    <row r="176" spans="16:36" ht="12.75">
      <c r="P176" s="8"/>
      <c r="Q176" s="8"/>
      <c r="R176" s="8"/>
      <c r="S176" s="8"/>
      <c r="T176" s="8"/>
      <c r="U176" s="8"/>
      <c r="V176" s="8"/>
      <c r="W176" s="8"/>
      <c r="X176" s="8"/>
      <c r="Y176" s="8"/>
      <c r="Z176" s="8"/>
      <c r="AA176" s="8"/>
      <c r="AB176" s="8"/>
      <c r="AC176" s="8"/>
      <c r="AD176" s="8"/>
      <c r="AE176" s="8"/>
      <c r="AF176" s="8"/>
      <c r="AG176" s="8"/>
      <c r="AH176" s="8"/>
      <c r="AI176" s="8"/>
      <c r="AJ176" s="8"/>
    </row>
    <row r="177" spans="16:36" ht="12.75">
      <c r="P177" s="8"/>
      <c r="Q177" s="8"/>
      <c r="R177" s="8"/>
      <c r="S177" s="8"/>
      <c r="T177" s="8"/>
      <c r="U177" s="8"/>
      <c r="V177" s="8"/>
      <c r="W177" s="8"/>
      <c r="X177" s="8"/>
      <c r="Y177" s="8"/>
      <c r="Z177" s="8"/>
      <c r="AA177" s="8"/>
      <c r="AB177" s="8"/>
      <c r="AC177" s="8"/>
      <c r="AD177" s="8"/>
      <c r="AE177" s="8"/>
      <c r="AF177" s="8"/>
      <c r="AG177" s="8"/>
      <c r="AH177" s="8"/>
      <c r="AI177" s="8"/>
      <c r="AJ177" s="8"/>
    </row>
    <row r="178" spans="16:36" ht="12.75">
      <c r="P178" s="8"/>
      <c r="Q178" s="8"/>
      <c r="R178" s="8"/>
      <c r="S178" s="8"/>
      <c r="T178" s="8"/>
      <c r="U178" s="8"/>
      <c r="V178" s="8"/>
      <c r="W178" s="8"/>
      <c r="X178" s="8"/>
      <c r="Y178" s="8"/>
      <c r="Z178" s="8"/>
      <c r="AA178" s="8"/>
      <c r="AB178" s="8"/>
      <c r="AC178" s="8"/>
      <c r="AD178" s="8"/>
      <c r="AE178" s="8"/>
      <c r="AF178" s="8"/>
      <c r="AG178" s="8"/>
      <c r="AH178" s="8"/>
      <c r="AI178" s="8"/>
      <c r="AJ178" s="8"/>
    </row>
    <row r="179" spans="16:36" ht="12.75">
      <c r="P179" s="8"/>
      <c r="Q179" s="8"/>
      <c r="R179" s="8"/>
      <c r="S179" s="8"/>
      <c r="T179" s="8"/>
      <c r="U179" s="8"/>
      <c r="V179" s="8"/>
      <c r="W179" s="8"/>
      <c r="X179" s="8"/>
      <c r="Y179" s="8"/>
      <c r="Z179" s="8"/>
      <c r="AA179" s="8"/>
      <c r="AB179" s="8"/>
      <c r="AC179" s="8"/>
      <c r="AD179" s="8"/>
      <c r="AE179" s="8"/>
      <c r="AF179" s="8"/>
      <c r="AG179" s="8"/>
      <c r="AH179" s="8"/>
      <c r="AI179" s="8"/>
      <c r="AJ179" s="8"/>
    </row>
    <row r="180" spans="16:36" ht="12.75">
      <c r="P180" s="8"/>
      <c r="Q180" s="8"/>
      <c r="R180" s="8"/>
      <c r="S180" s="8"/>
      <c r="T180" s="8"/>
      <c r="U180" s="8"/>
      <c r="V180" s="8"/>
      <c r="W180" s="8"/>
      <c r="X180" s="8"/>
      <c r="Y180" s="8"/>
      <c r="Z180" s="8"/>
      <c r="AA180" s="8"/>
      <c r="AB180" s="8"/>
      <c r="AC180" s="8"/>
      <c r="AD180" s="8"/>
      <c r="AE180" s="8"/>
      <c r="AF180" s="8"/>
      <c r="AG180" s="8"/>
      <c r="AH180" s="8"/>
      <c r="AI180" s="8"/>
      <c r="AJ180" s="8"/>
    </row>
    <row r="181" spans="16:36" ht="12.75">
      <c r="P181" s="8"/>
      <c r="Q181" s="8"/>
      <c r="R181" s="8"/>
      <c r="S181" s="8"/>
      <c r="T181" s="8"/>
      <c r="U181" s="8"/>
      <c r="V181" s="8"/>
      <c r="W181" s="8"/>
      <c r="X181" s="8"/>
      <c r="Y181" s="8"/>
      <c r="Z181" s="8"/>
      <c r="AA181" s="8"/>
      <c r="AB181" s="8"/>
      <c r="AC181" s="8"/>
      <c r="AD181" s="8"/>
      <c r="AE181" s="8"/>
      <c r="AF181" s="8"/>
      <c r="AG181" s="8"/>
      <c r="AH181" s="8"/>
      <c r="AI181" s="8"/>
      <c r="AJ181" s="8"/>
    </row>
    <row r="182" spans="16:36" ht="12.75">
      <c r="P182" s="8"/>
      <c r="Q182" s="8"/>
      <c r="R182" s="8"/>
      <c r="S182" s="8"/>
      <c r="T182" s="8"/>
      <c r="U182" s="8"/>
      <c r="V182" s="8"/>
      <c r="W182" s="8"/>
      <c r="X182" s="8"/>
      <c r="Y182" s="8"/>
      <c r="Z182" s="8"/>
      <c r="AA182" s="8"/>
      <c r="AB182" s="8"/>
      <c r="AC182" s="8"/>
      <c r="AD182" s="8"/>
      <c r="AE182" s="8"/>
      <c r="AF182" s="8"/>
      <c r="AG182" s="8"/>
      <c r="AH182" s="8"/>
      <c r="AI182" s="8"/>
      <c r="AJ182" s="8"/>
    </row>
    <row r="183" spans="16:36" ht="12.75">
      <c r="P183" s="8"/>
      <c r="Q183" s="8"/>
      <c r="R183" s="8"/>
      <c r="S183" s="8"/>
      <c r="T183" s="8"/>
      <c r="U183" s="8"/>
      <c r="V183" s="8"/>
      <c r="W183" s="8"/>
      <c r="X183" s="8"/>
      <c r="Y183" s="8"/>
      <c r="Z183" s="8"/>
      <c r="AA183" s="8"/>
      <c r="AB183" s="8"/>
      <c r="AC183" s="8"/>
      <c r="AD183" s="8"/>
      <c r="AE183" s="8"/>
      <c r="AF183" s="8"/>
      <c r="AG183" s="8"/>
      <c r="AH183" s="8"/>
      <c r="AI183" s="8"/>
      <c r="AJ183" s="8"/>
    </row>
    <row r="184" spans="16:36" ht="12.75">
      <c r="P184" s="8"/>
      <c r="Q184" s="8"/>
      <c r="R184" s="8"/>
      <c r="S184" s="8"/>
      <c r="T184" s="8"/>
      <c r="U184" s="8"/>
      <c r="V184" s="8"/>
      <c r="W184" s="8"/>
      <c r="X184" s="8"/>
      <c r="Y184" s="8"/>
      <c r="Z184" s="8"/>
      <c r="AA184" s="8"/>
      <c r="AB184" s="8"/>
      <c r="AC184" s="8"/>
      <c r="AD184" s="8"/>
      <c r="AE184" s="8"/>
      <c r="AF184" s="8"/>
      <c r="AG184" s="8"/>
      <c r="AH184" s="8"/>
      <c r="AI184" s="8"/>
      <c r="AJ184" s="8"/>
    </row>
    <row r="185" spans="16:36" ht="12.75">
      <c r="P185" s="8"/>
      <c r="Q185" s="8"/>
      <c r="R185" s="8"/>
      <c r="S185" s="8"/>
      <c r="T185" s="8"/>
      <c r="U185" s="8"/>
      <c r="V185" s="8"/>
      <c r="W185" s="8"/>
      <c r="X185" s="8"/>
      <c r="Y185" s="8"/>
      <c r="Z185" s="8"/>
      <c r="AA185" s="8"/>
      <c r="AB185" s="8"/>
      <c r="AC185" s="8"/>
      <c r="AD185" s="8"/>
      <c r="AE185" s="8"/>
      <c r="AF185" s="8"/>
      <c r="AG185" s="8"/>
      <c r="AH185" s="8"/>
      <c r="AI185" s="8"/>
      <c r="AJ185" s="8"/>
    </row>
    <row r="186" spans="16:36" ht="12.75">
      <c r="P186" s="8"/>
      <c r="Q186" s="8"/>
      <c r="R186" s="8"/>
      <c r="S186" s="8"/>
      <c r="T186" s="8"/>
      <c r="U186" s="8"/>
      <c r="V186" s="8"/>
      <c r="W186" s="8"/>
      <c r="X186" s="8"/>
      <c r="Y186" s="8"/>
      <c r="Z186" s="8"/>
      <c r="AA186" s="8"/>
      <c r="AB186" s="8"/>
      <c r="AC186" s="8"/>
      <c r="AD186" s="8"/>
      <c r="AE186" s="8"/>
      <c r="AF186" s="8"/>
      <c r="AG186" s="8"/>
      <c r="AH186" s="8"/>
      <c r="AI186" s="8"/>
      <c r="AJ186" s="8"/>
    </row>
    <row r="187" spans="16:36" ht="12.75">
      <c r="P187" s="8"/>
      <c r="Q187" s="8"/>
      <c r="R187" s="8"/>
      <c r="S187" s="8"/>
      <c r="T187" s="8"/>
      <c r="U187" s="8"/>
      <c r="V187" s="8"/>
      <c r="W187" s="8"/>
      <c r="X187" s="8"/>
      <c r="Y187" s="8"/>
      <c r="Z187" s="8"/>
      <c r="AA187" s="8"/>
      <c r="AB187" s="8"/>
      <c r="AC187" s="8"/>
      <c r="AD187" s="8"/>
      <c r="AE187" s="8"/>
      <c r="AF187" s="8"/>
      <c r="AG187" s="8"/>
      <c r="AH187" s="8"/>
      <c r="AI187" s="8"/>
      <c r="AJ187" s="8"/>
    </row>
    <row r="188" spans="16:36" ht="12.75">
      <c r="P188" s="8"/>
      <c r="Q188" s="8"/>
      <c r="R188" s="8"/>
      <c r="S188" s="8"/>
      <c r="T188" s="8"/>
      <c r="U188" s="8"/>
      <c r="V188" s="8"/>
      <c r="W188" s="8"/>
      <c r="X188" s="8"/>
      <c r="Y188" s="8"/>
      <c r="Z188" s="8"/>
      <c r="AA188" s="8"/>
      <c r="AB188" s="8"/>
      <c r="AC188" s="8"/>
      <c r="AD188" s="8"/>
      <c r="AE188" s="8"/>
      <c r="AF188" s="8"/>
      <c r="AG188" s="8"/>
      <c r="AH188" s="8"/>
      <c r="AI188" s="8"/>
      <c r="AJ188" s="8"/>
    </row>
    <row r="189" spans="16:36" ht="12.75">
      <c r="P189" s="8"/>
      <c r="Q189" s="8"/>
      <c r="R189" s="8"/>
      <c r="S189" s="8"/>
      <c r="T189" s="8"/>
      <c r="U189" s="8"/>
      <c r="V189" s="8"/>
      <c r="W189" s="8"/>
      <c r="X189" s="8"/>
      <c r="Y189" s="8"/>
      <c r="Z189" s="8"/>
      <c r="AA189" s="8"/>
      <c r="AB189" s="8"/>
      <c r="AC189" s="8"/>
      <c r="AD189" s="8"/>
      <c r="AE189" s="8"/>
      <c r="AF189" s="8"/>
      <c r="AG189" s="8"/>
      <c r="AH189" s="8"/>
      <c r="AI189" s="8"/>
      <c r="AJ189" s="8"/>
    </row>
    <row r="190" spans="16:36" ht="12.75">
      <c r="P190" s="8"/>
      <c r="Q190" s="8"/>
      <c r="R190" s="8"/>
      <c r="S190" s="8"/>
      <c r="T190" s="8"/>
      <c r="U190" s="8"/>
      <c r="V190" s="8"/>
      <c r="W190" s="8"/>
      <c r="X190" s="8"/>
      <c r="Y190" s="8"/>
      <c r="Z190" s="8"/>
      <c r="AA190" s="8"/>
      <c r="AB190" s="8"/>
      <c r="AC190" s="8"/>
      <c r="AD190" s="8"/>
      <c r="AE190" s="8"/>
      <c r="AF190" s="8"/>
      <c r="AG190" s="8"/>
      <c r="AH190" s="8"/>
      <c r="AI190" s="8"/>
      <c r="AJ190" s="8"/>
    </row>
    <row r="191" spans="16:36" ht="12.75">
      <c r="P191" s="8"/>
      <c r="Q191" s="8"/>
      <c r="R191" s="8"/>
      <c r="S191" s="8"/>
      <c r="T191" s="8"/>
      <c r="U191" s="8"/>
      <c r="V191" s="8"/>
      <c r="W191" s="8"/>
      <c r="X191" s="8"/>
      <c r="Y191" s="8"/>
      <c r="Z191" s="8"/>
      <c r="AA191" s="8"/>
      <c r="AB191" s="8"/>
      <c r="AC191" s="8"/>
      <c r="AD191" s="8"/>
      <c r="AE191" s="8"/>
      <c r="AF191" s="8"/>
      <c r="AG191" s="8"/>
      <c r="AH191" s="8"/>
      <c r="AI191" s="8"/>
      <c r="AJ191" s="8"/>
    </row>
    <row r="192" spans="16:36" ht="12.75">
      <c r="P192" s="8"/>
      <c r="Q192" s="8"/>
      <c r="R192" s="8"/>
      <c r="S192" s="8"/>
      <c r="T192" s="8"/>
      <c r="U192" s="8"/>
      <c r="V192" s="8"/>
      <c r="W192" s="8"/>
      <c r="X192" s="8"/>
      <c r="Y192" s="8"/>
      <c r="Z192" s="8"/>
      <c r="AA192" s="8"/>
      <c r="AB192" s="8"/>
      <c r="AC192" s="8"/>
      <c r="AD192" s="8"/>
      <c r="AE192" s="8"/>
      <c r="AF192" s="8"/>
      <c r="AG192" s="8"/>
      <c r="AH192" s="8"/>
      <c r="AI192" s="8"/>
      <c r="AJ192" s="8"/>
    </row>
    <row r="193" spans="16:36" ht="12.75">
      <c r="P193" s="8"/>
      <c r="Q193" s="8"/>
      <c r="R193" s="8"/>
      <c r="S193" s="8"/>
      <c r="T193" s="8"/>
      <c r="U193" s="8"/>
      <c r="V193" s="8"/>
      <c r="W193" s="8"/>
      <c r="X193" s="8"/>
      <c r="Y193" s="8"/>
      <c r="Z193" s="8"/>
      <c r="AA193" s="8"/>
      <c r="AB193" s="8"/>
      <c r="AC193" s="8"/>
      <c r="AD193" s="8"/>
      <c r="AE193" s="8"/>
      <c r="AF193" s="8"/>
      <c r="AG193" s="8"/>
      <c r="AH193" s="8"/>
      <c r="AI193" s="8"/>
      <c r="AJ193" s="8"/>
    </row>
    <row r="194" spans="16:36" ht="12.75">
      <c r="P194" s="8"/>
      <c r="Q194" s="8"/>
      <c r="R194" s="8"/>
      <c r="S194" s="8"/>
      <c r="T194" s="8"/>
      <c r="U194" s="8"/>
      <c r="V194" s="8"/>
      <c r="W194" s="8"/>
      <c r="X194" s="8"/>
      <c r="Y194" s="8"/>
      <c r="Z194" s="8"/>
      <c r="AA194" s="8"/>
      <c r="AB194" s="8"/>
      <c r="AC194" s="8"/>
      <c r="AD194" s="8"/>
      <c r="AE194" s="8"/>
      <c r="AF194" s="8"/>
      <c r="AG194" s="8"/>
      <c r="AH194" s="8"/>
      <c r="AI194" s="8"/>
      <c r="AJ194" s="8"/>
    </row>
    <row r="195" spans="16:36" ht="12.75">
      <c r="P195" s="8"/>
      <c r="Q195" s="8"/>
      <c r="R195" s="8"/>
      <c r="S195" s="8"/>
      <c r="T195" s="8"/>
      <c r="U195" s="8"/>
      <c r="V195" s="8"/>
      <c r="W195" s="8"/>
      <c r="X195" s="8"/>
      <c r="Y195" s="8"/>
      <c r="Z195" s="8"/>
      <c r="AA195" s="8"/>
      <c r="AB195" s="8"/>
      <c r="AC195" s="8"/>
      <c r="AD195" s="8"/>
      <c r="AE195" s="8"/>
      <c r="AF195" s="8"/>
      <c r="AG195" s="8"/>
      <c r="AH195" s="8"/>
      <c r="AI195" s="8"/>
      <c r="AJ195" s="8"/>
    </row>
    <row r="196" spans="16:36" ht="12.75">
      <c r="P196" s="8"/>
      <c r="Q196" s="8"/>
      <c r="R196" s="8"/>
      <c r="S196" s="8"/>
      <c r="T196" s="8"/>
      <c r="U196" s="8"/>
      <c r="V196" s="8"/>
      <c r="W196" s="8"/>
      <c r="X196" s="8"/>
      <c r="Y196" s="8"/>
      <c r="Z196" s="8"/>
      <c r="AA196" s="8"/>
      <c r="AB196" s="8"/>
      <c r="AC196" s="8"/>
      <c r="AD196" s="8"/>
      <c r="AE196" s="8"/>
      <c r="AF196" s="8"/>
      <c r="AG196" s="8"/>
      <c r="AH196" s="8"/>
      <c r="AI196" s="8"/>
      <c r="AJ196" s="8"/>
    </row>
    <row r="197" spans="16:36" ht="12.75">
      <c r="P197" s="8"/>
      <c r="Q197" s="8"/>
      <c r="R197" s="8"/>
      <c r="S197" s="8"/>
      <c r="T197" s="8"/>
      <c r="U197" s="8"/>
      <c r="V197" s="8"/>
      <c r="W197" s="8"/>
      <c r="X197" s="8"/>
      <c r="Y197" s="8"/>
      <c r="Z197" s="8"/>
      <c r="AA197" s="8"/>
      <c r="AB197" s="8"/>
      <c r="AC197" s="8"/>
      <c r="AD197" s="8"/>
      <c r="AE197" s="8"/>
      <c r="AF197" s="8"/>
      <c r="AG197" s="8"/>
      <c r="AH197" s="8"/>
      <c r="AI197" s="8"/>
      <c r="AJ197" s="8"/>
    </row>
    <row r="198" spans="16:36" ht="12.75">
      <c r="P198" s="8"/>
      <c r="Q198" s="8"/>
      <c r="R198" s="8"/>
      <c r="S198" s="8"/>
      <c r="T198" s="8"/>
      <c r="U198" s="8"/>
      <c r="V198" s="8"/>
      <c r="W198" s="8"/>
      <c r="X198" s="8"/>
      <c r="Y198" s="8"/>
      <c r="Z198" s="8"/>
      <c r="AA198" s="8"/>
      <c r="AB198" s="8"/>
      <c r="AC198" s="8"/>
      <c r="AD198" s="8"/>
      <c r="AE198" s="8"/>
      <c r="AF198" s="8"/>
      <c r="AG198" s="8"/>
      <c r="AH198" s="8"/>
      <c r="AI198" s="8"/>
      <c r="AJ198" s="8"/>
    </row>
    <row r="199" spans="16:36" ht="12.75">
      <c r="P199" s="8"/>
      <c r="Q199" s="8"/>
      <c r="R199" s="8"/>
      <c r="S199" s="8"/>
      <c r="T199" s="8"/>
      <c r="U199" s="8"/>
      <c r="V199" s="8"/>
      <c r="W199" s="8"/>
      <c r="X199" s="8"/>
      <c r="Y199" s="8"/>
      <c r="Z199" s="8"/>
      <c r="AA199" s="8"/>
      <c r="AB199" s="8"/>
      <c r="AC199" s="8"/>
      <c r="AD199" s="8"/>
      <c r="AE199" s="8"/>
      <c r="AF199" s="8"/>
      <c r="AG199" s="8"/>
      <c r="AH199" s="8"/>
      <c r="AI199" s="8"/>
      <c r="AJ199" s="8"/>
    </row>
    <row r="200" spans="16:36" ht="12.75">
      <c r="P200" s="8"/>
      <c r="Q200" s="8"/>
      <c r="R200" s="8"/>
      <c r="S200" s="8"/>
      <c r="T200" s="8"/>
      <c r="U200" s="8"/>
      <c r="V200" s="8"/>
      <c r="W200" s="8"/>
      <c r="X200" s="8"/>
      <c r="Y200" s="8"/>
      <c r="Z200" s="8"/>
      <c r="AA200" s="8"/>
      <c r="AB200" s="8"/>
      <c r="AC200" s="8"/>
      <c r="AD200" s="8"/>
      <c r="AE200" s="8"/>
      <c r="AF200" s="8"/>
      <c r="AG200" s="8"/>
      <c r="AH200" s="8"/>
      <c r="AI200" s="8"/>
      <c r="AJ200" s="8"/>
    </row>
    <row r="201" spans="16:36" ht="12.75">
      <c r="P201" s="8"/>
      <c r="Q201" s="8"/>
      <c r="R201" s="8"/>
      <c r="S201" s="8"/>
      <c r="T201" s="8"/>
      <c r="U201" s="8"/>
      <c r="V201" s="8"/>
      <c r="W201" s="8"/>
      <c r="X201" s="8"/>
      <c r="Y201" s="8"/>
      <c r="Z201" s="8"/>
      <c r="AA201" s="8"/>
      <c r="AB201" s="8"/>
      <c r="AC201" s="8"/>
      <c r="AD201" s="8"/>
      <c r="AE201" s="8"/>
      <c r="AF201" s="8"/>
      <c r="AG201" s="8"/>
      <c r="AH201" s="8"/>
      <c r="AI201" s="8"/>
      <c r="AJ201" s="8"/>
    </row>
    <row r="202" spans="16:36" ht="12.75">
      <c r="P202" s="8"/>
      <c r="Q202" s="8"/>
      <c r="R202" s="8"/>
      <c r="S202" s="8"/>
      <c r="T202" s="8"/>
      <c r="U202" s="8"/>
      <c r="V202" s="8"/>
      <c r="W202" s="8"/>
      <c r="X202" s="8"/>
      <c r="Y202" s="8"/>
      <c r="Z202" s="8"/>
      <c r="AA202" s="8"/>
      <c r="AB202" s="8"/>
      <c r="AC202" s="8"/>
      <c r="AD202" s="8"/>
      <c r="AE202" s="8"/>
      <c r="AF202" s="8"/>
      <c r="AG202" s="8"/>
      <c r="AH202" s="8"/>
      <c r="AI202" s="8"/>
      <c r="AJ202" s="8"/>
    </row>
    <row r="203" spans="16:36" ht="12.75">
      <c r="P203" s="8"/>
      <c r="Q203" s="8"/>
      <c r="R203" s="8"/>
      <c r="S203" s="8"/>
      <c r="T203" s="8"/>
      <c r="U203" s="8"/>
      <c r="V203" s="8"/>
      <c r="W203" s="8"/>
      <c r="X203" s="8"/>
      <c r="Y203" s="8"/>
      <c r="Z203" s="8"/>
      <c r="AA203" s="8"/>
      <c r="AB203" s="8"/>
      <c r="AC203" s="8"/>
      <c r="AD203" s="8"/>
      <c r="AE203" s="8"/>
      <c r="AF203" s="8"/>
      <c r="AG203" s="8"/>
      <c r="AH203" s="8"/>
      <c r="AI203" s="8"/>
      <c r="AJ203" s="8"/>
    </row>
    <row r="204" spans="16:36" ht="12.75">
      <c r="P204" s="8"/>
      <c r="Q204" s="8"/>
      <c r="R204" s="8"/>
      <c r="S204" s="8"/>
      <c r="T204" s="8"/>
      <c r="U204" s="8"/>
      <c r="V204" s="8"/>
      <c r="W204" s="8"/>
      <c r="X204" s="8"/>
      <c r="Y204" s="8"/>
      <c r="Z204" s="8"/>
      <c r="AA204" s="8"/>
      <c r="AB204" s="8"/>
      <c r="AC204" s="8"/>
      <c r="AD204" s="8"/>
      <c r="AE204" s="8"/>
      <c r="AF204" s="8"/>
      <c r="AG204" s="8"/>
      <c r="AH204" s="8"/>
      <c r="AI204" s="8"/>
      <c r="AJ204" s="8"/>
    </row>
    <row r="205" spans="16:36" ht="12.75">
      <c r="P205" s="8"/>
      <c r="Q205" s="8"/>
      <c r="R205" s="8"/>
      <c r="S205" s="8"/>
      <c r="T205" s="8"/>
      <c r="U205" s="8"/>
      <c r="V205" s="8"/>
      <c r="W205" s="8"/>
      <c r="X205" s="8"/>
      <c r="Y205" s="8"/>
      <c r="Z205" s="8"/>
      <c r="AA205" s="8"/>
      <c r="AB205" s="8"/>
      <c r="AC205" s="8"/>
      <c r="AD205" s="8"/>
      <c r="AE205" s="8"/>
      <c r="AF205" s="8"/>
      <c r="AG205" s="8"/>
      <c r="AH205" s="8"/>
      <c r="AI205" s="8"/>
      <c r="AJ205" s="8"/>
    </row>
    <row r="206" spans="16:36" ht="12.75">
      <c r="P206" s="8"/>
      <c r="Q206" s="8"/>
      <c r="R206" s="8"/>
      <c r="S206" s="8"/>
      <c r="T206" s="8"/>
      <c r="U206" s="8"/>
      <c r="V206" s="8"/>
      <c r="W206" s="8"/>
      <c r="X206" s="8"/>
      <c r="Y206" s="8"/>
      <c r="Z206" s="8"/>
      <c r="AA206" s="8"/>
      <c r="AB206" s="8"/>
      <c r="AC206" s="8"/>
      <c r="AD206" s="8"/>
      <c r="AE206" s="8"/>
      <c r="AF206" s="8"/>
      <c r="AG206" s="8"/>
      <c r="AH206" s="8"/>
      <c r="AI206" s="8"/>
      <c r="AJ206" s="8"/>
    </row>
    <row r="207" spans="16:36" ht="12.75">
      <c r="P207" s="8"/>
      <c r="Q207" s="8"/>
      <c r="R207" s="8"/>
      <c r="S207" s="8"/>
      <c r="T207" s="8"/>
      <c r="U207" s="8"/>
      <c r="V207" s="8"/>
      <c r="W207" s="8"/>
      <c r="X207" s="8"/>
      <c r="Y207" s="8"/>
      <c r="Z207" s="8"/>
      <c r="AA207" s="8"/>
      <c r="AB207" s="8"/>
      <c r="AC207" s="8"/>
      <c r="AD207" s="8"/>
      <c r="AE207" s="8"/>
      <c r="AF207" s="8"/>
      <c r="AG207" s="8"/>
      <c r="AH207" s="8"/>
      <c r="AI207" s="8"/>
      <c r="AJ207" s="8"/>
    </row>
    <row r="208" spans="16:36" ht="12.75">
      <c r="P208" s="8"/>
      <c r="Q208" s="8"/>
      <c r="R208" s="8"/>
      <c r="S208" s="8"/>
      <c r="T208" s="8"/>
      <c r="U208" s="8"/>
      <c r="V208" s="8"/>
      <c r="W208" s="8"/>
      <c r="X208" s="8"/>
      <c r="Y208" s="8"/>
      <c r="Z208" s="8"/>
      <c r="AA208" s="8"/>
      <c r="AB208" s="8"/>
      <c r="AC208" s="8"/>
      <c r="AD208" s="8"/>
      <c r="AE208" s="8"/>
      <c r="AF208" s="8"/>
      <c r="AG208" s="8"/>
      <c r="AH208" s="8"/>
      <c r="AI208" s="8"/>
      <c r="AJ208" s="8"/>
    </row>
    <row r="209" spans="16:36" ht="12.75">
      <c r="P209" s="8"/>
      <c r="Q209" s="8"/>
      <c r="R209" s="8"/>
      <c r="S209" s="8"/>
      <c r="T209" s="8"/>
      <c r="U209" s="8"/>
      <c r="V209" s="8"/>
      <c r="W209" s="8"/>
      <c r="X209" s="8"/>
      <c r="Y209" s="8"/>
      <c r="Z209" s="8"/>
      <c r="AA209" s="8"/>
      <c r="AB209" s="8"/>
      <c r="AC209" s="8"/>
      <c r="AD209" s="8"/>
      <c r="AE209" s="8"/>
      <c r="AF209" s="8"/>
      <c r="AG209" s="8"/>
      <c r="AH209" s="8"/>
      <c r="AI209" s="8"/>
      <c r="AJ209" s="8"/>
    </row>
    <row r="210" spans="16:36" ht="12.75">
      <c r="P210" s="8"/>
      <c r="Q210" s="8"/>
      <c r="R210" s="8"/>
      <c r="S210" s="8"/>
      <c r="T210" s="8"/>
      <c r="U210" s="8"/>
      <c r="V210" s="8"/>
      <c r="W210" s="8"/>
      <c r="X210" s="8"/>
      <c r="Y210" s="8"/>
      <c r="Z210" s="8"/>
      <c r="AA210" s="8"/>
      <c r="AB210" s="8"/>
      <c r="AC210" s="8"/>
      <c r="AD210" s="8"/>
      <c r="AE210" s="8"/>
      <c r="AF210" s="8"/>
      <c r="AG210" s="8"/>
      <c r="AH210" s="8"/>
      <c r="AI210" s="8"/>
      <c r="AJ210" s="8"/>
    </row>
    <row r="211" spans="16:36" ht="12.75">
      <c r="P211" s="8"/>
      <c r="Q211" s="8"/>
      <c r="R211" s="8"/>
      <c r="S211" s="8"/>
      <c r="T211" s="8"/>
      <c r="U211" s="8"/>
      <c r="V211" s="8"/>
      <c r="W211" s="8"/>
      <c r="X211" s="8"/>
      <c r="Y211" s="8"/>
      <c r="Z211" s="8"/>
      <c r="AA211" s="8"/>
      <c r="AB211" s="8"/>
      <c r="AC211" s="8"/>
      <c r="AD211" s="8"/>
      <c r="AE211" s="8"/>
      <c r="AF211" s="8"/>
      <c r="AG211" s="8"/>
      <c r="AH211" s="8"/>
      <c r="AI211" s="8"/>
      <c r="AJ211" s="8"/>
    </row>
    <row r="212" spans="16:36" ht="12.75">
      <c r="P212" s="8"/>
      <c r="Q212" s="8"/>
      <c r="R212" s="8"/>
      <c r="S212" s="8"/>
      <c r="T212" s="8"/>
      <c r="U212" s="8"/>
      <c r="V212" s="8"/>
      <c r="W212" s="8"/>
      <c r="X212" s="8"/>
      <c r="Y212" s="8"/>
      <c r="Z212" s="8"/>
      <c r="AA212" s="8"/>
      <c r="AB212" s="8"/>
      <c r="AC212" s="8"/>
      <c r="AD212" s="8"/>
      <c r="AE212" s="8"/>
      <c r="AF212" s="8"/>
      <c r="AG212" s="8"/>
      <c r="AH212" s="8"/>
      <c r="AI212" s="8"/>
      <c r="AJ212" s="8"/>
    </row>
    <row r="213" spans="16:36" ht="12.75">
      <c r="P213" s="8"/>
      <c r="Q213" s="8"/>
      <c r="R213" s="8"/>
      <c r="S213" s="8"/>
      <c r="T213" s="8"/>
      <c r="U213" s="8"/>
      <c r="V213" s="8"/>
      <c r="W213" s="8"/>
      <c r="X213" s="8"/>
      <c r="Y213" s="8"/>
      <c r="Z213" s="8"/>
      <c r="AA213" s="8"/>
      <c r="AB213" s="8"/>
      <c r="AC213" s="8"/>
      <c r="AD213" s="8"/>
      <c r="AE213" s="8"/>
      <c r="AF213" s="8"/>
      <c r="AG213" s="8"/>
      <c r="AH213" s="8"/>
      <c r="AI213" s="8"/>
      <c r="AJ213" s="8"/>
    </row>
    <row r="214" spans="16:36" ht="12.75">
      <c r="P214" s="8"/>
      <c r="Q214" s="8"/>
      <c r="R214" s="8"/>
      <c r="S214" s="8"/>
      <c r="T214" s="8"/>
      <c r="U214" s="8"/>
      <c r="V214" s="8"/>
      <c r="W214" s="8"/>
      <c r="X214" s="8"/>
      <c r="Y214" s="8"/>
      <c r="Z214" s="8"/>
      <c r="AA214" s="8"/>
      <c r="AB214" s="8"/>
      <c r="AC214" s="8"/>
      <c r="AD214" s="8"/>
      <c r="AE214" s="8"/>
      <c r="AF214" s="8"/>
      <c r="AG214" s="8"/>
      <c r="AH214" s="8"/>
      <c r="AI214" s="8"/>
      <c r="AJ214" s="8"/>
    </row>
    <row r="215" spans="16:36" ht="12.75">
      <c r="P215" s="8"/>
      <c r="Q215" s="8"/>
      <c r="R215" s="8"/>
      <c r="S215" s="8"/>
      <c r="T215" s="8"/>
      <c r="U215" s="8"/>
      <c r="V215" s="8"/>
      <c r="W215" s="8"/>
      <c r="X215" s="8"/>
      <c r="Y215" s="8"/>
      <c r="Z215" s="8"/>
      <c r="AA215" s="8"/>
      <c r="AB215" s="8"/>
      <c r="AC215" s="8"/>
      <c r="AD215" s="8"/>
      <c r="AE215" s="8"/>
      <c r="AF215" s="8"/>
      <c r="AG215" s="8"/>
      <c r="AH215" s="8"/>
      <c r="AI215" s="8"/>
      <c r="AJ215" s="8"/>
    </row>
    <row r="216" spans="16:36" ht="12.75">
      <c r="P216" s="8"/>
      <c r="Q216" s="8"/>
      <c r="R216" s="8"/>
      <c r="S216" s="8"/>
      <c r="T216" s="8"/>
      <c r="U216" s="8"/>
      <c r="V216" s="8"/>
      <c r="W216" s="8"/>
      <c r="X216" s="8"/>
      <c r="Y216" s="8"/>
      <c r="Z216" s="8"/>
      <c r="AA216" s="8"/>
      <c r="AB216" s="8"/>
      <c r="AC216" s="8"/>
      <c r="AD216" s="8"/>
      <c r="AE216" s="8"/>
      <c r="AF216" s="8"/>
      <c r="AG216" s="8"/>
      <c r="AH216" s="8"/>
      <c r="AI216" s="8"/>
      <c r="AJ216" s="8"/>
    </row>
    <row r="217" spans="16:36" ht="12.75">
      <c r="P217" s="8"/>
      <c r="Q217" s="8"/>
      <c r="R217" s="8"/>
      <c r="S217" s="8"/>
      <c r="T217" s="8"/>
      <c r="U217" s="8"/>
      <c r="V217" s="8"/>
      <c r="W217" s="8"/>
      <c r="X217" s="8"/>
      <c r="Y217" s="8"/>
      <c r="Z217" s="8"/>
      <c r="AA217" s="8"/>
      <c r="AB217" s="8"/>
      <c r="AC217" s="8"/>
      <c r="AD217" s="8"/>
      <c r="AE217" s="8"/>
      <c r="AF217" s="8"/>
      <c r="AG217" s="8"/>
      <c r="AH217" s="8"/>
      <c r="AI217" s="8"/>
      <c r="AJ217" s="8"/>
    </row>
    <row r="218" spans="16:36" ht="12.75">
      <c r="P218" s="8"/>
      <c r="Q218" s="8"/>
      <c r="R218" s="8"/>
      <c r="S218" s="8"/>
      <c r="T218" s="8"/>
      <c r="U218" s="8"/>
      <c r="V218" s="8"/>
      <c r="W218" s="8"/>
      <c r="X218" s="8"/>
      <c r="Y218" s="8"/>
      <c r="Z218" s="8"/>
      <c r="AA218" s="8"/>
      <c r="AB218" s="8"/>
      <c r="AC218" s="8"/>
      <c r="AD218" s="8"/>
      <c r="AE218" s="8"/>
      <c r="AF218" s="8"/>
      <c r="AG218" s="8"/>
      <c r="AH218" s="8"/>
      <c r="AI218" s="8"/>
      <c r="AJ218" s="8"/>
    </row>
    <row r="219" spans="16:36" ht="12.75">
      <c r="P219" s="8"/>
      <c r="Q219" s="8"/>
      <c r="R219" s="8"/>
      <c r="S219" s="8"/>
      <c r="T219" s="8"/>
      <c r="U219" s="8"/>
      <c r="V219" s="8"/>
      <c r="W219" s="8"/>
      <c r="X219" s="8"/>
      <c r="Y219" s="8"/>
      <c r="Z219" s="8"/>
      <c r="AA219" s="8"/>
      <c r="AB219" s="8"/>
      <c r="AC219" s="8"/>
      <c r="AD219" s="8"/>
      <c r="AE219" s="8"/>
      <c r="AF219" s="8"/>
      <c r="AG219" s="8"/>
      <c r="AH219" s="8"/>
      <c r="AI219" s="8"/>
      <c r="AJ219" s="8"/>
    </row>
    <row r="220" spans="16:36" ht="12.75">
      <c r="P220" s="8"/>
      <c r="Q220" s="8"/>
      <c r="R220" s="8"/>
      <c r="S220" s="8"/>
      <c r="T220" s="8"/>
      <c r="U220" s="8"/>
      <c r="V220" s="8"/>
      <c r="W220" s="8"/>
      <c r="X220" s="8"/>
      <c r="Y220" s="8"/>
      <c r="Z220" s="8"/>
      <c r="AA220" s="8"/>
      <c r="AB220" s="8"/>
      <c r="AC220" s="8"/>
      <c r="AD220" s="8"/>
      <c r="AE220" s="8"/>
      <c r="AF220" s="8"/>
      <c r="AG220" s="8"/>
      <c r="AH220" s="8"/>
      <c r="AI220" s="8"/>
      <c r="AJ220" s="8"/>
    </row>
    <row r="221" spans="16:36" ht="12.75">
      <c r="P221" s="8"/>
      <c r="Q221" s="8"/>
      <c r="R221" s="8"/>
      <c r="S221" s="8"/>
      <c r="T221" s="8"/>
      <c r="U221" s="8"/>
      <c r="V221" s="8"/>
      <c r="W221" s="8"/>
      <c r="X221" s="8"/>
      <c r="Y221" s="8"/>
      <c r="Z221" s="8"/>
      <c r="AA221" s="8"/>
      <c r="AB221" s="8"/>
      <c r="AC221" s="8"/>
      <c r="AD221" s="8"/>
      <c r="AE221" s="8"/>
      <c r="AF221" s="8"/>
      <c r="AG221" s="8"/>
      <c r="AH221" s="8"/>
      <c r="AI221" s="8"/>
      <c r="AJ221" s="8"/>
    </row>
    <row r="222" spans="16:36" ht="12.75">
      <c r="P222" s="8"/>
      <c r="Q222" s="8"/>
      <c r="R222" s="8"/>
      <c r="S222" s="8"/>
      <c r="T222" s="8"/>
      <c r="U222" s="8"/>
      <c r="V222" s="8"/>
      <c r="W222" s="8"/>
      <c r="X222" s="8"/>
      <c r="Y222" s="8"/>
      <c r="Z222" s="8"/>
      <c r="AA222" s="8"/>
      <c r="AB222" s="8"/>
      <c r="AC222" s="8"/>
      <c r="AD222" s="8"/>
      <c r="AE222" s="8"/>
      <c r="AF222" s="8"/>
      <c r="AG222" s="8"/>
      <c r="AH222" s="8"/>
      <c r="AI222" s="8"/>
      <c r="AJ222" s="8"/>
    </row>
    <row r="223" spans="16:36" ht="12.75">
      <c r="P223" s="8"/>
      <c r="Q223" s="8"/>
      <c r="R223" s="8"/>
      <c r="S223" s="8"/>
      <c r="T223" s="8"/>
      <c r="U223" s="8"/>
      <c r="V223" s="8"/>
      <c r="W223" s="8"/>
      <c r="X223" s="8"/>
      <c r="Y223" s="8"/>
      <c r="Z223" s="8"/>
      <c r="AA223" s="8"/>
      <c r="AB223" s="8"/>
      <c r="AC223" s="8"/>
      <c r="AD223" s="8"/>
      <c r="AE223" s="8"/>
      <c r="AF223" s="8"/>
      <c r="AG223" s="8"/>
      <c r="AH223" s="8"/>
      <c r="AI223" s="8"/>
      <c r="AJ223" s="8"/>
    </row>
    <row r="224" spans="16:36" ht="12.75">
      <c r="P224" s="8"/>
      <c r="Q224" s="8"/>
      <c r="R224" s="8"/>
      <c r="S224" s="8"/>
      <c r="T224" s="8"/>
      <c r="U224" s="8"/>
      <c r="V224" s="8"/>
      <c r="W224" s="8"/>
      <c r="X224" s="8"/>
      <c r="Y224" s="8"/>
      <c r="Z224" s="8"/>
      <c r="AA224" s="8"/>
      <c r="AB224" s="8"/>
      <c r="AC224" s="8"/>
      <c r="AD224" s="8"/>
      <c r="AE224" s="8"/>
      <c r="AF224" s="8"/>
      <c r="AG224" s="8"/>
      <c r="AH224" s="8"/>
      <c r="AI224" s="8"/>
      <c r="AJ224" s="8"/>
    </row>
    <row r="225" spans="16:36" ht="12.75">
      <c r="P225" s="8"/>
      <c r="Q225" s="8"/>
      <c r="R225" s="8"/>
      <c r="S225" s="8"/>
      <c r="T225" s="8"/>
      <c r="U225" s="8"/>
      <c r="V225" s="8"/>
      <c r="W225" s="8"/>
      <c r="X225" s="8"/>
      <c r="Y225" s="8"/>
      <c r="Z225" s="8"/>
      <c r="AA225" s="8"/>
      <c r="AB225" s="8"/>
      <c r="AC225" s="8"/>
      <c r="AD225" s="8"/>
      <c r="AE225" s="8"/>
      <c r="AF225" s="8"/>
      <c r="AG225" s="8"/>
      <c r="AH225" s="8"/>
      <c r="AI225" s="8"/>
      <c r="AJ225" s="8"/>
    </row>
    <row r="226" spans="16:36" ht="12.75">
      <c r="P226" s="8"/>
      <c r="Q226" s="8"/>
      <c r="R226" s="8"/>
      <c r="S226" s="8"/>
      <c r="T226" s="8"/>
      <c r="U226" s="8"/>
      <c r="V226" s="8"/>
      <c r="W226" s="8"/>
      <c r="X226" s="8"/>
      <c r="Y226" s="8"/>
      <c r="Z226" s="8"/>
      <c r="AA226" s="8"/>
      <c r="AB226" s="8"/>
      <c r="AC226" s="8"/>
      <c r="AD226" s="8"/>
      <c r="AE226" s="8"/>
      <c r="AF226" s="8"/>
      <c r="AG226" s="8"/>
      <c r="AH226" s="8"/>
      <c r="AI226" s="8"/>
      <c r="AJ226" s="8"/>
    </row>
    <row r="227" spans="16:36" ht="12.75">
      <c r="P227" s="8"/>
      <c r="Q227" s="8"/>
      <c r="R227" s="8"/>
      <c r="S227" s="8"/>
      <c r="T227" s="8"/>
      <c r="U227" s="8"/>
      <c r="V227" s="8"/>
      <c r="W227" s="8"/>
      <c r="X227" s="8"/>
      <c r="Y227" s="8"/>
      <c r="Z227" s="8"/>
      <c r="AA227" s="8"/>
      <c r="AB227" s="8"/>
      <c r="AC227" s="8"/>
      <c r="AD227" s="8"/>
      <c r="AE227" s="8"/>
      <c r="AF227" s="8"/>
      <c r="AG227" s="8"/>
      <c r="AH227" s="8"/>
      <c r="AI227" s="8"/>
      <c r="AJ227" s="8"/>
    </row>
    <row r="228" spans="16:36" ht="12.75">
      <c r="P228" s="8"/>
      <c r="Q228" s="8"/>
      <c r="R228" s="8"/>
      <c r="S228" s="8"/>
      <c r="T228" s="8"/>
      <c r="U228" s="8"/>
      <c r="V228" s="8"/>
      <c r="W228" s="8"/>
      <c r="X228" s="8"/>
      <c r="Y228" s="8"/>
      <c r="Z228" s="8"/>
      <c r="AA228" s="8"/>
      <c r="AB228" s="8"/>
      <c r="AC228" s="8"/>
      <c r="AD228" s="8"/>
      <c r="AE228" s="8"/>
      <c r="AF228" s="8"/>
      <c r="AG228" s="8"/>
      <c r="AH228" s="8"/>
      <c r="AI228" s="8"/>
      <c r="AJ228" s="8"/>
    </row>
    <row r="229" spans="16:36" ht="12.75">
      <c r="P229" s="8"/>
      <c r="Q229" s="8"/>
      <c r="R229" s="8"/>
      <c r="S229" s="8"/>
      <c r="T229" s="8"/>
      <c r="U229" s="8"/>
      <c r="V229" s="8"/>
      <c r="W229" s="8"/>
      <c r="X229" s="8"/>
      <c r="Y229" s="8"/>
      <c r="Z229" s="8"/>
      <c r="AA229" s="8"/>
      <c r="AB229" s="8"/>
      <c r="AC229" s="8"/>
      <c r="AD229" s="8"/>
      <c r="AE229" s="8"/>
      <c r="AF229" s="8"/>
      <c r="AG229" s="8"/>
      <c r="AH229" s="8"/>
      <c r="AI229" s="8"/>
      <c r="AJ229" s="8"/>
    </row>
    <row r="230" spans="16:36" ht="12.75">
      <c r="P230" s="8"/>
      <c r="Q230" s="8"/>
      <c r="R230" s="8"/>
      <c r="S230" s="8"/>
      <c r="T230" s="8"/>
      <c r="U230" s="8"/>
      <c r="V230" s="8"/>
      <c r="W230" s="8"/>
      <c r="X230" s="8"/>
      <c r="Y230" s="8"/>
      <c r="Z230" s="8"/>
      <c r="AA230" s="8"/>
      <c r="AB230" s="8"/>
      <c r="AC230" s="8"/>
      <c r="AD230" s="8"/>
      <c r="AE230" s="8"/>
      <c r="AF230" s="8"/>
      <c r="AG230" s="8"/>
      <c r="AH230" s="8"/>
      <c r="AI230" s="8"/>
      <c r="AJ230" s="8"/>
    </row>
    <row r="231" spans="16:36" ht="12.75">
      <c r="P231" s="8"/>
      <c r="Q231" s="8"/>
      <c r="R231" s="8"/>
      <c r="S231" s="8"/>
      <c r="T231" s="8"/>
      <c r="U231" s="8"/>
      <c r="V231" s="8"/>
      <c r="W231" s="8"/>
      <c r="X231" s="8"/>
      <c r="Y231" s="8"/>
      <c r="Z231" s="8"/>
      <c r="AA231" s="8"/>
      <c r="AB231" s="8"/>
      <c r="AC231" s="8"/>
      <c r="AD231" s="8"/>
      <c r="AE231" s="8"/>
      <c r="AF231" s="8"/>
      <c r="AG231" s="8"/>
      <c r="AH231" s="8"/>
      <c r="AI231" s="8"/>
      <c r="AJ231" s="8"/>
    </row>
    <row r="232" spans="16:36" ht="12.75">
      <c r="P232" s="8"/>
      <c r="Q232" s="8"/>
      <c r="R232" s="8"/>
      <c r="S232" s="8"/>
      <c r="T232" s="8"/>
      <c r="U232" s="8"/>
      <c r="V232" s="8"/>
      <c r="W232" s="8"/>
      <c r="X232" s="8"/>
      <c r="Y232" s="8"/>
      <c r="Z232" s="8"/>
      <c r="AA232" s="8"/>
      <c r="AB232" s="8"/>
      <c r="AC232" s="8"/>
      <c r="AD232" s="8"/>
      <c r="AE232" s="8"/>
      <c r="AF232" s="8"/>
      <c r="AG232" s="8"/>
      <c r="AH232" s="8"/>
      <c r="AI232" s="8"/>
      <c r="AJ232" s="8"/>
    </row>
    <row r="233" spans="16:36" ht="12.75">
      <c r="P233" s="8"/>
      <c r="Q233" s="8"/>
      <c r="R233" s="8"/>
      <c r="S233" s="8"/>
      <c r="T233" s="8"/>
      <c r="U233" s="8"/>
      <c r="V233" s="8"/>
      <c r="W233" s="8"/>
      <c r="X233" s="8"/>
      <c r="Y233" s="8"/>
      <c r="Z233" s="8"/>
      <c r="AA233" s="8"/>
      <c r="AB233" s="8"/>
      <c r="AC233" s="8"/>
      <c r="AD233" s="8"/>
      <c r="AE233" s="8"/>
      <c r="AF233" s="8"/>
      <c r="AG233" s="8"/>
      <c r="AH233" s="8"/>
      <c r="AI233" s="8"/>
      <c r="AJ233" s="8"/>
    </row>
    <row r="234" spans="16:36" ht="12.75">
      <c r="P234" s="8"/>
      <c r="Q234" s="8"/>
      <c r="R234" s="8"/>
      <c r="S234" s="8"/>
      <c r="T234" s="8"/>
      <c r="U234" s="8"/>
      <c r="V234" s="8"/>
      <c r="W234" s="8"/>
      <c r="X234" s="8"/>
      <c r="Y234" s="8"/>
      <c r="Z234" s="8"/>
      <c r="AA234" s="8"/>
      <c r="AB234" s="8"/>
      <c r="AC234" s="8"/>
      <c r="AD234" s="8"/>
      <c r="AE234" s="8"/>
      <c r="AF234" s="8"/>
      <c r="AG234" s="8"/>
      <c r="AH234" s="8"/>
      <c r="AI234" s="8"/>
      <c r="AJ234" s="8"/>
    </row>
    <row r="235" spans="16:36" ht="12.75">
      <c r="P235" s="8"/>
      <c r="Q235" s="8"/>
      <c r="R235" s="8"/>
      <c r="S235" s="8"/>
      <c r="T235" s="8"/>
      <c r="U235" s="8"/>
      <c r="V235" s="8"/>
      <c r="W235" s="8"/>
      <c r="X235" s="8"/>
      <c r="Y235" s="8"/>
      <c r="Z235" s="8"/>
      <c r="AA235" s="8"/>
      <c r="AB235" s="8"/>
      <c r="AC235" s="8"/>
      <c r="AD235" s="8"/>
      <c r="AE235" s="8"/>
      <c r="AF235" s="8"/>
      <c r="AG235" s="8"/>
      <c r="AH235" s="8"/>
      <c r="AI235" s="8"/>
      <c r="AJ235" s="8"/>
    </row>
    <row r="236" spans="16:36" ht="12.75">
      <c r="P236" s="8"/>
      <c r="Q236" s="8"/>
      <c r="R236" s="8"/>
      <c r="S236" s="8"/>
      <c r="T236" s="8"/>
      <c r="U236" s="8"/>
      <c r="V236" s="8"/>
      <c r="W236" s="8"/>
      <c r="X236" s="8"/>
      <c r="Y236" s="8"/>
      <c r="Z236" s="8"/>
      <c r="AA236" s="8"/>
      <c r="AB236" s="8"/>
      <c r="AC236" s="8"/>
      <c r="AD236" s="8"/>
      <c r="AE236" s="8"/>
      <c r="AF236" s="8"/>
      <c r="AG236" s="8"/>
      <c r="AH236" s="8"/>
      <c r="AI236" s="8"/>
      <c r="AJ236" s="8"/>
    </row>
    <row r="237" spans="16:36" ht="12.75">
      <c r="P237" s="8"/>
      <c r="Q237" s="8"/>
      <c r="R237" s="8"/>
      <c r="S237" s="8"/>
      <c r="T237" s="8"/>
      <c r="U237" s="8"/>
      <c r="V237" s="8"/>
      <c r="W237" s="8"/>
      <c r="X237" s="8"/>
      <c r="Y237" s="8"/>
      <c r="Z237" s="8"/>
      <c r="AA237" s="8"/>
      <c r="AB237" s="8"/>
      <c r="AC237" s="8"/>
      <c r="AD237" s="8"/>
      <c r="AE237" s="8"/>
      <c r="AF237" s="8"/>
      <c r="AG237" s="8"/>
      <c r="AH237" s="8"/>
      <c r="AI237" s="8"/>
      <c r="AJ237" s="8"/>
    </row>
    <row r="238" spans="16:36" ht="12.75">
      <c r="P238" s="8"/>
      <c r="Q238" s="8"/>
      <c r="R238" s="8"/>
      <c r="S238" s="8"/>
      <c r="T238" s="8"/>
      <c r="U238" s="8"/>
      <c r="V238" s="8"/>
      <c r="W238" s="8"/>
      <c r="X238" s="8"/>
      <c r="Y238" s="8"/>
      <c r="Z238" s="8"/>
      <c r="AA238" s="8"/>
      <c r="AB238" s="8"/>
      <c r="AC238" s="8"/>
      <c r="AD238" s="8"/>
      <c r="AE238" s="8"/>
      <c r="AF238" s="8"/>
      <c r="AG238" s="8"/>
      <c r="AH238" s="8"/>
      <c r="AI238" s="8"/>
      <c r="AJ238" s="8"/>
    </row>
    <row r="239" spans="16:36" ht="12.75">
      <c r="P239" s="8"/>
      <c r="Q239" s="8"/>
      <c r="R239" s="8"/>
      <c r="S239" s="8"/>
      <c r="T239" s="8"/>
      <c r="U239" s="8"/>
      <c r="V239" s="8"/>
      <c r="W239" s="8"/>
      <c r="X239" s="8"/>
      <c r="Y239" s="8"/>
      <c r="Z239" s="8"/>
      <c r="AA239" s="8"/>
      <c r="AB239" s="8"/>
      <c r="AC239" s="8"/>
      <c r="AD239" s="8"/>
      <c r="AE239" s="8"/>
      <c r="AF239" s="8"/>
      <c r="AG239" s="8"/>
      <c r="AH239" s="8"/>
      <c r="AI239" s="8"/>
      <c r="AJ239" s="8"/>
    </row>
    <row r="240" spans="16:36" ht="12.75">
      <c r="P240" s="8"/>
      <c r="Q240" s="8"/>
      <c r="R240" s="8"/>
      <c r="S240" s="8"/>
      <c r="T240" s="8"/>
      <c r="U240" s="8"/>
      <c r="V240" s="8"/>
      <c r="W240" s="8"/>
      <c r="X240" s="8"/>
      <c r="Y240" s="8"/>
      <c r="Z240" s="8"/>
      <c r="AA240" s="8"/>
      <c r="AB240" s="8"/>
      <c r="AC240" s="8"/>
      <c r="AD240" s="8"/>
      <c r="AE240" s="8"/>
      <c r="AF240" s="8"/>
      <c r="AG240" s="8"/>
      <c r="AH240" s="8"/>
      <c r="AI240" s="8"/>
      <c r="AJ240" s="8"/>
    </row>
    <row r="241" spans="16:36" ht="12.75">
      <c r="P241" s="8"/>
      <c r="Q241" s="8"/>
      <c r="R241" s="8"/>
      <c r="S241" s="8"/>
      <c r="T241" s="8"/>
      <c r="U241" s="8"/>
      <c r="V241" s="8"/>
      <c r="W241" s="8"/>
      <c r="X241" s="8"/>
      <c r="Y241" s="8"/>
      <c r="Z241" s="8"/>
      <c r="AA241" s="8"/>
      <c r="AB241" s="8"/>
      <c r="AC241" s="8"/>
      <c r="AD241" s="8"/>
      <c r="AE241" s="8"/>
      <c r="AF241" s="8"/>
      <c r="AG241" s="8"/>
      <c r="AH241" s="8"/>
      <c r="AI241" s="8"/>
      <c r="AJ241" s="8"/>
    </row>
    <row r="242" spans="16:36" ht="12.75">
      <c r="P242" s="8"/>
      <c r="Q242" s="8"/>
      <c r="R242" s="8"/>
      <c r="S242" s="8"/>
      <c r="T242" s="8"/>
      <c r="U242" s="8"/>
      <c r="V242" s="8"/>
      <c r="W242" s="8"/>
      <c r="X242" s="8"/>
      <c r="Y242" s="8"/>
      <c r="Z242" s="8"/>
      <c r="AA242" s="8"/>
      <c r="AB242" s="8"/>
      <c r="AC242" s="8"/>
      <c r="AD242" s="8"/>
      <c r="AE242" s="8"/>
      <c r="AF242" s="8"/>
      <c r="AG242" s="8"/>
      <c r="AH242" s="8"/>
      <c r="AI242" s="8"/>
      <c r="AJ242" s="8"/>
    </row>
    <row r="243" spans="16:36" ht="12.75">
      <c r="P243" s="8"/>
      <c r="Q243" s="8"/>
      <c r="R243" s="8"/>
      <c r="S243" s="8"/>
      <c r="T243" s="8"/>
      <c r="U243" s="8"/>
      <c r="V243" s="8"/>
      <c r="W243" s="8"/>
      <c r="X243" s="8"/>
      <c r="Y243" s="8"/>
      <c r="Z243" s="8"/>
      <c r="AA243" s="8"/>
      <c r="AB243" s="8"/>
      <c r="AC243" s="8"/>
      <c r="AD243" s="8"/>
      <c r="AE243" s="8"/>
      <c r="AF243" s="8"/>
      <c r="AG243" s="8"/>
      <c r="AH243" s="8"/>
      <c r="AI243" s="8"/>
      <c r="AJ243" s="8"/>
    </row>
    <row r="244" spans="16:36" ht="12.75">
      <c r="P244" s="8"/>
      <c r="Q244" s="8"/>
      <c r="R244" s="8"/>
      <c r="S244" s="8"/>
      <c r="T244" s="8"/>
      <c r="U244" s="8"/>
      <c r="V244" s="8"/>
      <c r="W244" s="8"/>
      <c r="X244" s="8"/>
      <c r="Y244" s="8"/>
      <c r="Z244" s="8"/>
      <c r="AA244" s="8"/>
      <c r="AB244" s="8"/>
      <c r="AC244" s="8"/>
      <c r="AD244" s="8"/>
      <c r="AE244" s="8"/>
      <c r="AF244" s="8"/>
      <c r="AG244" s="8"/>
      <c r="AH244" s="8"/>
      <c r="AI244" s="8"/>
      <c r="AJ244" s="8"/>
    </row>
    <row r="245" spans="16:36" ht="12.75">
      <c r="P245" s="8"/>
      <c r="Q245" s="8"/>
      <c r="R245" s="8"/>
      <c r="S245" s="8"/>
      <c r="T245" s="8"/>
      <c r="U245" s="8"/>
      <c r="V245" s="8"/>
      <c r="W245" s="8"/>
      <c r="X245" s="8"/>
      <c r="Y245" s="8"/>
      <c r="Z245" s="8"/>
      <c r="AA245" s="8"/>
      <c r="AB245" s="8"/>
      <c r="AC245" s="8"/>
      <c r="AD245" s="8"/>
      <c r="AE245" s="8"/>
      <c r="AF245" s="8"/>
      <c r="AG245" s="8"/>
      <c r="AH245" s="8"/>
      <c r="AI245" s="8"/>
      <c r="AJ245" s="8"/>
    </row>
    <row r="246" spans="16:36" ht="12.75">
      <c r="P246" s="8"/>
      <c r="Q246" s="8"/>
      <c r="R246" s="8"/>
      <c r="S246" s="8"/>
      <c r="T246" s="8"/>
      <c r="U246" s="8"/>
      <c r="V246" s="8"/>
      <c r="W246" s="8"/>
      <c r="X246" s="8"/>
      <c r="Y246" s="8"/>
      <c r="Z246" s="8"/>
      <c r="AA246" s="8"/>
      <c r="AB246" s="8"/>
      <c r="AC246" s="8"/>
      <c r="AD246" s="8"/>
      <c r="AE246" s="8"/>
      <c r="AF246" s="8"/>
      <c r="AG246" s="8"/>
      <c r="AH246" s="8"/>
      <c r="AI246" s="8"/>
      <c r="AJ246" s="8"/>
    </row>
    <row r="247" spans="16:36" ht="12.75">
      <c r="P247" s="8"/>
      <c r="Q247" s="8"/>
      <c r="R247" s="8"/>
      <c r="S247" s="8"/>
      <c r="T247" s="8"/>
      <c r="U247" s="8"/>
      <c r="V247" s="8"/>
      <c r="W247" s="8"/>
      <c r="X247" s="8"/>
      <c r="Y247" s="8"/>
      <c r="Z247" s="8"/>
      <c r="AA247" s="8"/>
      <c r="AB247" s="8"/>
      <c r="AC247" s="8"/>
      <c r="AD247" s="8"/>
      <c r="AE247" s="8"/>
      <c r="AF247" s="8"/>
      <c r="AG247" s="8"/>
      <c r="AH247" s="8"/>
      <c r="AI247" s="8"/>
      <c r="AJ247" s="8"/>
    </row>
    <row r="248" spans="16:36" ht="12.75">
      <c r="P248" s="8"/>
      <c r="Q248" s="8"/>
      <c r="R248" s="8"/>
      <c r="S248" s="8"/>
      <c r="T248" s="8"/>
      <c r="U248" s="8"/>
      <c r="V248" s="8"/>
      <c r="W248" s="8"/>
      <c r="X248" s="8"/>
      <c r="Y248" s="8"/>
      <c r="Z248" s="8"/>
      <c r="AA248" s="8"/>
      <c r="AB248" s="8"/>
      <c r="AC248" s="8"/>
      <c r="AD248" s="8"/>
      <c r="AE248" s="8"/>
      <c r="AF248" s="8"/>
      <c r="AG248" s="8"/>
      <c r="AH248" s="8"/>
      <c r="AI248" s="8"/>
      <c r="AJ248" s="8"/>
    </row>
    <row r="249" spans="16:36" ht="12.75">
      <c r="P249" s="8"/>
      <c r="Q249" s="8"/>
      <c r="R249" s="8"/>
      <c r="S249" s="8"/>
      <c r="T249" s="8"/>
      <c r="U249" s="8"/>
      <c r="V249" s="8"/>
      <c r="W249" s="8"/>
      <c r="X249" s="8"/>
      <c r="Y249" s="8"/>
      <c r="Z249" s="8"/>
      <c r="AA249" s="8"/>
      <c r="AB249" s="8"/>
      <c r="AC249" s="8"/>
      <c r="AD249" s="8"/>
      <c r="AE249" s="8"/>
      <c r="AF249" s="8"/>
      <c r="AG249" s="8"/>
      <c r="AH249" s="8"/>
      <c r="AI249" s="8"/>
      <c r="AJ249" s="8"/>
    </row>
    <row r="250" spans="16:36" ht="12.75">
      <c r="P250" s="8"/>
      <c r="Q250" s="8"/>
      <c r="R250" s="8"/>
      <c r="S250" s="8"/>
      <c r="T250" s="8"/>
      <c r="U250" s="8"/>
      <c r="V250" s="8"/>
      <c r="W250" s="8"/>
      <c r="X250" s="8"/>
      <c r="Y250" s="8"/>
      <c r="Z250" s="8"/>
      <c r="AA250" s="8"/>
      <c r="AB250" s="8"/>
      <c r="AC250" s="8"/>
      <c r="AD250" s="8"/>
      <c r="AE250" s="8"/>
      <c r="AF250" s="8"/>
      <c r="AG250" s="8"/>
      <c r="AH250" s="8"/>
      <c r="AI250" s="8"/>
      <c r="AJ250" s="8"/>
    </row>
    <row r="251" spans="16:36" ht="12.75">
      <c r="P251" s="8"/>
      <c r="Q251" s="8"/>
      <c r="R251" s="8"/>
      <c r="S251" s="8"/>
      <c r="T251" s="8"/>
      <c r="U251" s="8"/>
      <c r="V251" s="8"/>
      <c r="W251" s="8"/>
      <c r="X251" s="8"/>
      <c r="Y251" s="8"/>
      <c r="Z251" s="8"/>
      <c r="AA251" s="8"/>
      <c r="AB251" s="8"/>
      <c r="AC251" s="8"/>
      <c r="AD251" s="8"/>
      <c r="AE251" s="8"/>
      <c r="AF251" s="8"/>
      <c r="AG251" s="8"/>
      <c r="AH251" s="8"/>
      <c r="AI251" s="8"/>
      <c r="AJ251" s="8"/>
    </row>
    <row r="252" spans="16:36" ht="12.75">
      <c r="P252" s="8"/>
      <c r="Q252" s="8"/>
      <c r="R252" s="8"/>
      <c r="S252" s="8"/>
      <c r="T252" s="8"/>
      <c r="U252" s="8"/>
      <c r="V252" s="8"/>
      <c r="W252" s="8"/>
      <c r="X252" s="8"/>
      <c r="Y252" s="8"/>
      <c r="Z252" s="8"/>
      <c r="AA252" s="8"/>
      <c r="AB252" s="8"/>
      <c r="AC252" s="8"/>
      <c r="AD252" s="8"/>
      <c r="AE252" s="8"/>
      <c r="AF252" s="8"/>
      <c r="AG252" s="8"/>
      <c r="AH252" s="8"/>
      <c r="AI252" s="8"/>
      <c r="AJ252" s="8"/>
    </row>
    <row r="253" spans="16:36" ht="12.75">
      <c r="P253" s="8"/>
      <c r="Q253" s="8"/>
      <c r="R253" s="8"/>
      <c r="S253" s="8"/>
      <c r="T253" s="8"/>
      <c r="U253" s="8"/>
      <c r="V253" s="8"/>
      <c r="W253" s="8"/>
      <c r="X253" s="8"/>
      <c r="Y253" s="8"/>
      <c r="Z253" s="8"/>
      <c r="AA253" s="8"/>
      <c r="AB253" s="8"/>
      <c r="AC253" s="8"/>
      <c r="AD253" s="8"/>
      <c r="AE253" s="8"/>
      <c r="AF253" s="8"/>
      <c r="AG253" s="8"/>
      <c r="AH253" s="8"/>
      <c r="AI253" s="8"/>
      <c r="AJ253" s="8"/>
    </row>
    <row r="254" spans="16:36" ht="12.75">
      <c r="P254" s="8"/>
      <c r="Q254" s="8"/>
      <c r="R254" s="8"/>
      <c r="S254" s="8"/>
      <c r="T254" s="8"/>
      <c r="U254" s="8"/>
      <c r="V254" s="8"/>
      <c r="W254" s="8"/>
      <c r="X254" s="8"/>
      <c r="Y254" s="8"/>
      <c r="Z254" s="8"/>
      <c r="AA254" s="8"/>
      <c r="AB254" s="8"/>
      <c r="AC254" s="8"/>
      <c r="AD254" s="8"/>
      <c r="AE254" s="8"/>
      <c r="AF254" s="8"/>
      <c r="AG254" s="8"/>
      <c r="AH254" s="8"/>
      <c r="AI254" s="8"/>
      <c r="AJ254" s="8"/>
    </row>
    <row r="255" spans="16:36" ht="12.75">
      <c r="P255" s="8"/>
      <c r="Q255" s="8"/>
      <c r="R255" s="8"/>
      <c r="S255" s="8"/>
      <c r="T255" s="8"/>
      <c r="U255" s="8"/>
      <c r="V255" s="8"/>
      <c r="W255" s="8"/>
      <c r="X255" s="8"/>
      <c r="Y255" s="8"/>
      <c r="Z255" s="8"/>
      <c r="AA255" s="8"/>
      <c r="AB255" s="8"/>
      <c r="AC255" s="8"/>
      <c r="AD255" s="8"/>
      <c r="AE255" s="8"/>
      <c r="AF255" s="8"/>
      <c r="AG255" s="8"/>
      <c r="AH255" s="8"/>
      <c r="AI255" s="8"/>
      <c r="AJ255" s="8"/>
    </row>
    <row r="256" spans="16:36" ht="12.75">
      <c r="P256" s="8"/>
      <c r="Q256" s="8"/>
      <c r="R256" s="8"/>
      <c r="S256" s="8"/>
      <c r="T256" s="8"/>
      <c r="U256" s="8"/>
      <c r="V256" s="8"/>
      <c r="W256" s="8"/>
      <c r="X256" s="8"/>
      <c r="Y256" s="8"/>
      <c r="Z256" s="8"/>
      <c r="AA256" s="8"/>
      <c r="AB256" s="8"/>
      <c r="AC256" s="8"/>
      <c r="AD256" s="8"/>
      <c r="AE256" s="8"/>
      <c r="AF256" s="8"/>
      <c r="AG256" s="8"/>
      <c r="AH256" s="8"/>
      <c r="AI256" s="8"/>
      <c r="AJ256" s="8"/>
    </row>
    <row r="257" spans="16:36" ht="12.75">
      <c r="P257" s="8"/>
      <c r="Q257" s="8"/>
      <c r="R257" s="8"/>
      <c r="S257" s="8"/>
      <c r="T257" s="8"/>
      <c r="U257" s="8"/>
      <c r="V257" s="8"/>
      <c r="W257" s="8"/>
      <c r="X257" s="8"/>
      <c r="Y257" s="8"/>
      <c r="Z257" s="8"/>
      <c r="AA257" s="8"/>
      <c r="AB257" s="8"/>
      <c r="AC257" s="8"/>
      <c r="AD257" s="8"/>
      <c r="AE257" s="8"/>
      <c r="AF257" s="8"/>
      <c r="AG257" s="8"/>
      <c r="AH257" s="8"/>
      <c r="AI257" s="8"/>
      <c r="AJ257" s="8"/>
    </row>
    <row r="258" spans="16:36" ht="12.75">
      <c r="P258" s="8"/>
      <c r="Q258" s="8"/>
      <c r="R258" s="8"/>
      <c r="S258" s="8"/>
      <c r="T258" s="8"/>
      <c r="U258" s="8"/>
      <c r="V258" s="8"/>
      <c r="W258" s="8"/>
      <c r="X258" s="8"/>
      <c r="Y258" s="8"/>
      <c r="Z258" s="8"/>
      <c r="AA258" s="8"/>
      <c r="AB258" s="8"/>
      <c r="AC258" s="8"/>
      <c r="AD258" s="8"/>
      <c r="AE258" s="8"/>
      <c r="AF258" s="8"/>
      <c r="AG258" s="8"/>
      <c r="AH258" s="8"/>
      <c r="AI258" s="8"/>
      <c r="AJ258" s="8"/>
    </row>
    <row r="259" spans="16:36" ht="12.75">
      <c r="P259" s="8"/>
      <c r="Q259" s="8"/>
      <c r="R259" s="8"/>
      <c r="S259" s="8"/>
      <c r="T259" s="8"/>
      <c r="U259" s="8"/>
      <c r="V259" s="8"/>
      <c r="W259" s="8"/>
      <c r="X259" s="8"/>
      <c r="Y259" s="8"/>
      <c r="Z259" s="8"/>
      <c r="AA259" s="8"/>
      <c r="AB259" s="8"/>
      <c r="AC259" s="8"/>
      <c r="AD259" s="8"/>
      <c r="AE259" s="8"/>
      <c r="AF259" s="8"/>
      <c r="AG259" s="8"/>
      <c r="AH259" s="8"/>
      <c r="AI259" s="8"/>
      <c r="AJ259" s="8"/>
    </row>
    <row r="260" spans="16:36" ht="12.75">
      <c r="P260" s="8"/>
      <c r="Q260" s="8"/>
      <c r="R260" s="8"/>
      <c r="S260" s="8"/>
      <c r="T260" s="8"/>
      <c r="U260" s="8"/>
      <c r="V260" s="8"/>
      <c r="W260" s="8"/>
      <c r="X260" s="8"/>
      <c r="Y260" s="8"/>
      <c r="Z260" s="8"/>
      <c r="AA260" s="8"/>
      <c r="AB260" s="8"/>
      <c r="AC260" s="8"/>
      <c r="AD260" s="8"/>
      <c r="AE260" s="8"/>
      <c r="AF260" s="8"/>
      <c r="AG260" s="8"/>
      <c r="AH260" s="8"/>
      <c r="AI260" s="8"/>
      <c r="AJ260" s="8"/>
    </row>
    <row r="261" spans="16:36" ht="12.75">
      <c r="P261" s="8"/>
      <c r="Q261" s="8"/>
      <c r="R261" s="8"/>
      <c r="S261" s="8"/>
      <c r="T261" s="8"/>
      <c r="U261" s="8"/>
      <c r="V261" s="8"/>
      <c r="W261" s="8"/>
      <c r="X261" s="8"/>
      <c r="Y261" s="8"/>
      <c r="Z261" s="8"/>
      <c r="AA261" s="8"/>
      <c r="AB261" s="8"/>
      <c r="AC261" s="8"/>
      <c r="AD261" s="8"/>
      <c r="AE261" s="8"/>
      <c r="AF261" s="8"/>
      <c r="AG261" s="8"/>
      <c r="AH261" s="8"/>
      <c r="AI261" s="8"/>
      <c r="AJ261" s="8"/>
    </row>
    <row r="262" spans="16:36" ht="12.75">
      <c r="P262" s="8"/>
      <c r="Q262" s="8"/>
      <c r="R262" s="8"/>
      <c r="S262" s="8"/>
      <c r="T262" s="8"/>
      <c r="U262" s="8"/>
      <c r="V262" s="8"/>
      <c r="W262" s="8"/>
      <c r="X262" s="8"/>
      <c r="Y262" s="8"/>
      <c r="Z262" s="8"/>
      <c r="AA262" s="8"/>
      <c r="AB262" s="8"/>
      <c r="AC262" s="8"/>
      <c r="AD262" s="8"/>
      <c r="AE262" s="8"/>
      <c r="AF262" s="8"/>
      <c r="AG262" s="8"/>
      <c r="AH262" s="8"/>
      <c r="AI262" s="8"/>
      <c r="AJ262" s="8"/>
    </row>
    <row r="263" spans="16:36" ht="12.75">
      <c r="P263" s="8"/>
      <c r="Q263" s="8"/>
      <c r="R263" s="8"/>
      <c r="S263" s="8"/>
      <c r="T263" s="8"/>
      <c r="U263" s="8"/>
      <c r="V263" s="8"/>
      <c r="W263" s="8"/>
      <c r="X263" s="8"/>
      <c r="Y263" s="8"/>
      <c r="Z263" s="8"/>
      <c r="AA263" s="8"/>
      <c r="AB263" s="8"/>
      <c r="AC263" s="8"/>
      <c r="AD263" s="8"/>
      <c r="AE263" s="8"/>
      <c r="AF263" s="8"/>
      <c r="AG263" s="8"/>
      <c r="AH263" s="8"/>
      <c r="AI263" s="8"/>
      <c r="AJ263" s="8"/>
    </row>
    <row r="264" spans="16:36" ht="12.75">
      <c r="P264" s="8"/>
      <c r="Q264" s="8"/>
      <c r="R264" s="8"/>
      <c r="S264" s="8"/>
      <c r="T264" s="8"/>
      <c r="U264" s="8"/>
      <c r="V264" s="8"/>
      <c r="W264" s="8"/>
      <c r="X264" s="8"/>
      <c r="Y264" s="8"/>
      <c r="Z264" s="8"/>
      <c r="AA264" s="8"/>
      <c r="AB264" s="8"/>
      <c r="AC264" s="8"/>
      <c r="AD264" s="8"/>
      <c r="AE264" s="8"/>
      <c r="AF264" s="8"/>
      <c r="AG264" s="8"/>
      <c r="AH264" s="8"/>
      <c r="AI264" s="8"/>
      <c r="AJ264" s="8"/>
    </row>
    <row r="265" spans="16:36" ht="12.75">
      <c r="P265" s="8"/>
      <c r="Q265" s="8"/>
      <c r="R265" s="8"/>
      <c r="S265" s="8"/>
      <c r="T265" s="8"/>
      <c r="U265" s="8"/>
      <c r="V265" s="8"/>
      <c r="W265" s="8"/>
      <c r="X265" s="8"/>
      <c r="Y265" s="8"/>
      <c r="Z265" s="8"/>
      <c r="AA265" s="8"/>
      <c r="AB265" s="8"/>
      <c r="AC265" s="8"/>
      <c r="AD265" s="8"/>
      <c r="AE265" s="8"/>
      <c r="AF265" s="8"/>
      <c r="AG265" s="8"/>
      <c r="AH265" s="8"/>
      <c r="AI265" s="8"/>
      <c r="AJ265" s="8"/>
    </row>
    <row r="266" spans="16:36" ht="12.75">
      <c r="P266" s="8"/>
      <c r="Q266" s="8"/>
      <c r="R266" s="8"/>
      <c r="S266" s="8"/>
      <c r="T266" s="8"/>
      <c r="U266" s="8"/>
      <c r="V266" s="8"/>
      <c r="W266" s="8"/>
      <c r="X266" s="8"/>
      <c r="Y266" s="8"/>
      <c r="Z266" s="8"/>
      <c r="AA266" s="8"/>
      <c r="AB266" s="8"/>
      <c r="AC266" s="8"/>
      <c r="AD266" s="8"/>
      <c r="AE266" s="8"/>
      <c r="AF266" s="8"/>
      <c r="AG266" s="8"/>
      <c r="AH266" s="8"/>
      <c r="AI266" s="8"/>
      <c r="AJ266" s="8"/>
    </row>
    <row r="267" spans="16:36" ht="12.75">
      <c r="P267" s="8"/>
      <c r="Q267" s="8"/>
      <c r="R267" s="8"/>
      <c r="S267" s="8"/>
      <c r="T267" s="8"/>
      <c r="U267" s="8"/>
      <c r="V267" s="8"/>
      <c r="W267" s="8"/>
      <c r="X267" s="8"/>
      <c r="Y267" s="8"/>
      <c r="Z267" s="8"/>
      <c r="AA267" s="8"/>
      <c r="AB267" s="8"/>
      <c r="AC267" s="8"/>
      <c r="AD267" s="8"/>
      <c r="AE267" s="8"/>
      <c r="AF267" s="8"/>
      <c r="AG267" s="8"/>
      <c r="AH267" s="8"/>
      <c r="AI267" s="8"/>
      <c r="AJ267" s="8"/>
    </row>
    <row r="268" spans="16:36" ht="12.75">
      <c r="P268" s="8"/>
      <c r="Q268" s="8"/>
      <c r="R268" s="8"/>
      <c r="S268" s="8"/>
      <c r="T268" s="8"/>
      <c r="U268" s="8"/>
      <c r="V268" s="8"/>
      <c r="W268" s="8"/>
      <c r="X268" s="8"/>
      <c r="Y268" s="8"/>
      <c r="Z268" s="8"/>
      <c r="AA268" s="8"/>
      <c r="AB268" s="8"/>
      <c r="AC268" s="8"/>
      <c r="AD268" s="8"/>
      <c r="AE268" s="8"/>
      <c r="AF268" s="8"/>
      <c r="AG268" s="8"/>
      <c r="AH268" s="8"/>
      <c r="AI268" s="8"/>
      <c r="AJ268" s="8"/>
    </row>
    <row r="269" spans="16:36" ht="12.75">
      <c r="P269" s="8"/>
      <c r="Q269" s="8"/>
      <c r="R269" s="8"/>
      <c r="S269" s="8"/>
      <c r="T269" s="8"/>
      <c r="U269" s="8"/>
      <c r="V269" s="8"/>
      <c r="W269" s="8"/>
      <c r="X269" s="8"/>
      <c r="Y269" s="8"/>
      <c r="Z269" s="8"/>
      <c r="AA269" s="8"/>
      <c r="AB269" s="8"/>
      <c r="AC269" s="8"/>
      <c r="AD269" s="8"/>
      <c r="AE269" s="8"/>
      <c r="AF269" s="8"/>
      <c r="AG269" s="8"/>
      <c r="AH269" s="8"/>
      <c r="AI269" s="8"/>
      <c r="AJ269" s="8"/>
    </row>
    <row r="270" spans="16:36" ht="12.75">
      <c r="P270" s="8"/>
      <c r="Q270" s="8"/>
      <c r="R270" s="8"/>
      <c r="S270" s="8"/>
      <c r="T270" s="8"/>
      <c r="U270" s="8"/>
      <c r="V270" s="8"/>
      <c r="W270" s="8"/>
      <c r="X270" s="8"/>
      <c r="Y270" s="8"/>
      <c r="Z270" s="8"/>
      <c r="AA270" s="8"/>
      <c r="AB270" s="8"/>
      <c r="AC270" s="8"/>
      <c r="AD270" s="8"/>
      <c r="AE270" s="8"/>
      <c r="AF270" s="8"/>
      <c r="AG270" s="8"/>
      <c r="AH270" s="8"/>
      <c r="AI270" s="8"/>
      <c r="AJ270" s="8"/>
    </row>
    <row r="271" spans="16:36" ht="12.75">
      <c r="P271" s="8"/>
      <c r="Q271" s="8"/>
      <c r="R271" s="8"/>
      <c r="S271" s="8"/>
      <c r="T271" s="8"/>
      <c r="U271" s="8"/>
      <c r="V271" s="8"/>
      <c r="W271" s="8"/>
      <c r="X271" s="8"/>
      <c r="Y271" s="8"/>
      <c r="Z271" s="8"/>
      <c r="AA271" s="8"/>
      <c r="AB271" s="8"/>
      <c r="AC271" s="8"/>
      <c r="AD271" s="8"/>
      <c r="AE271" s="8"/>
      <c r="AF271" s="8"/>
      <c r="AG271" s="8"/>
      <c r="AH271" s="8"/>
      <c r="AI271" s="8"/>
      <c r="AJ271" s="8"/>
    </row>
    <row r="272" spans="16:36" ht="12.75">
      <c r="P272" s="8"/>
      <c r="Q272" s="8"/>
      <c r="R272" s="8"/>
      <c r="S272" s="8"/>
      <c r="T272" s="8"/>
      <c r="U272" s="8"/>
      <c r="V272" s="8"/>
      <c r="W272" s="8"/>
      <c r="X272" s="8"/>
      <c r="Y272" s="8"/>
      <c r="Z272" s="8"/>
      <c r="AA272" s="8"/>
      <c r="AB272" s="8"/>
      <c r="AC272" s="8"/>
      <c r="AD272" s="8"/>
      <c r="AE272" s="8"/>
      <c r="AF272" s="8"/>
      <c r="AG272" s="8"/>
      <c r="AH272" s="8"/>
      <c r="AI272" s="8"/>
      <c r="AJ272" s="8"/>
    </row>
    <row r="273" spans="16:36" ht="12.75">
      <c r="P273" s="8"/>
      <c r="Q273" s="8"/>
      <c r="R273" s="8"/>
      <c r="S273" s="8"/>
      <c r="T273" s="8"/>
      <c r="U273" s="8"/>
      <c r="V273" s="8"/>
      <c r="W273" s="8"/>
      <c r="X273" s="8"/>
      <c r="Y273" s="8"/>
      <c r="Z273" s="8"/>
      <c r="AA273" s="8"/>
      <c r="AB273" s="8"/>
      <c r="AC273" s="8"/>
      <c r="AD273" s="8"/>
      <c r="AE273" s="8"/>
      <c r="AF273" s="8"/>
      <c r="AG273" s="8"/>
      <c r="AH273" s="8"/>
      <c r="AI273" s="8"/>
      <c r="AJ273" s="8"/>
    </row>
    <row r="274" spans="16:36" ht="12.75">
      <c r="P274" s="8"/>
      <c r="Q274" s="8"/>
      <c r="R274" s="8"/>
      <c r="S274" s="8"/>
      <c r="T274" s="8"/>
      <c r="U274" s="8"/>
      <c r="V274" s="8"/>
      <c r="W274" s="8"/>
      <c r="X274" s="8"/>
      <c r="Y274" s="8"/>
      <c r="Z274" s="8"/>
      <c r="AA274" s="8"/>
      <c r="AB274" s="8"/>
      <c r="AC274" s="8"/>
      <c r="AD274" s="8"/>
      <c r="AE274" s="8"/>
      <c r="AF274" s="8"/>
      <c r="AG274" s="8"/>
      <c r="AH274" s="8"/>
      <c r="AI274" s="8"/>
      <c r="AJ274" s="8"/>
    </row>
    <row r="275" spans="16:36" ht="12.75">
      <c r="P275" s="8"/>
      <c r="Q275" s="8"/>
      <c r="R275" s="8"/>
      <c r="S275" s="8"/>
      <c r="T275" s="8"/>
      <c r="U275" s="8"/>
      <c r="V275" s="8"/>
      <c r="W275" s="8"/>
      <c r="X275" s="8"/>
      <c r="Y275" s="8"/>
      <c r="Z275" s="8"/>
      <c r="AA275" s="8"/>
      <c r="AB275" s="8"/>
      <c r="AC275" s="8"/>
      <c r="AD275" s="8"/>
      <c r="AE275" s="8"/>
      <c r="AF275" s="8"/>
      <c r="AG275" s="8"/>
      <c r="AH275" s="8"/>
      <c r="AI275" s="8"/>
      <c r="AJ275" s="8"/>
    </row>
    <row r="276" spans="16:36" ht="12.75">
      <c r="P276" s="8"/>
      <c r="Q276" s="8"/>
      <c r="R276" s="8"/>
      <c r="S276" s="8"/>
      <c r="T276" s="8"/>
      <c r="U276" s="8"/>
      <c r="V276" s="8"/>
      <c r="W276" s="8"/>
      <c r="X276" s="8"/>
      <c r="Y276" s="8"/>
      <c r="Z276" s="8"/>
      <c r="AA276" s="8"/>
      <c r="AB276" s="8"/>
      <c r="AC276" s="8"/>
      <c r="AD276" s="8"/>
      <c r="AE276" s="8"/>
      <c r="AF276" s="8"/>
      <c r="AG276" s="8"/>
      <c r="AH276" s="8"/>
      <c r="AI276" s="8"/>
      <c r="AJ276" s="8"/>
    </row>
    <row r="277" spans="16:36" ht="12.75">
      <c r="P277" s="8"/>
      <c r="Q277" s="8"/>
      <c r="R277" s="8"/>
      <c r="S277" s="8"/>
      <c r="T277" s="8"/>
      <c r="U277" s="8"/>
      <c r="V277" s="8"/>
      <c r="W277" s="8"/>
      <c r="X277" s="8"/>
      <c r="Y277" s="8"/>
      <c r="Z277" s="8"/>
      <c r="AA277" s="8"/>
      <c r="AB277" s="8"/>
      <c r="AC277" s="8"/>
      <c r="AD277" s="8"/>
      <c r="AE277" s="8"/>
      <c r="AF277" s="8"/>
      <c r="AG277" s="8"/>
      <c r="AH277" s="8"/>
      <c r="AI277" s="8"/>
      <c r="AJ277" s="8"/>
    </row>
    <row r="278" spans="16:36" ht="12.75">
      <c r="P278" s="8"/>
      <c r="Q278" s="8"/>
      <c r="R278" s="8"/>
      <c r="S278" s="8"/>
      <c r="T278" s="8"/>
      <c r="U278" s="8"/>
      <c r="V278" s="8"/>
      <c r="W278" s="8"/>
      <c r="X278" s="8"/>
      <c r="Y278" s="8"/>
      <c r="Z278" s="8"/>
      <c r="AA278" s="8"/>
      <c r="AB278" s="8"/>
      <c r="AC278" s="8"/>
      <c r="AD278" s="8"/>
      <c r="AE278" s="8"/>
      <c r="AF278" s="8"/>
      <c r="AG278" s="8"/>
      <c r="AH278" s="8"/>
      <c r="AI278" s="8"/>
      <c r="AJ278" s="8"/>
    </row>
    <row r="279" spans="16:36" ht="12.75">
      <c r="P279" s="8"/>
      <c r="Q279" s="8"/>
      <c r="R279" s="8"/>
      <c r="S279" s="8"/>
      <c r="T279" s="8"/>
      <c r="U279" s="8"/>
      <c r="V279" s="8"/>
      <c r="W279" s="8"/>
      <c r="X279" s="8"/>
      <c r="Y279" s="8"/>
      <c r="Z279" s="8"/>
      <c r="AA279" s="8"/>
      <c r="AB279" s="8"/>
      <c r="AC279" s="8"/>
      <c r="AD279" s="8"/>
      <c r="AE279" s="8"/>
      <c r="AF279" s="8"/>
      <c r="AG279" s="8"/>
      <c r="AH279" s="8"/>
      <c r="AI279" s="8"/>
      <c r="AJ279" s="8"/>
    </row>
    <row r="280" spans="16:36" ht="12.75">
      <c r="P280" s="8"/>
      <c r="Q280" s="8"/>
      <c r="R280" s="8"/>
      <c r="S280" s="8"/>
      <c r="T280" s="8"/>
      <c r="U280" s="8"/>
      <c r="V280" s="8"/>
      <c r="W280" s="8"/>
      <c r="X280" s="8"/>
      <c r="Y280" s="8"/>
      <c r="Z280" s="8"/>
      <c r="AA280" s="8"/>
      <c r="AB280" s="8"/>
      <c r="AC280" s="8"/>
      <c r="AD280" s="8"/>
      <c r="AE280" s="8"/>
      <c r="AF280" s="8"/>
      <c r="AG280" s="8"/>
      <c r="AH280" s="8"/>
      <c r="AI280" s="8"/>
      <c r="AJ280" s="8"/>
    </row>
    <row r="281" spans="16:36" ht="12.75">
      <c r="P281" s="8"/>
      <c r="Q281" s="8"/>
      <c r="R281" s="8"/>
      <c r="S281" s="8"/>
      <c r="T281" s="8"/>
      <c r="U281" s="8"/>
      <c r="V281" s="8"/>
      <c r="W281" s="8"/>
      <c r="X281" s="8"/>
      <c r="Y281" s="8"/>
      <c r="Z281" s="8"/>
      <c r="AA281" s="8"/>
      <c r="AB281" s="8"/>
      <c r="AC281" s="8"/>
      <c r="AD281" s="8"/>
      <c r="AE281" s="8"/>
      <c r="AF281" s="8"/>
      <c r="AG281" s="8"/>
      <c r="AH281" s="8"/>
      <c r="AI281" s="8"/>
      <c r="AJ281" s="8"/>
    </row>
    <row r="282" spans="16:36" ht="12.75">
      <c r="P282" s="8"/>
      <c r="Q282" s="8"/>
      <c r="R282" s="8"/>
      <c r="S282" s="8"/>
      <c r="T282" s="8"/>
      <c r="U282" s="8"/>
      <c r="V282" s="8"/>
      <c r="W282" s="8"/>
      <c r="X282" s="8"/>
      <c r="Y282" s="8"/>
      <c r="Z282" s="8"/>
      <c r="AA282" s="8"/>
      <c r="AB282" s="8"/>
      <c r="AC282" s="8"/>
      <c r="AD282" s="8"/>
      <c r="AE282" s="8"/>
      <c r="AF282" s="8"/>
      <c r="AG282" s="8"/>
      <c r="AH282" s="8"/>
      <c r="AI282" s="8"/>
      <c r="AJ282" s="8"/>
    </row>
    <row r="283" spans="16:36" ht="12.75">
      <c r="P283" s="8"/>
      <c r="Q283" s="8"/>
      <c r="R283" s="8"/>
      <c r="S283" s="8"/>
      <c r="T283" s="8"/>
      <c r="U283" s="8"/>
      <c r="V283" s="8"/>
      <c r="W283" s="8"/>
      <c r="X283" s="8"/>
      <c r="Y283" s="8"/>
      <c r="Z283" s="8"/>
      <c r="AA283" s="8"/>
      <c r="AB283" s="8"/>
      <c r="AC283" s="8"/>
      <c r="AD283" s="8"/>
      <c r="AE283" s="8"/>
      <c r="AF283" s="8"/>
      <c r="AG283" s="8"/>
      <c r="AH283" s="8"/>
      <c r="AI283" s="8"/>
      <c r="AJ283" s="8"/>
    </row>
    <row r="284" spans="16:36" ht="12.75">
      <c r="P284" s="8"/>
      <c r="Q284" s="8"/>
      <c r="R284" s="8"/>
      <c r="S284" s="8"/>
      <c r="T284" s="8"/>
      <c r="U284" s="8"/>
      <c r="V284" s="8"/>
      <c r="W284" s="8"/>
      <c r="X284" s="8"/>
      <c r="Y284" s="8"/>
      <c r="Z284" s="8"/>
      <c r="AA284" s="8"/>
      <c r="AB284" s="8"/>
      <c r="AC284" s="8"/>
      <c r="AD284" s="8"/>
      <c r="AE284" s="8"/>
      <c r="AF284" s="8"/>
      <c r="AG284" s="8"/>
      <c r="AH284" s="8"/>
      <c r="AI284" s="8"/>
      <c r="AJ284" s="8"/>
    </row>
    <row r="285" spans="16:36" ht="12.75">
      <c r="P285" s="8"/>
      <c r="Q285" s="8"/>
      <c r="R285" s="8"/>
      <c r="S285" s="8"/>
      <c r="T285" s="8"/>
      <c r="U285" s="8"/>
      <c r="V285" s="8"/>
      <c r="W285" s="8"/>
      <c r="X285" s="8"/>
      <c r="Y285" s="8"/>
      <c r="Z285" s="8"/>
      <c r="AA285" s="8"/>
      <c r="AB285" s="8"/>
      <c r="AC285" s="8"/>
      <c r="AD285" s="8"/>
      <c r="AE285" s="8"/>
      <c r="AF285" s="8"/>
      <c r="AG285" s="8"/>
      <c r="AH285" s="8"/>
      <c r="AI285" s="8"/>
      <c r="AJ285" s="8"/>
    </row>
    <row r="286" spans="16:36" ht="12.75">
      <c r="P286" s="8"/>
      <c r="Q286" s="8"/>
      <c r="R286" s="8"/>
      <c r="S286" s="8"/>
      <c r="T286" s="8"/>
      <c r="U286" s="8"/>
      <c r="V286" s="8"/>
      <c r="W286" s="8"/>
      <c r="X286" s="8"/>
      <c r="Y286" s="8"/>
      <c r="Z286" s="8"/>
      <c r="AA286" s="8"/>
      <c r="AB286" s="8"/>
      <c r="AC286" s="8"/>
      <c r="AD286" s="8"/>
      <c r="AE286" s="8"/>
      <c r="AF286" s="8"/>
      <c r="AG286" s="8"/>
      <c r="AH286" s="8"/>
      <c r="AI286" s="8"/>
      <c r="AJ286" s="8"/>
    </row>
    <row r="287" spans="16:36" ht="12.75">
      <c r="P287" s="8"/>
      <c r="Q287" s="8"/>
      <c r="R287" s="8"/>
      <c r="S287" s="8"/>
      <c r="T287" s="8"/>
      <c r="U287" s="8"/>
      <c r="V287" s="8"/>
      <c r="W287" s="8"/>
      <c r="X287" s="8"/>
      <c r="Y287" s="8"/>
      <c r="Z287" s="8"/>
      <c r="AA287" s="8"/>
      <c r="AB287" s="8"/>
      <c r="AC287" s="8"/>
      <c r="AD287" s="8"/>
      <c r="AE287" s="8"/>
      <c r="AF287" s="8"/>
      <c r="AG287" s="8"/>
      <c r="AH287" s="8"/>
      <c r="AI287" s="8"/>
      <c r="AJ287" s="8"/>
    </row>
    <row r="288" spans="16:36" ht="12.75">
      <c r="P288" s="8"/>
      <c r="Q288" s="8"/>
      <c r="R288" s="8"/>
      <c r="S288" s="8"/>
      <c r="T288" s="8"/>
      <c r="U288" s="8"/>
      <c r="V288" s="8"/>
      <c r="W288" s="8"/>
      <c r="X288" s="8"/>
      <c r="Y288" s="8"/>
      <c r="Z288" s="8"/>
      <c r="AA288" s="8"/>
      <c r="AB288" s="8"/>
      <c r="AC288" s="8"/>
      <c r="AD288" s="8"/>
      <c r="AE288" s="8"/>
      <c r="AF288" s="8"/>
      <c r="AG288" s="8"/>
      <c r="AH288" s="8"/>
      <c r="AI288" s="8"/>
      <c r="AJ288" s="8"/>
    </row>
    <row r="289" spans="16:36" ht="12.75">
      <c r="P289" s="8"/>
      <c r="Q289" s="8"/>
      <c r="R289" s="8"/>
      <c r="S289" s="8"/>
      <c r="T289" s="8"/>
      <c r="U289" s="8"/>
      <c r="V289" s="8"/>
      <c r="W289" s="8"/>
      <c r="X289" s="8"/>
      <c r="Y289" s="8"/>
      <c r="Z289" s="8"/>
      <c r="AA289" s="8"/>
      <c r="AB289" s="8"/>
      <c r="AC289" s="8"/>
      <c r="AD289" s="8"/>
      <c r="AE289" s="8"/>
      <c r="AF289" s="8"/>
      <c r="AG289" s="8"/>
      <c r="AH289" s="8"/>
      <c r="AI289" s="8"/>
      <c r="AJ289" s="8"/>
    </row>
    <row r="290" spans="16:36" ht="12.75">
      <c r="P290" s="8"/>
      <c r="Q290" s="8"/>
      <c r="R290" s="8"/>
      <c r="S290" s="8"/>
      <c r="T290" s="8"/>
      <c r="U290" s="8"/>
      <c r="V290" s="8"/>
      <c r="W290" s="8"/>
      <c r="X290" s="8"/>
      <c r="Y290" s="8"/>
      <c r="Z290" s="8"/>
      <c r="AA290" s="8"/>
      <c r="AB290" s="8"/>
      <c r="AC290" s="8"/>
      <c r="AD290" s="8"/>
      <c r="AE290" s="8"/>
      <c r="AF290" s="8"/>
      <c r="AG290" s="8"/>
      <c r="AH290" s="8"/>
      <c r="AI290" s="8"/>
      <c r="AJ290" s="8"/>
    </row>
    <row r="291" spans="16:36" ht="12.75">
      <c r="P291" s="8"/>
      <c r="Q291" s="8"/>
      <c r="R291" s="8"/>
      <c r="S291" s="8"/>
      <c r="T291" s="8"/>
      <c r="U291" s="8"/>
      <c r="V291" s="8"/>
      <c r="W291" s="8"/>
      <c r="X291" s="8"/>
      <c r="Y291" s="8"/>
      <c r="Z291" s="8"/>
      <c r="AA291" s="8"/>
      <c r="AB291" s="8"/>
      <c r="AC291" s="8"/>
      <c r="AD291" s="8"/>
      <c r="AE291" s="8"/>
      <c r="AF291" s="8"/>
      <c r="AG291" s="8"/>
      <c r="AH291" s="8"/>
      <c r="AI291" s="8"/>
      <c r="AJ291" s="8"/>
    </row>
    <row r="292" spans="16:36" ht="12.75">
      <c r="P292" s="8"/>
      <c r="Q292" s="8"/>
      <c r="R292" s="8"/>
      <c r="S292" s="8"/>
      <c r="T292" s="8"/>
      <c r="U292" s="8"/>
      <c r="V292" s="8"/>
      <c r="W292" s="8"/>
      <c r="X292" s="8"/>
      <c r="Y292" s="8"/>
      <c r="Z292" s="8"/>
      <c r="AA292" s="8"/>
      <c r="AB292" s="8"/>
      <c r="AC292" s="8"/>
      <c r="AD292" s="8"/>
      <c r="AE292" s="8"/>
      <c r="AF292" s="8"/>
      <c r="AG292" s="8"/>
      <c r="AH292" s="8"/>
      <c r="AI292" s="8"/>
      <c r="AJ292" s="8"/>
    </row>
    <row r="293" spans="16:36" ht="12.75">
      <c r="P293" s="8"/>
      <c r="Q293" s="8"/>
      <c r="R293" s="8"/>
      <c r="S293" s="8"/>
      <c r="T293" s="8"/>
      <c r="U293" s="8"/>
      <c r="V293" s="8"/>
      <c r="W293" s="8"/>
      <c r="X293" s="8"/>
      <c r="Y293" s="8"/>
      <c r="Z293" s="8"/>
      <c r="AA293" s="8"/>
      <c r="AB293" s="8"/>
      <c r="AC293" s="8"/>
      <c r="AD293" s="8"/>
      <c r="AE293" s="8"/>
      <c r="AF293" s="8"/>
      <c r="AG293" s="8"/>
      <c r="AH293" s="8"/>
      <c r="AI293" s="8"/>
      <c r="AJ293" s="8"/>
    </row>
    <row r="294" spans="16:36" ht="12.75">
      <c r="P294" s="8"/>
      <c r="Q294" s="8"/>
      <c r="R294" s="8"/>
      <c r="S294" s="8"/>
      <c r="T294" s="8"/>
      <c r="U294" s="8"/>
      <c r="V294" s="8"/>
      <c r="W294" s="8"/>
      <c r="X294" s="8"/>
      <c r="Y294" s="8"/>
      <c r="Z294" s="8"/>
      <c r="AA294" s="8"/>
      <c r="AB294" s="8"/>
      <c r="AC294" s="8"/>
      <c r="AD294" s="8"/>
      <c r="AE294" s="8"/>
      <c r="AF294" s="8"/>
      <c r="AG294" s="8"/>
      <c r="AH294" s="8"/>
      <c r="AI294" s="8"/>
      <c r="AJ294" s="8"/>
    </row>
    <row r="295" spans="16:36" ht="12.75">
      <c r="P295" s="8"/>
      <c r="Q295" s="8"/>
      <c r="R295" s="8"/>
      <c r="S295" s="8"/>
      <c r="T295" s="8"/>
      <c r="U295" s="8"/>
      <c r="V295" s="8"/>
      <c r="W295" s="8"/>
      <c r="X295" s="8"/>
      <c r="Y295" s="8"/>
      <c r="Z295" s="8"/>
      <c r="AA295" s="8"/>
      <c r="AB295" s="8"/>
      <c r="AC295" s="8"/>
      <c r="AD295" s="8"/>
      <c r="AE295" s="8"/>
      <c r="AF295" s="8"/>
      <c r="AG295" s="8"/>
      <c r="AH295" s="8"/>
      <c r="AI295" s="8"/>
      <c r="AJ295" s="8"/>
    </row>
    <row r="296" spans="16:36" ht="12.75">
      <c r="P296" s="8"/>
      <c r="Q296" s="8"/>
      <c r="R296" s="8"/>
      <c r="S296" s="8"/>
      <c r="T296" s="8"/>
      <c r="U296" s="8"/>
      <c r="V296" s="8"/>
      <c r="W296" s="8"/>
      <c r="X296" s="8"/>
      <c r="Y296" s="8"/>
      <c r="Z296" s="8"/>
      <c r="AA296" s="8"/>
      <c r="AB296" s="8"/>
      <c r="AC296" s="8"/>
      <c r="AD296" s="8"/>
      <c r="AE296" s="8"/>
      <c r="AF296" s="8"/>
      <c r="AG296" s="8"/>
      <c r="AH296" s="8"/>
      <c r="AI296" s="8"/>
      <c r="AJ296" s="8"/>
    </row>
    <row r="297" spans="16:36" ht="12.75">
      <c r="P297" s="8"/>
      <c r="Q297" s="8"/>
      <c r="R297" s="8"/>
      <c r="S297" s="8"/>
      <c r="T297" s="8"/>
      <c r="U297" s="8"/>
      <c r="V297" s="8"/>
      <c r="W297" s="8"/>
      <c r="X297" s="8"/>
      <c r="Y297" s="8"/>
      <c r="Z297" s="8"/>
      <c r="AA297" s="8"/>
      <c r="AB297" s="8"/>
      <c r="AC297" s="8"/>
      <c r="AD297" s="8"/>
      <c r="AE297" s="8"/>
      <c r="AF297" s="8"/>
      <c r="AG297" s="8"/>
      <c r="AH297" s="8"/>
      <c r="AI297" s="8"/>
      <c r="AJ297" s="8"/>
    </row>
    <row r="298" spans="16:36" ht="12.75">
      <c r="P298" s="8"/>
      <c r="Q298" s="8"/>
      <c r="R298" s="8"/>
      <c r="S298" s="8"/>
      <c r="T298" s="8"/>
      <c r="U298" s="8"/>
      <c r="V298" s="8"/>
      <c r="W298" s="8"/>
      <c r="X298" s="8"/>
      <c r="Y298" s="8"/>
      <c r="Z298" s="8"/>
      <c r="AA298" s="8"/>
      <c r="AB298" s="8"/>
      <c r="AC298" s="8"/>
      <c r="AD298" s="8"/>
      <c r="AE298" s="8"/>
      <c r="AF298" s="8"/>
      <c r="AG298" s="8"/>
      <c r="AH298" s="8"/>
      <c r="AI298" s="8"/>
      <c r="AJ298" s="8"/>
    </row>
    <row r="299" spans="16:36" ht="12.75">
      <c r="P299" s="8"/>
      <c r="Q299" s="8"/>
      <c r="R299" s="8"/>
      <c r="S299" s="8"/>
      <c r="T299" s="8"/>
      <c r="U299" s="8"/>
      <c r="V299" s="8"/>
      <c r="W299" s="8"/>
      <c r="X299" s="8"/>
      <c r="Y299" s="8"/>
      <c r="Z299" s="8"/>
      <c r="AA299" s="8"/>
      <c r="AB299" s="8"/>
      <c r="AC299" s="8"/>
      <c r="AD299" s="8"/>
      <c r="AE299" s="8"/>
      <c r="AF299" s="8"/>
      <c r="AG299" s="8"/>
      <c r="AH299" s="8"/>
      <c r="AI299" s="8"/>
      <c r="AJ299" s="8"/>
    </row>
    <row r="300" spans="16:36" ht="12.75">
      <c r="P300" s="8"/>
      <c r="Q300" s="8"/>
      <c r="R300" s="8"/>
      <c r="S300" s="8"/>
      <c r="T300" s="8"/>
      <c r="U300" s="8"/>
      <c r="V300" s="8"/>
      <c r="W300" s="8"/>
      <c r="X300" s="8"/>
      <c r="Y300" s="8"/>
      <c r="Z300" s="8"/>
      <c r="AA300" s="8"/>
      <c r="AB300" s="8"/>
      <c r="AC300" s="8"/>
      <c r="AD300" s="8"/>
      <c r="AE300" s="8"/>
      <c r="AF300" s="8"/>
      <c r="AG300" s="8"/>
      <c r="AH300" s="8"/>
      <c r="AI300" s="8"/>
      <c r="AJ300" s="8"/>
    </row>
    <row r="301" spans="16:36" ht="12.75">
      <c r="P301" s="8"/>
      <c r="Q301" s="8"/>
      <c r="R301" s="8"/>
      <c r="S301" s="8"/>
      <c r="T301" s="8"/>
      <c r="U301" s="8"/>
      <c r="V301" s="8"/>
      <c r="W301" s="8"/>
      <c r="X301" s="8"/>
      <c r="Y301" s="8"/>
      <c r="Z301" s="8"/>
      <c r="AA301" s="8"/>
      <c r="AB301" s="8"/>
      <c r="AC301" s="8"/>
      <c r="AD301" s="8"/>
      <c r="AE301" s="8"/>
      <c r="AF301" s="8"/>
      <c r="AG301" s="8"/>
      <c r="AH301" s="8"/>
      <c r="AI301" s="8"/>
      <c r="AJ301" s="8"/>
    </row>
    <row r="302" spans="16:36" ht="12.75">
      <c r="P302" s="8"/>
      <c r="Q302" s="8"/>
      <c r="R302" s="8"/>
      <c r="S302" s="8"/>
      <c r="T302" s="8"/>
      <c r="U302" s="8"/>
      <c r="V302" s="8"/>
      <c r="W302" s="8"/>
      <c r="X302" s="8"/>
      <c r="Y302" s="8"/>
      <c r="Z302" s="8"/>
      <c r="AA302" s="8"/>
      <c r="AB302" s="8"/>
      <c r="AC302" s="8"/>
      <c r="AD302" s="8"/>
      <c r="AE302" s="8"/>
      <c r="AF302" s="8"/>
      <c r="AG302" s="8"/>
      <c r="AH302" s="8"/>
      <c r="AI302" s="8"/>
      <c r="AJ302" s="8"/>
    </row>
    <row r="303" spans="16:36" ht="12.75">
      <c r="P303" s="8"/>
      <c r="Q303" s="8"/>
      <c r="R303" s="8"/>
      <c r="S303" s="8"/>
      <c r="T303" s="8"/>
      <c r="U303" s="8"/>
      <c r="V303" s="8"/>
      <c r="W303" s="8"/>
      <c r="X303" s="8"/>
      <c r="Y303" s="8"/>
      <c r="Z303" s="8"/>
      <c r="AA303" s="8"/>
      <c r="AB303" s="8"/>
      <c r="AC303" s="8"/>
      <c r="AD303" s="8"/>
      <c r="AE303" s="8"/>
      <c r="AF303" s="8"/>
      <c r="AG303" s="8"/>
      <c r="AH303" s="8"/>
      <c r="AI303" s="8"/>
      <c r="AJ303" s="8"/>
    </row>
    <row r="304" spans="16:36" ht="12.75">
      <c r="P304" s="8"/>
      <c r="Q304" s="8"/>
      <c r="R304" s="8"/>
      <c r="S304" s="8"/>
      <c r="T304" s="8"/>
      <c r="U304" s="8"/>
      <c r="V304" s="8"/>
      <c r="W304" s="8"/>
      <c r="X304" s="8"/>
      <c r="Y304" s="8"/>
      <c r="Z304" s="8"/>
      <c r="AA304" s="8"/>
      <c r="AB304" s="8"/>
      <c r="AC304" s="8"/>
      <c r="AD304" s="8"/>
      <c r="AE304" s="8"/>
      <c r="AF304" s="8"/>
      <c r="AG304" s="8"/>
      <c r="AH304" s="8"/>
      <c r="AI304" s="8"/>
      <c r="AJ304" s="8"/>
    </row>
    <row r="305" spans="16:36" ht="12.75">
      <c r="P305" s="8"/>
      <c r="Q305" s="8"/>
      <c r="R305" s="8"/>
      <c r="S305" s="8"/>
      <c r="T305" s="8"/>
      <c r="U305" s="8"/>
      <c r="V305" s="8"/>
      <c r="W305" s="8"/>
      <c r="X305" s="8"/>
      <c r="Y305" s="8"/>
      <c r="Z305" s="8"/>
      <c r="AA305" s="8"/>
      <c r="AB305" s="8"/>
      <c r="AC305" s="8"/>
      <c r="AD305" s="8"/>
      <c r="AE305" s="8"/>
      <c r="AF305" s="8"/>
      <c r="AG305" s="8"/>
      <c r="AH305" s="8"/>
      <c r="AI305" s="8"/>
      <c r="AJ305" s="8"/>
    </row>
    <row r="306" spans="16:36" ht="12.75">
      <c r="P306" s="8"/>
      <c r="Q306" s="8"/>
      <c r="R306" s="8"/>
      <c r="S306" s="8"/>
      <c r="T306" s="8"/>
      <c r="U306" s="8"/>
      <c r="V306" s="8"/>
      <c r="W306" s="8"/>
      <c r="X306" s="8"/>
      <c r="Y306" s="8"/>
      <c r="Z306" s="8"/>
      <c r="AA306" s="8"/>
      <c r="AB306" s="8"/>
      <c r="AC306" s="8"/>
      <c r="AD306" s="8"/>
      <c r="AE306" s="8"/>
      <c r="AF306" s="8"/>
      <c r="AG306" s="8"/>
      <c r="AH306" s="8"/>
      <c r="AI306" s="8"/>
      <c r="AJ306" s="8"/>
    </row>
    <row r="307" spans="16:36" ht="12.75">
      <c r="P307" s="8"/>
      <c r="Q307" s="8"/>
      <c r="R307" s="8"/>
      <c r="S307" s="8"/>
      <c r="T307" s="8"/>
      <c r="U307" s="8"/>
      <c r="V307" s="8"/>
      <c r="W307" s="8"/>
      <c r="X307" s="8"/>
      <c r="Y307" s="8"/>
      <c r="Z307" s="8"/>
      <c r="AA307" s="8"/>
      <c r="AB307" s="8"/>
      <c r="AC307" s="8"/>
      <c r="AD307" s="8"/>
      <c r="AE307" s="8"/>
      <c r="AF307" s="8"/>
      <c r="AG307" s="8"/>
      <c r="AH307" s="8"/>
      <c r="AI307" s="8"/>
      <c r="AJ307" s="8"/>
    </row>
    <row r="308" spans="16:36" ht="12.75">
      <c r="P308" s="8"/>
      <c r="Q308" s="8"/>
      <c r="R308" s="8"/>
      <c r="S308" s="8"/>
      <c r="T308" s="8"/>
      <c r="U308" s="8"/>
      <c r="V308" s="8"/>
      <c r="W308" s="8"/>
      <c r="X308" s="8"/>
      <c r="Y308" s="8"/>
      <c r="Z308" s="8"/>
      <c r="AA308" s="8"/>
      <c r="AB308" s="8"/>
      <c r="AC308" s="8"/>
      <c r="AD308" s="8"/>
      <c r="AE308" s="8"/>
      <c r="AF308" s="8"/>
      <c r="AG308" s="8"/>
      <c r="AH308" s="8"/>
      <c r="AI308" s="8"/>
      <c r="AJ308" s="8"/>
    </row>
    <row r="309" spans="16:36" ht="12.75">
      <c r="P309" s="8"/>
      <c r="Q309" s="8"/>
      <c r="R309" s="8"/>
      <c r="S309" s="8"/>
      <c r="T309" s="8"/>
      <c r="U309" s="8"/>
      <c r="V309" s="8"/>
      <c r="W309" s="8"/>
      <c r="X309" s="8"/>
      <c r="Y309" s="8"/>
      <c r="Z309" s="8"/>
      <c r="AA309" s="8"/>
      <c r="AB309" s="8"/>
      <c r="AC309" s="8"/>
      <c r="AD309" s="8"/>
      <c r="AE309" s="8"/>
      <c r="AF309" s="8"/>
      <c r="AG309" s="8"/>
      <c r="AH309" s="8"/>
      <c r="AI309" s="8"/>
      <c r="AJ309" s="8"/>
    </row>
    <row r="310" spans="16:36" ht="12.75">
      <c r="P310" s="8"/>
      <c r="Q310" s="8"/>
      <c r="R310" s="8"/>
      <c r="S310" s="8"/>
      <c r="T310" s="8"/>
      <c r="U310" s="8"/>
      <c r="V310" s="8"/>
      <c r="W310" s="8"/>
      <c r="X310" s="8"/>
      <c r="Y310" s="8"/>
      <c r="Z310" s="8"/>
      <c r="AA310" s="8"/>
      <c r="AB310" s="8"/>
      <c r="AC310" s="8"/>
      <c r="AD310" s="8"/>
      <c r="AE310" s="8"/>
      <c r="AF310" s="8"/>
      <c r="AG310" s="8"/>
      <c r="AH310" s="8"/>
      <c r="AI310" s="8"/>
      <c r="AJ310" s="8"/>
    </row>
    <row r="311" spans="16:36" ht="12.75">
      <c r="P311" s="8"/>
      <c r="Q311" s="8"/>
      <c r="R311" s="8"/>
      <c r="S311" s="8"/>
      <c r="T311" s="8"/>
      <c r="U311" s="8"/>
      <c r="V311" s="8"/>
      <c r="W311" s="8"/>
      <c r="X311" s="8"/>
      <c r="Y311" s="8"/>
      <c r="Z311" s="8"/>
      <c r="AA311" s="8"/>
      <c r="AB311" s="8"/>
      <c r="AC311" s="8"/>
      <c r="AD311" s="8"/>
      <c r="AE311" s="8"/>
      <c r="AF311" s="8"/>
      <c r="AG311" s="8"/>
      <c r="AH311" s="8"/>
      <c r="AI311" s="8"/>
      <c r="AJ311" s="8"/>
    </row>
    <row r="312" spans="16:36" ht="12.75">
      <c r="P312" s="8"/>
      <c r="Q312" s="8"/>
      <c r="R312" s="8"/>
      <c r="S312" s="8"/>
      <c r="T312" s="8"/>
      <c r="U312" s="8"/>
      <c r="V312" s="8"/>
      <c r="W312" s="8"/>
      <c r="X312" s="8"/>
      <c r="Y312" s="8"/>
      <c r="Z312" s="8"/>
      <c r="AA312" s="8"/>
      <c r="AB312" s="8"/>
      <c r="AC312" s="8"/>
      <c r="AD312" s="8"/>
      <c r="AE312" s="8"/>
      <c r="AF312" s="8"/>
      <c r="AG312" s="8"/>
      <c r="AH312" s="8"/>
      <c r="AI312" s="8"/>
      <c r="AJ312" s="8"/>
    </row>
    <row r="313" spans="16:36" ht="12.75">
      <c r="P313" s="8"/>
      <c r="Q313" s="8"/>
      <c r="R313" s="8"/>
      <c r="S313" s="8"/>
      <c r="T313" s="8"/>
      <c r="U313" s="8"/>
      <c r="V313" s="8"/>
      <c r="W313" s="8"/>
      <c r="X313" s="8"/>
      <c r="Y313" s="8"/>
      <c r="Z313" s="8"/>
      <c r="AA313" s="8"/>
      <c r="AB313" s="8"/>
      <c r="AC313" s="8"/>
      <c r="AD313" s="8"/>
      <c r="AE313" s="8"/>
      <c r="AF313" s="8"/>
      <c r="AG313" s="8"/>
      <c r="AH313" s="8"/>
      <c r="AI313" s="8"/>
      <c r="AJ313" s="8"/>
    </row>
    <row r="314" spans="16:36" ht="12.75">
      <c r="P314" s="8"/>
      <c r="Q314" s="8"/>
      <c r="R314" s="8"/>
      <c r="S314" s="8"/>
      <c r="T314" s="8"/>
      <c r="U314" s="8"/>
      <c r="V314" s="8"/>
      <c r="W314" s="8"/>
      <c r="X314" s="8"/>
      <c r="Y314" s="8"/>
      <c r="Z314" s="8"/>
      <c r="AA314" s="8"/>
      <c r="AB314" s="8"/>
      <c r="AC314" s="8"/>
      <c r="AD314" s="8"/>
      <c r="AE314" s="8"/>
      <c r="AF314" s="8"/>
      <c r="AG314" s="8"/>
      <c r="AH314" s="8"/>
      <c r="AI314" s="8"/>
      <c r="AJ314" s="8"/>
    </row>
    <row r="315" spans="16:36" ht="12.75">
      <c r="P315" s="8"/>
      <c r="Q315" s="8"/>
      <c r="R315" s="8"/>
      <c r="S315" s="8"/>
      <c r="T315" s="8"/>
      <c r="U315" s="8"/>
      <c r="V315" s="8"/>
      <c r="W315" s="8"/>
      <c r="X315" s="8"/>
      <c r="Y315" s="8"/>
      <c r="Z315" s="8"/>
      <c r="AA315" s="8"/>
      <c r="AB315" s="8"/>
      <c r="AC315" s="8"/>
      <c r="AD315" s="8"/>
      <c r="AE315" s="8"/>
      <c r="AF315" s="8"/>
      <c r="AG315" s="8"/>
      <c r="AH315" s="8"/>
      <c r="AI315" s="8"/>
      <c r="AJ315" s="8"/>
    </row>
    <row r="316" spans="16:36" ht="12.75">
      <c r="P316" s="8"/>
      <c r="Q316" s="8"/>
      <c r="R316" s="8"/>
      <c r="S316" s="8"/>
      <c r="T316" s="8"/>
      <c r="U316" s="8"/>
      <c r="V316" s="8"/>
      <c r="W316" s="8"/>
      <c r="X316" s="8"/>
      <c r="Y316" s="8"/>
      <c r="Z316" s="8"/>
      <c r="AA316" s="8"/>
      <c r="AB316" s="8"/>
      <c r="AC316" s="8"/>
      <c r="AD316" s="8"/>
      <c r="AE316" s="8"/>
      <c r="AF316" s="8"/>
      <c r="AG316" s="8"/>
      <c r="AH316" s="8"/>
      <c r="AI316" s="8"/>
      <c r="AJ316" s="8"/>
    </row>
    <row r="317" spans="16:36" ht="12.75">
      <c r="P317" s="8"/>
      <c r="Q317" s="8"/>
      <c r="R317" s="8"/>
      <c r="S317" s="8"/>
      <c r="T317" s="8"/>
      <c r="U317" s="8"/>
      <c r="V317" s="8"/>
      <c r="W317" s="8"/>
      <c r="X317" s="8"/>
      <c r="Y317" s="8"/>
      <c r="Z317" s="8"/>
      <c r="AA317" s="8"/>
      <c r="AB317" s="8"/>
      <c r="AC317" s="8"/>
      <c r="AD317" s="8"/>
      <c r="AE317" s="8"/>
      <c r="AF317" s="8"/>
      <c r="AG317" s="8"/>
      <c r="AH317" s="8"/>
      <c r="AI317" s="8"/>
      <c r="AJ317" s="8"/>
    </row>
    <row r="318" spans="16:36" ht="12.75">
      <c r="P318" s="8"/>
      <c r="Q318" s="8"/>
      <c r="R318" s="8"/>
      <c r="S318" s="8"/>
      <c r="T318" s="8"/>
      <c r="U318" s="8"/>
      <c r="V318" s="8"/>
      <c r="W318" s="8"/>
      <c r="X318" s="8"/>
      <c r="Y318" s="8"/>
      <c r="Z318" s="8"/>
      <c r="AA318" s="8"/>
      <c r="AB318" s="8"/>
      <c r="AC318" s="8"/>
      <c r="AD318" s="8"/>
      <c r="AE318" s="8"/>
      <c r="AF318" s="8"/>
      <c r="AG318" s="8"/>
      <c r="AH318" s="8"/>
      <c r="AI318" s="8"/>
      <c r="AJ318" s="8"/>
    </row>
    <row r="319" spans="16:36" ht="12.75">
      <c r="P319" s="8"/>
      <c r="Q319" s="8"/>
      <c r="R319" s="8"/>
      <c r="S319" s="8"/>
      <c r="T319" s="8"/>
      <c r="U319" s="8"/>
      <c r="V319" s="8"/>
      <c r="W319" s="8"/>
      <c r="X319" s="8"/>
      <c r="Y319" s="8"/>
      <c r="Z319" s="8"/>
      <c r="AA319" s="8"/>
      <c r="AB319" s="8"/>
      <c r="AC319" s="8"/>
      <c r="AD319" s="8"/>
      <c r="AE319" s="8"/>
      <c r="AF319" s="8"/>
      <c r="AG319" s="8"/>
      <c r="AH319" s="8"/>
      <c r="AI319" s="8"/>
      <c r="AJ319" s="8"/>
    </row>
    <row r="320" spans="16:36" ht="12.75">
      <c r="P320" s="8"/>
      <c r="Q320" s="8"/>
      <c r="R320" s="8"/>
      <c r="S320" s="8"/>
      <c r="T320" s="8"/>
      <c r="U320" s="8"/>
      <c r="V320" s="8"/>
      <c r="W320" s="8"/>
      <c r="X320" s="8"/>
      <c r="Y320" s="8"/>
      <c r="Z320" s="8"/>
      <c r="AA320" s="8"/>
      <c r="AB320" s="8"/>
      <c r="AC320" s="8"/>
      <c r="AD320" s="8"/>
      <c r="AE320" s="8"/>
      <c r="AF320" s="8"/>
      <c r="AG320" s="8"/>
      <c r="AH320" s="8"/>
      <c r="AI320" s="8"/>
      <c r="AJ320" s="8"/>
    </row>
    <row r="321" spans="16:36" ht="12.75">
      <c r="P321" s="8"/>
      <c r="Q321" s="8"/>
      <c r="R321" s="8"/>
      <c r="S321" s="8"/>
      <c r="T321" s="8"/>
      <c r="U321" s="8"/>
      <c r="V321" s="8"/>
      <c r="W321" s="8"/>
      <c r="X321" s="8"/>
      <c r="Y321" s="8"/>
      <c r="Z321" s="8"/>
      <c r="AA321" s="8"/>
      <c r="AB321" s="8"/>
      <c r="AC321" s="8"/>
      <c r="AD321" s="8"/>
      <c r="AE321" s="8"/>
      <c r="AF321" s="8"/>
      <c r="AG321" s="8"/>
      <c r="AH321" s="8"/>
      <c r="AI321" s="8"/>
      <c r="AJ321" s="8"/>
    </row>
    <row r="322" spans="16:36" ht="12.75">
      <c r="P322" s="8"/>
      <c r="Q322" s="8"/>
      <c r="R322" s="8"/>
      <c r="S322" s="8"/>
      <c r="T322" s="8"/>
      <c r="U322" s="8"/>
      <c r="V322" s="8"/>
      <c r="W322" s="8"/>
      <c r="X322" s="8"/>
      <c r="Y322" s="8"/>
      <c r="Z322" s="8"/>
      <c r="AA322" s="8"/>
      <c r="AB322" s="8"/>
      <c r="AC322" s="8"/>
      <c r="AD322" s="8"/>
      <c r="AE322" s="8"/>
      <c r="AF322" s="8"/>
      <c r="AG322" s="8"/>
      <c r="AH322" s="8"/>
      <c r="AI322" s="8"/>
      <c r="AJ322" s="8"/>
    </row>
    <row r="323" spans="16:36" ht="12.75">
      <c r="P323" s="8"/>
      <c r="Q323" s="8"/>
      <c r="R323" s="8"/>
      <c r="S323" s="8"/>
      <c r="T323" s="8"/>
      <c r="U323" s="8"/>
      <c r="V323" s="8"/>
      <c r="W323" s="8"/>
      <c r="X323" s="8"/>
      <c r="Y323" s="8"/>
      <c r="Z323" s="8"/>
      <c r="AA323" s="8"/>
      <c r="AB323" s="8"/>
      <c r="AC323" s="8"/>
      <c r="AD323" s="8"/>
      <c r="AE323" s="8"/>
      <c r="AF323" s="8"/>
      <c r="AG323" s="8"/>
      <c r="AH323" s="8"/>
      <c r="AI323" s="8"/>
      <c r="AJ323" s="8"/>
    </row>
    <row r="324" spans="16:36" ht="12.75">
      <c r="P324" s="8"/>
      <c r="Q324" s="8"/>
      <c r="R324" s="8"/>
      <c r="S324" s="8"/>
      <c r="T324" s="8"/>
      <c r="U324" s="8"/>
      <c r="V324" s="8"/>
      <c r="W324" s="8"/>
      <c r="X324" s="8"/>
      <c r="Y324" s="8"/>
      <c r="Z324" s="8"/>
      <c r="AA324" s="8"/>
      <c r="AB324" s="8"/>
      <c r="AC324" s="8"/>
      <c r="AD324" s="8"/>
      <c r="AE324" s="8"/>
      <c r="AF324" s="8"/>
      <c r="AG324" s="8"/>
      <c r="AH324" s="8"/>
      <c r="AI324" s="8"/>
      <c r="AJ324" s="8"/>
    </row>
    <row r="325" spans="16:36" ht="12.75">
      <c r="P325" s="8"/>
      <c r="Q325" s="8"/>
      <c r="R325" s="8"/>
      <c r="S325" s="8"/>
      <c r="T325" s="8"/>
      <c r="U325" s="8"/>
      <c r="V325" s="8"/>
      <c r="W325" s="8"/>
      <c r="X325" s="8"/>
      <c r="Y325" s="8"/>
      <c r="Z325" s="8"/>
      <c r="AA325" s="8"/>
      <c r="AB325" s="8"/>
      <c r="AC325" s="8"/>
      <c r="AD325" s="8"/>
      <c r="AE325" s="8"/>
      <c r="AF325" s="8"/>
      <c r="AG325" s="8"/>
      <c r="AH325" s="8"/>
      <c r="AI325" s="8"/>
      <c r="AJ325" s="8"/>
    </row>
    <row r="326" spans="16:36" ht="12.75">
      <c r="P326" s="8"/>
      <c r="Q326" s="8"/>
      <c r="R326" s="8"/>
      <c r="S326" s="8"/>
      <c r="T326" s="8"/>
      <c r="U326" s="8"/>
      <c r="V326" s="8"/>
      <c r="W326" s="8"/>
      <c r="X326" s="8"/>
      <c r="Y326" s="8"/>
      <c r="Z326" s="8"/>
      <c r="AA326" s="8"/>
      <c r="AB326" s="8"/>
      <c r="AC326" s="8"/>
      <c r="AD326" s="8"/>
      <c r="AE326" s="8"/>
      <c r="AF326" s="8"/>
      <c r="AG326" s="8"/>
      <c r="AH326" s="8"/>
      <c r="AI326" s="8"/>
      <c r="AJ326" s="8"/>
    </row>
    <row r="327" spans="16:36" ht="12.75">
      <c r="P327" s="8"/>
      <c r="Q327" s="8"/>
      <c r="R327" s="8"/>
      <c r="S327" s="8"/>
      <c r="T327" s="8"/>
      <c r="U327" s="8"/>
      <c r="V327" s="8"/>
      <c r="W327" s="8"/>
      <c r="X327" s="8"/>
      <c r="Y327" s="8"/>
      <c r="Z327" s="8"/>
      <c r="AA327" s="8"/>
      <c r="AB327" s="8"/>
      <c r="AC327" s="8"/>
      <c r="AD327" s="8"/>
      <c r="AE327" s="8"/>
      <c r="AF327" s="8"/>
      <c r="AG327" s="8"/>
      <c r="AH327" s="8"/>
      <c r="AI327" s="8"/>
      <c r="AJ327" s="8"/>
    </row>
    <row r="328" spans="16:36" ht="12.75">
      <c r="P328" s="8"/>
      <c r="Q328" s="8"/>
      <c r="R328" s="8"/>
      <c r="S328" s="8"/>
      <c r="T328" s="8"/>
      <c r="U328" s="8"/>
      <c r="V328" s="8"/>
      <c r="W328" s="8"/>
      <c r="X328" s="8"/>
      <c r="Y328" s="8"/>
      <c r="Z328" s="8"/>
      <c r="AA328" s="8"/>
      <c r="AB328" s="8"/>
      <c r="AC328" s="8"/>
      <c r="AD328" s="8"/>
      <c r="AE328" s="8"/>
      <c r="AF328" s="8"/>
      <c r="AG328" s="8"/>
      <c r="AH328" s="8"/>
      <c r="AI328" s="8"/>
      <c r="AJ328" s="8"/>
    </row>
    <row r="329" spans="16:36" ht="12.75">
      <c r="P329" s="8"/>
      <c r="Q329" s="8"/>
      <c r="R329" s="8"/>
      <c r="S329" s="8"/>
      <c r="T329" s="8"/>
      <c r="U329" s="8"/>
      <c r="V329" s="8"/>
      <c r="W329" s="8"/>
      <c r="X329" s="8"/>
      <c r="Y329" s="8"/>
      <c r="Z329" s="8"/>
      <c r="AA329" s="8"/>
      <c r="AB329" s="8"/>
      <c r="AC329" s="8"/>
      <c r="AD329" s="8"/>
      <c r="AE329" s="8"/>
      <c r="AF329" s="8"/>
      <c r="AG329" s="8"/>
      <c r="AH329" s="8"/>
      <c r="AI329" s="8"/>
      <c r="AJ329" s="8"/>
    </row>
    <row r="330" spans="16:36" ht="12.75">
      <c r="P330" s="8"/>
      <c r="Q330" s="8"/>
      <c r="R330" s="8"/>
      <c r="S330" s="8"/>
      <c r="T330" s="8"/>
      <c r="U330" s="8"/>
      <c r="V330" s="8"/>
      <c r="W330" s="8"/>
      <c r="X330" s="8"/>
      <c r="Y330" s="8"/>
      <c r="Z330" s="8"/>
      <c r="AA330" s="8"/>
      <c r="AB330" s="8"/>
      <c r="AC330" s="8"/>
      <c r="AD330" s="8"/>
      <c r="AE330" s="8"/>
      <c r="AF330" s="8"/>
      <c r="AG330" s="8"/>
      <c r="AH330" s="8"/>
      <c r="AI330" s="8"/>
      <c r="AJ330" s="8"/>
    </row>
    <row r="331" spans="16:36" ht="12.75">
      <c r="P331" s="8"/>
      <c r="Q331" s="8"/>
      <c r="R331" s="8"/>
      <c r="S331" s="8"/>
      <c r="T331" s="8"/>
      <c r="U331" s="8"/>
      <c r="V331" s="8"/>
      <c r="W331" s="8"/>
      <c r="X331" s="8"/>
      <c r="Y331" s="8"/>
      <c r="Z331" s="8"/>
      <c r="AA331" s="8"/>
      <c r="AB331" s="8"/>
      <c r="AC331" s="8"/>
      <c r="AD331" s="8"/>
      <c r="AE331" s="8"/>
      <c r="AF331" s="8"/>
      <c r="AG331" s="8"/>
      <c r="AH331" s="8"/>
      <c r="AI331" s="8"/>
      <c r="AJ331" s="8"/>
    </row>
    <row r="332" spans="16:36" ht="12.75">
      <c r="P332" s="8"/>
      <c r="Q332" s="8"/>
      <c r="R332" s="8"/>
      <c r="S332" s="8"/>
      <c r="T332" s="8"/>
      <c r="U332" s="8"/>
      <c r="V332" s="8"/>
      <c r="W332" s="8"/>
      <c r="X332" s="8"/>
      <c r="Y332" s="8"/>
      <c r="Z332" s="8"/>
      <c r="AA332" s="8"/>
      <c r="AB332" s="8"/>
      <c r="AC332" s="8"/>
      <c r="AD332" s="8"/>
      <c r="AE332" s="8"/>
      <c r="AF332" s="8"/>
      <c r="AG332" s="8"/>
      <c r="AH332" s="8"/>
      <c r="AI332" s="8"/>
      <c r="AJ332" s="8"/>
    </row>
    <row r="333" spans="16:36" ht="12.75">
      <c r="P333" s="8"/>
      <c r="Q333" s="8"/>
      <c r="R333" s="8"/>
      <c r="S333" s="8"/>
      <c r="T333" s="8"/>
      <c r="U333" s="8"/>
      <c r="V333" s="8"/>
      <c r="W333" s="8"/>
      <c r="X333" s="8"/>
      <c r="Y333" s="8"/>
      <c r="Z333" s="8"/>
      <c r="AA333" s="8"/>
      <c r="AB333" s="8"/>
      <c r="AC333" s="8"/>
      <c r="AD333" s="8"/>
      <c r="AE333" s="8"/>
      <c r="AF333" s="8"/>
      <c r="AG333" s="8"/>
      <c r="AH333" s="8"/>
      <c r="AI333" s="8"/>
      <c r="AJ333" s="8"/>
    </row>
    <row r="334" spans="16:36" ht="12.75">
      <c r="P334" s="8"/>
      <c r="Q334" s="8"/>
      <c r="R334" s="8"/>
      <c r="S334" s="8"/>
      <c r="T334" s="8"/>
      <c r="U334" s="8"/>
      <c r="V334" s="8"/>
      <c r="W334" s="8"/>
      <c r="X334" s="8"/>
      <c r="Y334" s="8"/>
      <c r="Z334" s="8"/>
      <c r="AA334" s="8"/>
      <c r="AB334" s="8"/>
      <c r="AC334" s="8"/>
      <c r="AD334" s="8"/>
      <c r="AE334" s="8"/>
      <c r="AF334" s="8"/>
      <c r="AG334" s="8"/>
      <c r="AH334" s="8"/>
      <c r="AI334" s="8"/>
      <c r="AJ334" s="8"/>
    </row>
    <row r="335" spans="16:36" ht="12.75">
      <c r="P335" s="8"/>
      <c r="Q335" s="8"/>
      <c r="R335" s="8"/>
      <c r="S335" s="8"/>
      <c r="T335" s="8"/>
      <c r="U335" s="8"/>
      <c r="V335" s="8"/>
      <c r="W335" s="8"/>
      <c r="X335" s="8"/>
      <c r="Y335" s="8"/>
      <c r="Z335" s="8"/>
      <c r="AA335" s="8"/>
      <c r="AB335" s="8"/>
      <c r="AC335" s="8"/>
      <c r="AD335" s="8"/>
      <c r="AE335" s="8"/>
      <c r="AF335" s="8"/>
      <c r="AG335" s="8"/>
      <c r="AH335" s="8"/>
      <c r="AI335" s="8"/>
      <c r="AJ335" s="8"/>
    </row>
    <row r="336" spans="16:36" ht="12.75">
      <c r="P336" s="8"/>
      <c r="Q336" s="8"/>
      <c r="R336" s="8"/>
      <c r="S336" s="8"/>
      <c r="T336" s="8"/>
      <c r="U336" s="8"/>
      <c r="V336" s="8"/>
      <c r="W336" s="8"/>
      <c r="X336" s="8"/>
      <c r="Y336" s="8"/>
      <c r="Z336" s="8"/>
      <c r="AA336" s="8"/>
      <c r="AB336" s="8"/>
      <c r="AC336" s="8"/>
      <c r="AD336" s="8"/>
      <c r="AE336" s="8"/>
      <c r="AF336" s="8"/>
      <c r="AG336" s="8"/>
      <c r="AH336" s="8"/>
      <c r="AI336" s="8"/>
      <c r="AJ336" s="8"/>
    </row>
    <row r="337" spans="16:36" ht="12.75">
      <c r="P337" s="8"/>
      <c r="Q337" s="8"/>
      <c r="R337" s="8"/>
      <c r="S337" s="8"/>
      <c r="T337" s="8"/>
      <c r="U337" s="8"/>
      <c r="V337" s="8"/>
      <c r="W337" s="8"/>
      <c r="X337" s="8"/>
      <c r="Y337" s="8"/>
      <c r="Z337" s="8"/>
      <c r="AA337" s="8"/>
      <c r="AB337" s="8"/>
      <c r="AC337" s="8"/>
      <c r="AD337" s="8"/>
      <c r="AE337" s="8"/>
      <c r="AF337" s="8"/>
      <c r="AG337" s="8"/>
      <c r="AH337" s="8"/>
      <c r="AI337" s="8"/>
      <c r="AJ337" s="8"/>
    </row>
    <row r="338" spans="16:36" ht="12.75">
      <c r="P338" s="8"/>
      <c r="Q338" s="8"/>
      <c r="R338" s="8"/>
      <c r="S338" s="8"/>
      <c r="T338" s="8"/>
      <c r="U338" s="8"/>
      <c r="V338" s="8"/>
      <c r="W338" s="8"/>
      <c r="X338" s="8"/>
      <c r="Y338" s="8"/>
      <c r="Z338" s="8"/>
      <c r="AA338" s="8"/>
      <c r="AB338" s="8"/>
      <c r="AC338" s="8"/>
      <c r="AD338" s="8"/>
      <c r="AE338" s="8"/>
      <c r="AF338" s="8"/>
      <c r="AG338" s="8"/>
      <c r="AH338" s="8"/>
      <c r="AI338" s="8"/>
      <c r="AJ338" s="8"/>
    </row>
    <row r="339" spans="16:36" ht="12.75">
      <c r="P339" s="8"/>
      <c r="Q339" s="8"/>
      <c r="R339" s="8"/>
      <c r="S339" s="8"/>
      <c r="T339" s="8"/>
      <c r="U339" s="8"/>
      <c r="V339" s="8"/>
      <c r="W339" s="8"/>
      <c r="X339" s="8"/>
      <c r="Y339" s="8"/>
      <c r="Z339" s="8"/>
      <c r="AA339" s="8"/>
      <c r="AB339" s="8"/>
      <c r="AC339" s="8"/>
      <c r="AD339" s="8"/>
      <c r="AE339" s="8"/>
      <c r="AF339" s="8"/>
      <c r="AG339" s="8"/>
      <c r="AH339" s="8"/>
      <c r="AI339" s="8"/>
      <c r="AJ339" s="8"/>
    </row>
    <row r="340" spans="16:36" ht="12.75">
      <c r="P340" s="8"/>
      <c r="Q340" s="8"/>
      <c r="R340" s="8"/>
      <c r="S340" s="8"/>
      <c r="T340" s="8"/>
      <c r="U340" s="8"/>
      <c r="V340" s="8"/>
      <c r="W340" s="8"/>
      <c r="X340" s="8"/>
      <c r="Y340" s="8"/>
      <c r="Z340" s="8"/>
      <c r="AA340" s="8"/>
      <c r="AB340" s="8"/>
      <c r="AC340" s="8"/>
      <c r="AD340" s="8"/>
      <c r="AE340" s="8"/>
      <c r="AF340" s="8"/>
      <c r="AG340" s="8"/>
      <c r="AH340" s="8"/>
      <c r="AI340" s="8"/>
      <c r="AJ340" s="8"/>
    </row>
    <row r="341" spans="16:36" ht="12.75">
      <c r="P341" s="8"/>
      <c r="Q341" s="8"/>
      <c r="R341" s="8"/>
      <c r="S341" s="8"/>
      <c r="T341" s="8"/>
      <c r="U341" s="8"/>
      <c r="V341" s="8"/>
      <c r="W341" s="8"/>
      <c r="X341" s="8"/>
      <c r="Y341" s="8"/>
      <c r="Z341" s="8"/>
      <c r="AA341" s="8"/>
      <c r="AB341" s="8"/>
      <c r="AC341" s="8"/>
      <c r="AD341" s="8"/>
      <c r="AE341" s="8"/>
      <c r="AF341" s="8"/>
      <c r="AG341" s="8"/>
      <c r="AH341" s="8"/>
      <c r="AI341" s="8"/>
      <c r="AJ341" s="8"/>
    </row>
    <row r="342" spans="16:36" ht="12.75">
      <c r="P342" s="8"/>
      <c r="Q342" s="8"/>
      <c r="R342" s="8"/>
      <c r="S342" s="8"/>
      <c r="T342" s="8"/>
      <c r="U342" s="8"/>
      <c r="V342" s="8"/>
      <c r="W342" s="8"/>
      <c r="X342" s="8"/>
      <c r="Y342" s="8"/>
      <c r="Z342" s="8"/>
      <c r="AA342" s="8"/>
      <c r="AB342" s="8"/>
      <c r="AC342" s="8"/>
      <c r="AD342" s="8"/>
      <c r="AE342" s="8"/>
      <c r="AF342" s="8"/>
      <c r="AG342" s="8"/>
      <c r="AH342" s="8"/>
      <c r="AI342" s="8"/>
      <c r="AJ342" s="8"/>
    </row>
    <row r="343" spans="16:36" ht="12.75">
      <c r="P343" s="8"/>
      <c r="Q343" s="8"/>
      <c r="R343" s="8"/>
      <c r="S343" s="8"/>
      <c r="T343" s="8"/>
      <c r="U343" s="8"/>
      <c r="V343" s="8"/>
      <c r="W343" s="8"/>
      <c r="X343" s="8"/>
      <c r="Y343" s="8"/>
      <c r="Z343" s="8"/>
      <c r="AA343" s="8"/>
      <c r="AB343" s="8"/>
      <c r="AC343" s="8"/>
      <c r="AD343" s="8"/>
      <c r="AE343" s="8"/>
      <c r="AF343" s="8"/>
      <c r="AG343" s="8"/>
      <c r="AH343" s="8"/>
      <c r="AI343" s="8"/>
      <c r="AJ343" s="8"/>
    </row>
    <row r="344" spans="16:36" ht="12.75">
      <c r="P344" s="8"/>
      <c r="Q344" s="8"/>
      <c r="R344" s="8"/>
      <c r="S344" s="8"/>
      <c r="T344" s="8"/>
      <c r="U344" s="8"/>
      <c r="V344" s="8"/>
      <c r="W344" s="8"/>
      <c r="X344" s="8"/>
      <c r="Y344" s="8"/>
      <c r="Z344" s="8"/>
      <c r="AA344" s="8"/>
      <c r="AB344" s="8"/>
      <c r="AC344" s="8"/>
      <c r="AD344" s="8"/>
      <c r="AE344" s="8"/>
      <c r="AF344" s="8"/>
      <c r="AG344" s="8"/>
      <c r="AH344" s="8"/>
      <c r="AI344" s="8"/>
      <c r="AJ344" s="8"/>
    </row>
    <row r="345" spans="16:36" ht="12.75">
      <c r="P345" s="8"/>
      <c r="Q345" s="8"/>
      <c r="R345" s="8"/>
      <c r="S345" s="8"/>
      <c r="T345" s="8"/>
      <c r="U345" s="8"/>
      <c r="V345" s="8"/>
      <c r="W345" s="8"/>
      <c r="X345" s="8"/>
      <c r="Y345" s="8"/>
      <c r="Z345" s="8"/>
      <c r="AA345" s="8"/>
      <c r="AB345" s="8"/>
      <c r="AC345" s="8"/>
      <c r="AD345" s="8"/>
      <c r="AE345" s="8"/>
      <c r="AF345" s="8"/>
      <c r="AG345" s="8"/>
      <c r="AH345" s="8"/>
      <c r="AI345" s="8"/>
      <c r="AJ345" s="8"/>
    </row>
    <row r="346" spans="16:36" ht="12.75">
      <c r="P346" s="8"/>
      <c r="Q346" s="8"/>
      <c r="R346" s="8"/>
      <c r="S346" s="8"/>
      <c r="T346" s="8"/>
      <c r="U346" s="8"/>
      <c r="V346" s="8"/>
      <c r="W346" s="8"/>
      <c r="X346" s="8"/>
      <c r="Y346" s="8"/>
      <c r="Z346" s="8"/>
      <c r="AA346" s="8"/>
      <c r="AB346" s="8"/>
      <c r="AC346" s="8"/>
      <c r="AD346" s="8"/>
      <c r="AE346" s="8"/>
      <c r="AF346" s="8"/>
      <c r="AG346" s="8"/>
      <c r="AH346" s="8"/>
      <c r="AI346" s="8"/>
      <c r="AJ346" s="8"/>
    </row>
    <row r="347" spans="16:36" ht="12.75">
      <c r="P347" s="8"/>
      <c r="Q347" s="8"/>
      <c r="R347" s="8"/>
      <c r="S347" s="8"/>
      <c r="T347" s="8"/>
      <c r="U347" s="8"/>
      <c r="V347" s="8"/>
      <c r="W347" s="8"/>
      <c r="X347" s="8"/>
      <c r="Y347" s="8"/>
      <c r="Z347" s="8"/>
      <c r="AA347" s="8"/>
      <c r="AB347" s="8"/>
      <c r="AC347" s="8"/>
      <c r="AD347" s="8"/>
      <c r="AE347" s="8"/>
      <c r="AF347" s="8"/>
      <c r="AG347" s="8"/>
      <c r="AH347" s="8"/>
      <c r="AI347" s="8"/>
      <c r="AJ347" s="8"/>
    </row>
    <row r="348" spans="16:36" ht="12.75">
      <c r="P348" s="8"/>
      <c r="Q348" s="8"/>
      <c r="R348" s="8"/>
      <c r="S348" s="8"/>
      <c r="T348" s="8"/>
      <c r="U348" s="8"/>
      <c r="V348" s="8"/>
      <c r="W348" s="8"/>
      <c r="X348" s="8"/>
      <c r="Y348" s="8"/>
      <c r="Z348" s="8"/>
      <c r="AA348" s="8"/>
      <c r="AB348" s="8"/>
      <c r="AC348" s="8"/>
      <c r="AD348" s="8"/>
      <c r="AE348" s="8"/>
      <c r="AF348" s="8"/>
      <c r="AG348" s="8"/>
      <c r="AH348" s="8"/>
      <c r="AI348" s="8"/>
      <c r="AJ348" s="8"/>
    </row>
    <row r="349" spans="16:36" ht="12.75">
      <c r="P349" s="8"/>
      <c r="Q349" s="8"/>
      <c r="R349" s="8"/>
      <c r="S349" s="8"/>
      <c r="T349" s="8"/>
      <c r="U349" s="8"/>
      <c r="V349" s="8"/>
      <c r="W349" s="8"/>
      <c r="X349" s="8"/>
      <c r="Y349" s="8"/>
      <c r="Z349" s="8"/>
      <c r="AA349" s="8"/>
      <c r="AB349" s="8"/>
      <c r="AC349" s="8"/>
      <c r="AD349" s="8"/>
      <c r="AE349" s="8"/>
      <c r="AF349" s="8"/>
      <c r="AG349" s="8"/>
      <c r="AH349" s="8"/>
      <c r="AI349" s="8"/>
      <c r="AJ349" s="8"/>
    </row>
    <row r="350" spans="16:36" ht="12.75">
      <c r="P350" s="8"/>
      <c r="Q350" s="8"/>
      <c r="R350" s="8"/>
      <c r="S350" s="8"/>
      <c r="T350" s="8"/>
      <c r="U350" s="8"/>
      <c r="V350" s="8"/>
      <c r="W350" s="8"/>
      <c r="X350" s="8"/>
      <c r="Y350" s="8"/>
      <c r="Z350" s="8"/>
      <c r="AA350" s="8"/>
      <c r="AB350" s="8"/>
      <c r="AC350" s="8"/>
      <c r="AD350" s="8"/>
      <c r="AE350" s="8"/>
      <c r="AF350" s="8"/>
      <c r="AG350" s="8"/>
      <c r="AH350" s="8"/>
      <c r="AI350" s="8"/>
      <c r="AJ350" s="8"/>
    </row>
    <row r="351" spans="16:36" ht="12.75">
      <c r="P351" s="8"/>
      <c r="Q351" s="8"/>
      <c r="R351" s="8"/>
      <c r="S351" s="8"/>
      <c r="T351" s="8"/>
      <c r="U351" s="8"/>
      <c r="V351" s="8"/>
      <c r="W351" s="8"/>
      <c r="X351" s="8"/>
      <c r="Y351" s="8"/>
      <c r="Z351" s="8"/>
      <c r="AA351" s="8"/>
      <c r="AB351" s="8"/>
      <c r="AC351" s="8"/>
      <c r="AD351" s="8"/>
      <c r="AE351" s="8"/>
      <c r="AF351" s="8"/>
      <c r="AG351" s="8"/>
      <c r="AH351" s="8"/>
      <c r="AI351" s="8"/>
      <c r="AJ351" s="8"/>
    </row>
    <row r="352" spans="16:36" ht="12.75">
      <c r="P352" s="8"/>
      <c r="Q352" s="8"/>
      <c r="R352" s="8"/>
      <c r="S352" s="8"/>
      <c r="T352" s="8"/>
      <c r="U352" s="8"/>
      <c r="V352" s="8"/>
      <c r="W352" s="8"/>
      <c r="X352" s="8"/>
      <c r="Y352" s="8"/>
      <c r="Z352" s="8"/>
      <c r="AA352" s="8"/>
      <c r="AB352" s="8"/>
      <c r="AC352" s="8"/>
      <c r="AD352" s="8"/>
      <c r="AE352" s="8"/>
      <c r="AF352" s="8"/>
      <c r="AG352" s="8"/>
      <c r="AH352" s="8"/>
      <c r="AI352" s="8"/>
      <c r="AJ352" s="8"/>
    </row>
    <row r="353" spans="16:36" ht="12.75">
      <c r="P353" s="8"/>
      <c r="Q353" s="8"/>
      <c r="R353" s="8"/>
      <c r="S353" s="8"/>
      <c r="T353" s="8"/>
      <c r="U353" s="8"/>
      <c r="V353" s="8"/>
      <c r="W353" s="8"/>
      <c r="X353" s="8"/>
      <c r="Y353" s="8"/>
      <c r="Z353" s="8"/>
      <c r="AA353" s="8"/>
      <c r="AB353" s="8"/>
      <c r="AC353" s="8"/>
      <c r="AD353" s="8"/>
      <c r="AE353" s="8"/>
      <c r="AF353" s="8"/>
      <c r="AG353" s="8"/>
      <c r="AH353" s="8"/>
      <c r="AI353" s="8"/>
      <c r="AJ353" s="8"/>
    </row>
    <row r="354" spans="16:36" ht="12.75">
      <c r="P354" s="8"/>
      <c r="Q354" s="8"/>
      <c r="R354" s="8"/>
      <c r="S354" s="8"/>
      <c r="T354" s="8"/>
      <c r="U354" s="8"/>
      <c r="V354" s="8"/>
      <c r="W354" s="8"/>
      <c r="X354" s="8"/>
      <c r="Y354" s="8"/>
      <c r="Z354" s="8"/>
      <c r="AA354" s="8"/>
      <c r="AB354" s="8"/>
      <c r="AC354" s="8"/>
      <c r="AD354" s="8"/>
      <c r="AE354" s="8"/>
      <c r="AF354" s="8"/>
      <c r="AG354" s="8"/>
      <c r="AH354" s="8"/>
      <c r="AI354" s="8"/>
      <c r="AJ354" s="8"/>
    </row>
    <row r="355" spans="16:36" ht="12.75">
      <c r="P355" s="8"/>
      <c r="Q355" s="8"/>
      <c r="R355" s="8"/>
      <c r="S355" s="8"/>
      <c r="T355" s="8"/>
      <c r="U355" s="8"/>
      <c r="V355" s="8"/>
      <c r="W355" s="8"/>
      <c r="X355" s="8"/>
      <c r="Y355" s="8"/>
      <c r="Z355" s="8"/>
      <c r="AA355" s="8"/>
      <c r="AB355" s="8"/>
      <c r="AC355" s="8"/>
      <c r="AD355" s="8"/>
      <c r="AE355" s="8"/>
      <c r="AF355" s="8"/>
      <c r="AG355" s="8"/>
      <c r="AH355" s="8"/>
      <c r="AI355" s="8"/>
      <c r="AJ355" s="8"/>
    </row>
    <row r="356" spans="16:36" ht="12.75">
      <c r="P356" s="8"/>
      <c r="Q356" s="8"/>
      <c r="R356" s="8"/>
      <c r="S356" s="8"/>
      <c r="T356" s="8"/>
      <c r="U356" s="8"/>
      <c r="V356" s="8"/>
      <c r="W356" s="8"/>
      <c r="X356" s="8"/>
      <c r="Y356" s="8"/>
      <c r="Z356" s="8"/>
      <c r="AA356" s="8"/>
      <c r="AB356" s="8"/>
      <c r="AC356" s="8"/>
      <c r="AD356" s="8"/>
      <c r="AE356" s="8"/>
      <c r="AF356" s="8"/>
      <c r="AG356" s="8"/>
      <c r="AH356" s="8"/>
      <c r="AI356" s="8"/>
      <c r="AJ356" s="8"/>
    </row>
    <row r="357" spans="16:36" ht="12.75">
      <c r="P357" s="8"/>
      <c r="Q357" s="8"/>
      <c r="R357" s="8"/>
      <c r="S357" s="8"/>
      <c r="T357" s="8"/>
      <c r="U357" s="8"/>
      <c r="V357" s="8"/>
      <c r="W357" s="8"/>
      <c r="X357" s="8"/>
      <c r="Y357" s="8"/>
      <c r="Z357" s="8"/>
      <c r="AA357" s="8"/>
      <c r="AB357" s="8"/>
      <c r="AC357" s="8"/>
      <c r="AD357" s="8"/>
      <c r="AE357" s="8"/>
      <c r="AF357" s="8"/>
      <c r="AG357" s="8"/>
      <c r="AH357" s="8"/>
      <c r="AI357" s="8"/>
      <c r="AJ357" s="8"/>
    </row>
    <row r="358" spans="16:36" ht="12.75">
      <c r="P358" s="8"/>
      <c r="Q358" s="8"/>
      <c r="R358" s="8"/>
      <c r="S358" s="8"/>
      <c r="T358" s="8"/>
      <c r="U358" s="8"/>
      <c r="V358" s="8"/>
      <c r="W358" s="8"/>
      <c r="X358" s="8"/>
      <c r="Y358" s="8"/>
      <c r="Z358" s="8"/>
      <c r="AA358" s="8"/>
      <c r="AB358" s="8"/>
      <c r="AC358" s="8"/>
      <c r="AD358" s="8"/>
      <c r="AE358" s="8"/>
      <c r="AF358" s="8"/>
      <c r="AG358" s="8"/>
      <c r="AH358" s="8"/>
      <c r="AI358" s="8"/>
      <c r="AJ358" s="8"/>
    </row>
    <row r="359" spans="16:36" ht="12.75">
      <c r="P359" s="8"/>
      <c r="Q359" s="8"/>
      <c r="R359" s="8"/>
      <c r="S359" s="8"/>
      <c r="T359" s="8"/>
      <c r="U359" s="8"/>
      <c r="V359" s="8"/>
      <c r="W359" s="8"/>
      <c r="X359" s="8"/>
      <c r="Y359" s="8"/>
      <c r="Z359" s="8"/>
      <c r="AA359" s="8"/>
      <c r="AB359" s="8"/>
      <c r="AC359" s="8"/>
      <c r="AD359" s="8"/>
      <c r="AE359" s="8"/>
      <c r="AF359" s="8"/>
      <c r="AG359" s="8"/>
      <c r="AH359" s="8"/>
      <c r="AI359" s="8"/>
      <c r="AJ359" s="8"/>
    </row>
    <row r="360" spans="16:36" ht="12.75">
      <c r="P360" s="8"/>
      <c r="Q360" s="8"/>
      <c r="R360" s="8"/>
      <c r="S360" s="8"/>
      <c r="T360" s="8"/>
      <c r="U360" s="8"/>
      <c r="V360" s="8"/>
      <c r="W360" s="8"/>
      <c r="X360" s="8"/>
      <c r="Y360" s="8"/>
      <c r="Z360" s="8"/>
      <c r="AA360" s="8"/>
      <c r="AB360" s="8"/>
      <c r="AC360" s="8"/>
      <c r="AD360" s="8"/>
      <c r="AE360" s="8"/>
      <c r="AF360" s="8"/>
      <c r="AG360" s="8"/>
      <c r="AH360" s="8"/>
      <c r="AI360" s="8"/>
      <c r="AJ360" s="8"/>
    </row>
    <row r="361" spans="16:36" ht="12.75">
      <c r="P361" s="8"/>
      <c r="Q361" s="8"/>
      <c r="R361" s="8"/>
      <c r="S361" s="8"/>
      <c r="T361" s="8"/>
      <c r="U361" s="8"/>
      <c r="V361" s="8"/>
      <c r="W361" s="8"/>
      <c r="X361" s="8"/>
      <c r="Y361" s="8"/>
      <c r="Z361" s="8"/>
      <c r="AA361" s="8"/>
      <c r="AB361" s="8"/>
      <c r="AC361" s="8"/>
      <c r="AD361" s="8"/>
      <c r="AE361" s="8"/>
      <c r="AF361" s="8"/>
      <c r="AG361" s="8"/>
      <c r="AH361" s="8"/>
      <c r="AI361" s="8"/>
      <c r="AJ361" s="8"/>
    </row>
    <row r="362" spans="16:36" ht="12.75">
      <c r="P362" s="8"/>
      <c r="Q362" s="8"/>
      <c r="R362" s="8"/>
      <c r="S362" s="8"/>
      <c r="T362" s="8"/>
      <c r="U362" s="8"/>
      <c r="V362" s="8"/>
      <c r="W362" s="8"/>
      <c r="X362" s="8"/>
      <c r="Y362" s="8"/>
      <c r="Z362" s="8"/>
      <c r="AA362" s="8"/>
      <c r="AB362" s="8"/>
      <c r="AC362" s="8"/>
      <c r="AD362" s="8"/>
      <c r="AE362" s="8"/>
      <c r="AF362" s="8"/>
      <c r="AG362" s="8"/>
      <c r="AH362" s="8"/>
      <c r="AI362" s="8"/>
      <c r="AJ362" s="8"/>
    </row>
    <row r="363" spans="16:36" ht="12.75">
      <c r="P363" s="8"/>
      <c r="Q363" s="8"/>
      <c r="R363" s="8"/>
      <c r="S363" s="8"/>
      <c r="T363" s="8"/>
      <c r="U363" s="8"/>
      <c r="V363" s="8"/>
      <c r="W363" s="8"/>
      <c r="X363" s="8"/>
      <c r="Y363" s="8"/>
      <c r="Z363" s="8"/>
      <c r="AA363" s="8"/>
      <c r="AB363" s="8"/>
      <c r="AC363" s="8"/>
      <c r="AD363" s="8"/>
      <c r="AE363" s="8"/>
      <c r="AF363" s="8"/>
      <c r="AG363" s="8"/>
      <c r="AH363" s="8"/>
      <c r="AI363" s="8"/>
      <c r="AJ363" s="8"/>
    </row>
    <row r="364" spans="16:36" ht="12.75">
      <c r="P364" s="8"/>
      <c r="Q364" s="8"/>
      <c r="R364" s="8"/>
      <c r="S364" s="8"/>
      <c r="T364" s="8"/>
      <c r="U364" s="8"/>
      <c r="V364" s="8"/>
      <c r="W364" s="8"/>
      <c r="X364" s="8"/>
      <c r="Y364" s="8"/>
      <c r="Z364" s="8"/>
      <c r="AA364" s="8"/>
      <c r="AB364" s="8"/>
      <c r="AC364" s="8"/>
      <c r="AD364" s="8"/>
      <c r="AE364" s="8"/>
      <c r="AF364" s="8"/>
      <c r="AG364" s="8"/>
      <c r="AH364" s="8"/>
      <c r="AI364" s="8"/>
      <c r="AJ364" s="8"/>
    </row>
    <row r="365" spans="16:36" ht="12.75">
      <c r="P365" s="8"/>
      <c r="Q365" s="8"/>
      <c r="R365" s="8"/>
      <c r="S365" s="8"/>
      <c r="T365" s="8"/>
      <c r="U365" s="8"/>
      <c r="V365" s="8"/>
      <c r="W365" s="8"/>
      <c r="X365" s="8"/>
      <c r="Y365" s="8"/>
      <c r="Z365" s="8"/>
      <c r="AA365" s="8"/>
      <c r="AB365" s="8"/>
      <c r="AC365" s="8"/>
      <c r="AD365" s="8"/>
      <c r="AE365" s="8"/>
      <c r="AF365" s="8"/>
      <c r="AG365" s="8"/>
      <c r="AH365" s="8"/>
      <c r="AI365" s="8"/>
      <c r="AJ365" s="8"/>
    </row>
    <row r="366" spans="16:36" ht="12.75">
      <c r="P366" s="8"/>
      <c r="Q366" s="8"/>
      <c r="R366" s="8"/>
      <c r="S366" s="8"/>
      <c r="T366" s="8"/>
      <c r="U366" s="8"/>
      <c r="V366" s="8"/>
      <c r="W366" s="8"/>
      <c r="X366" s="8"/>
      <c r="Y366" s="8"/>
      <c r="Z366" s="8"/>
      <c r="AA366" s="8"/>
      <c r="AB366" s="8"/>
      <c r="AC366" s="8"/>
      <c r="AD366" s="8"/>
      <c r="AE366" s="8"/>
      <c r="AF366" s="8"/>
      <c r="AG366" s="8"/>
      <c r="AH366" s="8"/>
      <c r="AI366" s="8"/>
      <c r="AJ366" s="8"/>
    </row>
    <row r="367" spans="16:36" ht="12.75">
      <c r="P367" s="8"/>
      <c r="Q367" s="8"/>
      <c r="R367" s="8"/>
      <c r="S367" s="8"/>
      <c r="T367" s="8"/>
      <c r="U367" s="8"/>
      <c r="V367" s="8"/>
      <c r="W367" s="8"/>
      <c r="X367" s="8"/>
      <c r="Y367" s="8"/>
      <c r="Z367" s="8"/>
      <c r="AA367" s="8"/>
      <c r="AB367" s="8"/>
      <c r="AC367" s="8"/>
      <c r="AD367" s="8"/>
      <c r="AE367" s="8"/>
      <c r="AF367" s="8"/>
      <c r="AG367" s="8"/>
      <c r="AH367" s="8"/>
      <c r="AI367" s="8"/>
      <c r="AJ367" s="8"/>
    </row>
    <row r="368" spans="16:36" ht="12.75">
      <c r="P368" s="8"/>
      <c r="Q368" s="8"/>
      <c r="R368" s="8"/>
      <c r="S368" s="8"/>
      <c r="T368" s="8"/>
      <c r="U368" s="8"/>
      <c r="V368" s="8"/>
      <c r="W368" s="8"/>
      <c r="X368" s="8"/>
      <c r="Y368" s="8"/>
      <c r="Z368" s="8"/>
      <c r="AA368" s="8"/>
      <c r="AB368" s="8"/>
      <c r="AC368" s="8"/>
      <c r="AD368" s="8"/>
      <c r="AE368" s="8"/>
      <c r="AF368" s="8"/>
      <c r="AG368" s="8"/>
      <c r="AH368" s="8"/>
      <c r="AI368" s="8"/>
      <c r="AJ368" s="8"/>
    </row>
    <row r="369" spans="16:36" ht="12.75">
      <c r="P369" s="8"/>
      <c r="Q369" s="8"/>
      <c r="R369" s="8"/>
      <c r="S369" s="8"/>
      <c r="T369" s="8"/>
      <c r="U369" s="8"/>
      <c r="V369" s="8"/>
      <c r="W369" s="8"/>
      <c r="X369" s="8"/>
      <c r="Y369" s="8"/>
      <c r="Z369" s="8"/>
      <c r="AA369" s="8"/>
      <c r="AB369" s="8"/>
      <c r="AC369" s="8"/>
      <c r="AD369" s="8"/>
      <c r="AE369" s="8"/>
      <c r="AF369" s="8"/>
      <c r="AG369" s="8"/>
      <c r="AH369" s="8"/>
      <c r="AI369" s="8"/>
      <c r="AJ369" s="8"/>
    </row>
    <row r="370" spans="16:36" ht="12.75">
      <c r="P370" s="8"/>
      <c r="Q370" s="8"/>
      <c r="R370" s="8"/>
      <c r="S370" s="8"/>
      <c r="T370" s="8"/>
      <c r="U370" s="8"/>
      <c r="V370" s="8"/>
      <c r="W370" s="8"/>
      <c r="X370" s="8"/>
      <c r="Y370" s="8"/>
      <c r="Z370" s="8"/>
      <c r="AA370" s="8"/>
      <c r="AB370" s="8"/>
      <c r="AC370" s="8"/>
      <c r="AD370" s="8"/>
      <c r="AE370" s="8"/>
      <c r="AF370" s="8"/>
      <c r="AG370" s="8"/>
      <c r="AH370" s="8"/>
      <c r="AI370" s="8"/>
      <c r="AJ370" s="8"/>
    </row>
    <row r="371" spans="16:36" ht="12.75">
      <c r="P371" s="8"/>
      <c r="Q371" s="8"/>
      <c r="R371" s="8"/>
      <c r="S371" s="8"/>
      <c r="T371" s="8"/>
      <c r="U371" s="8"/>
      <c r="V371" s="8"/>
      <c r="W371" s="8"/>
      <c r="X371" s="8"/>
      <c r="Y371" s="8"/>
      <c r="Z371" s="8"/>
      <c r="AA371" s="8"/>
      <c r="AB371" s="8"/>
      <c r="AC371" s="8"/>
      <c r="AD371" s="8"/>
      <c r="AE371" s="8"/>
      <c r="AF371" s="8"/>
      <c r="AG371" s="8"/>
      <c r="AH371" s="8"/>
      <c r="AI371" s="8"/>
      <c r="AJ371" s="8"/>
    </row>
    <row r="372" spans="16:36" ht="12.75">
      <c r="P372" s="8"/>
      <c r="Q372" s="8"/>
      <c r="R372" s="8"/>
      <c r="S372" s="8"/>
      <c r="T372" s="8"/>
      <c r="U372" s="8"/>
      <c r="V372" s="8"/>
      <c r="W372" s="8"/>
      <c r="X372" s="8"/>
      <c r="Y372" s="8"/>
      <c r="Z372" s="8"/>
      <c r="AA372" s="8"/>
      <c r="AB372" s="8"/>
      <c r="AC372" s="8"/>
      <c r="AD372" s="8"/>
      <c r="AE372" s="8"/>
      <c r="AF372" s="8"/>
      <c r="AG372" s="8"/>
      <c r="AH372" s="8"/>
      <c r="AI372" s="8"/>
      <c r="AJ372" s="8"/>
    </row>
    <row r="373" spans="16:36" ht="12.75">
      <c r="P373" s="8"/>
      <c r="Q373" s="8"/>
      <c r="R373" s="8"/>
      <c r="S373" s="8"/>
      <c r="T373" s="8"/>
      <c r="U373" s="8"/>
      <c r="V373" s="8"/>
      <c r="W373" s="8"/>
      <c r="X373" s="8"/>
      <c r="Y373" s="8"/>
      <c r="Z373" s="8"/>
      <c r="AA373" s="8"/>
      <c r="AB373" s="8"/>
      <c r="AC373" s="8"/>
      <c r="AD373" s="8"/>
      <c r="AE373" s="8"/>
      <c r="AF373" s="8"/>
      <c r="AG373" s="8"/>
      <c r="AH373" s="8"/>
      <c r="AI373" s="8"/>
      <c r="AJ373" s="8"/>
    </row>
    <row r="374" spans="16:36" ht="12.75">
      <c r="P374" s="8"/>
      <c r="Q374" s="8"/>
      <c r="R374" s="8"/>
      <c r="S374" s="8"/>
      <c r="T374" s="8"/>
      <c r="U374" s="8"/>
      <c r="V374" s="8"/>
      <c r="W374" s="8"/>
      <c r="X374" s="8"/>
      <c r="Y374" s="8"/>
      <c r="Z374" s="8"/>
      <c r="AA374" s="8"/>
      <c r="AB374" s="8"/>
      <c r="AC374" s="8"/>
      <c r="AD374" s="8"/>
      <c r="AE374" s="8"/>
      <c r="AF374" s="8"/>
      <c r="AG374" s="8"/>
      <c r="AH374" s="8"/>
      <c r="AI374" s="8"/>
      <c r="AJ374" s="8"/>
    </row>
    <row r="375" spans="16:36" ht="12.75">
      <c r="P375" s="8"/>
      <c r="Q375" s="8"/>
      <c r="R375" s="8"/>
      <c r="S375" s="8"/>
      <c r="T375" s="8"/>
      <c r="U375" s="8"/>
      <c r="V375" s="8"/>
      <c r="W375" s="8"/>
      <c r="X375" s="8"/>
      <c r="Y375" s="8"/>
      <c r="Z375" s="8"/>
      <c r="AA375" s="8"/>
      <c r="AB375" s="8"/>
      <c r="AC375" s="8"/>
      <c r="AD375" s="8"/>
      <c r="AE375" s="8"/>
      <c r="AF375" s="8"/>
      <c r="AG375" s="8"/>
      <c r="AH375" s="8"/>
      <c r="AI375" s="8"/>
      <c r="AJ375" s="8"/>
    </row>
    <row r="376" spans="16:36" ht="12.75">
      <c r="P376" s="8"/>
      <c r="Q376" s="8"/>
      <c r="R376" s="8"/>
      <c r="S376" s="8"/>
      <c r="T376" s="8"/>
      <c r="U376" s="8"/>
      <c r="V376" s="8"/>
      <c r="W376" s="8"/>
      <c r="X376" s="8"/>
      <c r="Y376" s="8"/>
      <c r="Z376" s="8"/>
      <c r="AA376" s="8"/>
      <c r="AB376" s="8"/>
      <c r="AC376" s="8"/>
      <c r="AD376" s="8"/>
      <c r="AE376" s="8"/>
      <c r="AF376" s="8"/>
      <c r="AG376" s="8"/>
      <c r="AH376" s="8"/>
      <c r="AI376" s="8"/>
      <c r="AJ376" s="8"/>
    </row>
    <row r="377" spans="16:36" ht="12.75">
      <c r="P377" s="8"/>
      <c r="Q377" s="8"/>
      <c r="R377" s="8"/>
      <c r="S377" s="8"/>
      <c r="T377" s="8"/>
      <c r="U377" s="8"/>
      <c r="V377" s="8"/>
      <c r="W377" s="8"/>
      <c r="X377" s="8"/>
      <c r="Y377" s="8"/>
      <c r="Z377" s="8"/>
      <c r="AA377" s="8"/>
      <c r="AB377" s="8"/>
      <c r="AC377" s="8"/>
      <c r="AD377" s="8"/>
      <c r="AE377" s="8"/>
      <c r="AF377" s="8"/>
      <c r="AG377" s="8"/>
      <c r="AH377" s="8"/>
      <c r="AI377" s="8"/>
      <c r="AJ377" s="8"/>
    </row>
    <row r="378" spans="16:36" ht="12.75">
      <c r="P378" s="8"/>
      <c r="Q378" s="8"/>
      <c r="R378" s="8"/>
      <c r="S378" s="8"/>
      <c r="T378" s="8"/>
      <c r="U378" s="8"/>
      <c r="V378" s="8"/>
      <c r="W378" s="8"/>
      <c r="X378" s="8"/>
      <c r="Y378" s="8"/>
      <c r="Z378" s="8"/>
      <c r="AA378" s="8"/>
      <c r="AB378" s="8"/>
      <c r="AC378" s="8"/>
      <c r="AD378" s="8"/>
      <c r="AE378" s="8"/>
      <c r="AF378" s="8"/>
      <c r="AG378" s="8"/>
      <c r="AH378" s="8"/>
      <c r="AI378" s="8"/>
      <c r="AJ378" s="8"/>
    </row>
    <row r="379" spans="16:36" ht="12.75">
      <c r="P379" s="8"/>
      <c r="Q379" s="8"/>
      <c r="R379" s="8"/>
      <c r="S379" s="8"/>
      <c r="T379" s="8"/>
      <c r="U379" s="8"/>
      <c r="V379" s="8"/>
      <c r="W379" s="8"/>
      <c r="X379" s="8"/>
      <c r="Y379" s="8"/>
      <c r="Z379" s="8"/>
      <c r="AA379" s="8"/>
      <c r="AB379" s="8"/>
      <c r="AC379" s="8"/>
      <c r="AD379" s="8"/>
      <c r="AE379" s="8"/>
      <c r="AF379" s="8"/>
      <c r="AG379" s="8"/>
      <c r="AH379" s="8"/>
      <c r="AI379" s="8"/>
      <c r="AJ379" s="8"/>
    </row>
    <row r="380" spans="16:36" ht="12.75">
      <c r="P380" s="8"/>
      <c r="Q380" s="8"/>
      <c r="R380" s="8"/>
      <c r="S380" s="8"/>
      <c r="T380" s="8"/>
      <c r="U380" s="8"/>
      <c r="V380" s="8"/>
      <c r="W380" s="8"/>
      <c r="X380" s="8"/>
      <c r="Y380" s="8"/>
      <c r="Z380" s="8"/>
      <c r="AA380" s="8"/>
      <c r="AB380" s="8"/>
      <c r="AC380" s="8"/>
      <c r="AD380" s="8"/>
      <c r="AE380" s="8"/>
      <c r="AF380" s="8"/>
      <c r="AG380" s="8"/>
      <c r="AH380" s="8"/>
      <c r="AI380" s="8"/>
      <c r="AJ380" s="8"/>
    </row>
    <row r="381" spans="16:36" ht="12.75">
      <c r="P381" s="8"/>
      <c r="Q381" s="8"/>
      <c r="R381" s="8"/>
      <c r="S381" s="8"/>
      <c r="T381" s="8"/>
      <c r="U381" s="8"/>
      <c r="V381" s="8"/>
      <c r="W381" s="8"/>
      <c r="X381" s="8"/>
      <c r="Y381" s="8"/>
      <c r="Z381" s="8"/>
      <c r="AA381" s="8"/>
      <c r="AB381" s="8"/>
      <c r="AC381" s="8"/>
      <c r="AD381" s="8"/>
      <c r="AE381" s="8"/>
      <c r="AF381" s="8"/>
      <c r="AG381" s="8"/>
      <c r="AH381" s="8"/>
      <c r="AI381" s="8"/>
      <c r="AJ381" s="8"/>
    </row>
    <row r="382" spans="16:36" ht="12.75">
      <c r="P382" s="8"/>
      <c r="Q382" s="8"/>
      <c r="R382" s="8"/>
      <c r="S382" s="8"/>
      <c r="T382" s="8"/>
      <c r="U382" s="8"/>
      <c r="V382" s="8"/>
      <c r="W382" s="8"/>
      <c r="X382" s="8"/>
      <c r="Y382" s="8"/>
      <c r="Z382" s="8"/>
      <c r="AA382" s="8"/>
      <c r="AB382" s="8"/>
      <c r="AC382" s="8"/>
      <c r="AD382" s="8"/>
      <c r="AE382" s="8"/>
      <c r="AF382" s="8"/>
      <c r="AG382" s="8"/>
      <c r="AH382" s="8"/>
      <c r="AI382" s="8"/>
      <c r="AJ382" s="8"/>
    </row>
    <row r="383" spans="16:36" ht="12.75">
      <c r="P383" s="8"/>
      <c r="Q383" s="8"/>
      <c r="R383" s="8"/>
      <c r="S383" s="8"/>
      <c r="T383" s="8"/>
      <c r="U383" s="8"/>
      <c r="V383" s="8"/>
      <c r="W383" s="8"/>
      <c r="X383" s="8"/>
      <c r="Y383" s="8"/>
      <c r="Z383" s="8"/>
      <c r="AA383" s="8"/>
      <c r="AB383" s="8"/>
      <c r="AC383" s="8"/>
      <c r="AD383" s="8"/>
      <c r="AE383" s="8"/>
      <c r="AF383" s="8"/>
      <c r="AG383" s="8"/>
      <c r="AH383" s="8"/>
      <c r="AI383" s="8"/>
      <c r="AJ383" s="8"/>
    </row>
    <row r="384" spans="16:36" ht="12.75">
      <c r="P384" s="8"/>
      <c r="Q384" s="8"/>
      <c r="R384" s="8"/>
      <c r="S384" s="8"/>
      <c r="T384" s="8"/>
      <c r="U384" s="8"/>
      <c r="V384" s="8"/>
      <c r="W384" s="8"/>
      <c r="X384" s="8"/>
      <c r="Y384" s="8"/>
      <c r="Z384" s="8"/>
      <c r="AA384" s="8"/>
      <c r="AB384" s="8"/>
      <c r="AC384" s="8"/>
      <c r="AD384" s="8"/>
      <c r="AE384" s="8"/>
      <c r="AF384" s="8"/>
      <c r="AG384" s="8"/>
      <c r="AH384" s="8"/>
      <c r="AI384" s="8"/>
      <c r="AJ384" s="8"/>
    </row>
    <row r="385" spans="16:36" ht="12.75">
      <c r="P385" s="8"/>
      <c r="Q385" s="8"/>
      <c r="R385" s="8"/>
      <c r="S385" s="8"/>
      <c r="T385" s="8"/>
      <c r="U385" s="8"/>
      <c r="V385" s="8"/>
      <c r="W385" s="8"/>
      <c r="X385" s="8"/>
      <c r="Y385" s="8"/>
      <c r="Z385" s="8"/>
      <c r="AA385" s="8"/>
      <c r="AB385" s="8"/>
      <c r="AC385" s="8"/>
      <c r="AD385" s="8"/>
      <c r="AE385" s="8"/>
      <c r="AF385" s="8"/>
      <c r="AG385" s="8"/>
      <c r="AH385" s="8"/>
      <c r="AI385" s="8"/>
      <c r="AJ385" s="8"/>
    </row>
    <row r="386" spans="16:36" ht="12.75">
      <c r="P386" s="8"/>
      <c r="Q386" s="8"/>
      <c r="R386" s="8"/>
      <c r="S386" s="8"/>
      <c r="T386" s="8"/>
      <c r="U386" s="8"/>
      <c r="V386" s="8"/>
      <c r="W386" s="8"/>
      <c r="X386" s="8"/>
      <c r="Y386" s="8"/>
      <c r="Z386" s="8"/>
      <c r="AA386" s="8"/>
      <c r="AB386" s="8"/>
      <c r="AC386" s="8"/>
      <c r="AD386" s="8"/>
      <c r="AE386" s="8"/>
      <c r="AF386" s="8"/>
      <c r="AG386" s="8"/>
      <c r="AH386" s="8"/>
      <c r="AI386" s="8"/>
      <c r="AJ386" s="8"/>
    </row>
    <row r="387" spans="16:36" ht="12.75">
      <c r="P387" s="8"/>
      <c r="Q387" s="8"/>
      <c r="R387" s="8"/>
      <c r="S387" s="8"/>
      <c r="T387" s="8"/>
      <c r="U387" s="8"/>
      <c r="V387" s="8"/>
      <c r="W387" s="8"/>
      <c r="X387" s="8"/>
      <c r="Y387" s="8"/>
      <c r="Z387" s="8"/>
      <c r="AA387" s="8"/>
      <c r="AB387" s="8"/>
      <c r="AC387" s="8"/>
      <c r="AD387" s="8"/>
      <c r="AE387" s="8"/>
      <c r="AF387" s="8"/>
      <c r="AG387" s="8"/>
      <c r="AH387" s="8"/>
      <c r="AI387" s="8"/>
      <c r="AJ387" s="8"/>
    </row>
    <row r="388" spans="16:36" ht="12.75">
      <c r="P388" s="8"/>
      <c r="Q388" s="8"/>
      <c r="R388" s="8"/>
      <c r="S388" s="8"/>
      <c r="T388" s="8"/>
      <c r="U388" s="8"/>
      <c r="V388" s="8"/>
      <c r="W388" s="8"/>
      <c r="X388" s="8"/>
      <c r="Y388" s="8"/>
      <c r="Z388" s="8"/>
      <c r="AA388" s="8"/>
      <c r="AB388" s="8"/>
      <c r="AC388" s="8"/>
      <c r="AD388" s="8"/>
      <c r="AE388" s="8"/>
      <c r="AF388" s="8"/>
      <c r="AG388" s="8"/>
      <c r="AH388" s="8"/>
      <c r="AI388" s="8"/>
      <c r="AJ388" s="8"/>
    </row>
    <row r="389" spans="16:36" ht="12.75">
      <c r="P389" s="8"/>
      <c r="Q389" s="8"/>
      <c r="R389" s="8"/>
      <c r="S389" s="8"/>
      <c r="T389" s="8"/>
      <c r="U389" s="8"/>
      <c r="V389" s="8"/>
      <c r="W389" s="8"/>
      <c r="X389" s="8"/>
      <c r="Y389" s="8"/>
      <c r="Z389" s="8"/>
      <c r="AA389" s="8"/>
      <c r="AB389" s="8"/>
      <c r="AC389" s="8"/>
      <c r="AD389" s="8"/>
      <c r="AE389" s="8"/>
      <c r="AF389" s="8"/>
      <c r="AG389" s="8"/>
      <c r="AH389" s="8"/>
      <c r="AI389" s="8"/>
      <c r="AJ389" s="8"/>
    </row>
    <row r="390" spans="16:36" ht="12.75">
      <c r="P390" s="8"/>
      <c r="Q390" s="8"/>
      <c r="R390" s="8"/>
      <c r="S390" s="8"/>
      <c r="T390" s="8"/>
      <c r="U390" s="8"/>
      <c r="V390" s="8"/>
      <c r="W390" s="8"/>
      <c r="X390" s="8"/>
      <c r="Y390" s="8"/>
      <c r="Z390" s="8"/>
      <c r="AA390" s="8"/>
      <c r="AB390" s="8"/>
      <c r="AC390" s="8"/>
      <c r="AD390" s="8"/>
      <c r="AE390" s="8"/>
      <c r="AF390" s="8"/>
      <c r="AG390" s="8"/>
      <c r="AH390" s="8"/>
      <c r="AI390" s="8"/>
      <c r="AJ390" s="8"/>
    </row>
    <row r="391" spans="16:36" ht="12.75">
      <c r="P391" s="8"/>
      <c r="Q391" s="8"/>
      <c r="R391" s="8"/>
      <c r="S391" s="8"/>
      <c r="T391" s="8"/>
      <c r="U391" s="8"/>
      <c r="V391" s="8"/>
      <c r="W391" s="8"/>
      <c r="X391" s="8"/>
      <c r="Y391" s="8"/>
      <c r="Z391" s="8"/>
      <c r="AA391" s="8"/>
      <c r="AB391" s="8"/>
      <c r="AC391" s="8"/>
      <c r="AD391" s="8"/>
      <c r="AE391" s="8"/>
      <c r="AF391" s="8"/>
      <c r="AG391" s="8"/>
      <c r="AH391" s="8"/>
      <c r="AI391" s="8"/>
      <c r="AJ391" s="8"/>
    </row>
    <row r="392" spans="16:36" ht="12.75">
      <c r="P392" s="8"/>
      <c r="Q392" s="8"/>
      <c r="R392" s="8"/>
      <c r="S392" s="8"/>
      <c r="T392" s="8"/>
      <c r="U392" s="8"/>
      <c r="V392" s="8"/>
      <c r="W392" s="8"/>
      <c r="X392" s="8"/>
      <c r="Y392" s="8"/>
      <c r="Z392" s="8"/>
      <c r="AA392" s="8"/>
      <c r="AB392" s="8"/>
      <c r="AC392" s="8"/>
      <c r="AD392" s="8"/>
      <c r="AE392" s="8"/>
      <c r="AF392" s="8"/>
      <c r="AG392" s="8"/>
      <c r="AH392" s="8"/>
      <c r="AI392" s="8"/>
      <c r="AJ392" s="8"/>
    </row>
    <row r="393" spans="16:36" ht="12.75">
      <c r="P393" s="8"/>
      <c r="Q393" s="8"/>
      <c r="R393" s="8"/>
      <c r="S393" s="8"/>
      <c r="T393" s="8"/>
      <c r="U393" s="8"/>
      <c r="V393" s="8"/>
      <c r="W393" s="8"/>
      <c r="X393" s="8"/>
      <c r="Y393" s="8"/>
      <c r="Z393" s="8"/>
      <c r="AA393" s="8"/>
      <c r="AB393" s="8"/>
      <c r="AC393" s="8"/>
      <c r="AD393" s="8"/>
      <c r="AE393" s="8"/>
      <c r="AF393" s="8"/>
      <c r="AG393" s="8"/>
      <c r="AH393" s="8"/>
      <c r="AI393" s="8"/>
      <c r="AJ393" s="8"/>
    </row>
    <row r="394" spans="16:36" ht="12.75">
      <c r="P394" s="8"/>
      <c r="Q394" s="8"/>
      <c r="R394" s="8"/>
      <c r="S394" s="8"/>
      <c r="T394" s="8"/>
      <c r="U394" s="8"/>
      <c r="V394" s="8"/>
      <c r="W394" s="8"/>
      <c r="X394" s="8"/>
      <c r="Y394" s="8"/>
      <c r="Z394" s="8"/>
      <c r="AA394" s="8"/>
      <c r="AB394" s="8"/>
      <c r="AC394" s="8"/>
      <c r="AD394" s="8"/>
      <c r="AE394" s="8"/>
      <c r="AF394" s="8"/>
      <c r="AG394" s="8"/>
      <c r="AH394" s="8"/>
      <c r="AI394" s="8"/>
      <c r="AJ394" s="8"/>
    </row>
    <row r="395" spans="16:36" ht="12.75">
      <c r="P395" s="8"/>
      <c r="Q395" s="8"/>
      <c r="R395" s="8"/>
      <c r="S395" s="8"/>
      <c r="T395" s="8"/>
      <c r="U395" s="8"/>
      <c r="V395" s="8"/>
      <c r="W395" s="8"/>
      <c r="X395" s="8"/>
      <c r="Y395" s="8"/>
      <c r="Z395" s="8"/>
      <c r="AA395" s="8"/>
      <c r="AB395" s="8"/>
      <c r="AC395" s="8"/>
      <c r="AD395" s="8"/>
      <c r="AE395" s="8"/>
      <c r="AF395" s="8"/>
      <c r="AG395" s="8"/>
      <c r="AH395" s="8"/>
      <c r="AI395" s="8"/>
      <c r="AJ395" s="8"/>
    </row>
    <row r="396" spans="16:36" ht="12.75">
      <c r="P396" s="8"/>
      <c r="Q396" s="8"/>
      <c r="R396" s="8"/>
      <c r="S396" s="8"/>
      <c r="T396" s="8"/>
      <c r="U396" s="8"/>
      <c r="V396" s="8"/>
      <c r="W396" s="8"/>
      <c r="X396" s="8"/>
      <c r="Y396" s="8"/>
      <c r="Z396" s="8"/>
      <c r="AA396" s="8"/>
      <c r="AB396" s="8"/>
      <c r="AC396" s="8"/>
      <c r="AD396" s="8"/>
      <c r="AE396" s="8"/>
      <c r="AF396" s="8"/>
      <c r="AG396" s="8"/>
      <c r="AH396" s="8"/>
      <c r="AI396" s="8"/>
      <c r="AJ396" s="8"/>
    </row>
    <row r="397" spans="16:36" ht="12.75">
      <c r="P397" s="8"/>
      <c r="Q397" s="8"/>
      <c r="R397" s="8"/>
      <c r="S397" s="8"/>
      <c r="T397" s="8"/>
      <c r="U397" s="8"/>
      <c r="V397" s="8"/>
      <c r="W397" s="8"/>
      <c r="X397" s="8"/>
      <c r="Y397" s="8"/>
      <c r="Z397" s="8"/>
      <c r="AA397" s="8"/>
      <c r="AB397" s="8"/>
      <c r="AC397" s="8"/>
      <c r="AD397" s="8"/>
      <c r="AE397" s="8"/>
      <c r="AF397" s="8"/>
      <c r="AG397" s="8"/>
      <c r="AH397" s="8"/>
      <c r="AI397" s="8"/>
      <c r="AJ397" s="8"/>
    </row>
    <row r="398" spans="16:36" ht="12.75">
      <c r="P398" s="8"/>
      <c r="Q398" s="8"/>
      <c r="R398" s="8"/>
      <c r="S398" s="8"/>
      <c r="T398" s="8"/>
      <c r="U398" s="8"/>
      <c r="V398" s="8"/>
      <c r="W398" s="8"/>
      <c r="X398" s="8"/>
      <c r="Y398" s="8"/>
      <c r="Z398" s="8"/>
      <c r="AA398" s="8"/>
      <c r="AB398" s="8"/>
      <c r="AC398" s="8"/>
      <c r="AD398" s="8"/>
      <c r="AE398" s="8"/>
      <c r="AF398" s="8"/>
      <c r="AG398" s="8"/>
      <c r="AH398" s="8"/>
      <c r="AI398" s="8"/>
      <c r="AJ398" s="8"/>
    </row>
    <row r="399" spans="16:36" ht="12.75">
      <c r="P399" s="8"/>
      <c r="Q399" s="8"/>
      <c r="R399" s="8"/>
      <c r="S399" s="8"/>
      <c r="T399" s="8"/>
      <c r="U399" s="8"/>
      <c r="V399" s="8"/>
      <c r="W399" s="8"/>
      <c r="X399" s="8"/>
      <c r="Y399" s="8"/>
      <c r="Z399" s="8"/>
      <c r="AA399" s="8"/>
      <c r="AB399" s="8"/>
      <c r="AC399" s="8"/>
      <c r="AD399" s="8"/>
      <c r="AE399" s="8"/>
      <c r="AF399" s="8"/>
      <c r="AG399" s="8"/>
      <c r="AH399" s="8"/>
      <c r="AI399" s="8"/>
      <c r="AJ399" s="8"/>
    </row>
    <row r="400" spans="16:36" ht="12.75">
      <c r="P400" s="8"/>
      <c r="Q400" s="8"/>
      <c r="R400" s="8"/>
      <c r="S400" s="8"/>
      <c r="T400" s="8"/>
      <c r="U400" s="8"/>
      <c r="V400" s="8"/>
      <c r="W400" s="8"/>
      <c r="X400" s="8"/>
      <c r="Y400" s="8"/>
      <c r="Z400" s="8"/>
      <c r="AA400" s="8"/>
      <c r="AB400" s="8"/>
      <c r="AC400" s="8"/>
      <c r="AD400" s="8"/>
      <c r="AE400" s="8"/>
      <c r="AF400" s="8"/>
      <c r="AG400" s="8"/>
      <c r="AH400" s="8"/>
      <c r="AI400" s="8"/>
      <c r="AJ400" s="8"/>
    </row>
    <row r="401" spans="16:36" ht="12.75">
      <c r="P401" s="8"/>
      <c r="Q401" s="8"/>
      <c r="R401" s="8"/>
      <c r="S401" s="8"/>
      <c r="T401" s="8"/>
      <c r="U401" s="8"/>
      <c r="V401" s="8"/>
      <c r="W401" s="8"/>
      <c r="X401" s="8"/>
      <c r="Y401" s="8"/>
      <c r="Z401" s="8"/>
      <c r="AA401" s="8"/>
      <c r="AB401" s="8"/>
      <c r="AC401" s="8"/>
      <c r="AD401" s="8"/>
      <c r="AE401" s="8"/>
      <c r="AF401" s="8"/>
      <c r="AG401" s="8"/>
      <c r="AH401" s="8"/>
      <c r="AI401" s="8"/>
      <c r="AJ401" s="8"/>
    </row>
    <row r="402" spans="16:36" ht="12.75">
      <c r="P402" s="8"/>
      <c r="Q402" s="8"/>
      <c r="R402" s="8"/>
      <c r="S402" s="8"/>
      <c r="T402" s="8"/>
      <c r="U402" s="8"/>
      <c r="V402" s="8"/>
      <c r="W402" s="8"/>
      <c r="X402" s="8"/>
      <c r="Y402" s="8"/>
      <c r="Z402" s="8"/>
      <c r="AA402" s="8"/>
      <c r="AB402" s="8"/>
      <c r="AC402" s="8"/>
      <c r="AD402" s="8"/>
      <c r="AE402" s="8"/>
      <c r="AF402" s="8"/>
      <c r="AG402" s="8"/>
      <c r="AH402" s="8"/>
      <c r="AI402" s="8"/>
      <c r="AJ402" s="8"/>
    </row>
    <row r="403" spans="16:36" ht="12.75">
      <c r="P403" s="8"/>
      <c r="Q403" s="8"/>
      <c r="R403" s="8"/>
      <c r="S403" s="8"/>
      <c r="T403" s="8"/>
      <c r="U403" s="8"/>
      <c r="V403" s="8"/>
      <c r="W403" s="8"/>
      <c r="X403" s="8"/>
      <c r="Y403" s="8"/>
      <c r="Z403" s="8"/>
      <c r="AA403" s="8"/>
      <c r="AB403" s="8"/>
      <c r="AC403" s="8"/>
      <c r="AD403" s="8"/>
      <c r="AE403" s="8"/>
      <c r="AF403" s="8"/>
      <c r="AG403" s="8"/>
      <c r="AH403" s="8"/>
      <c r="AI403" s="8"/>
      <c r="AJ403" s="8"/>
    </row>
    <row r="404" spans="16:36" ht="12.75">
      <c r="P404" s="8"/>
      <c r="Q404" s="8"/>
      <c r="R404" s="8"/>
      <c r="S404" s="8"/>
      <c r="T404" s="8"/>
      <c r="U404" s="8"/>
      <c r="V404" s="8"/>
      <c r="W404" s="8"/>
      <c r="X404" s="8"/>
      <c r="Y404" s="8"/>
      <c r="Z404" s="8"/>
      <c r="AA404" s="8"/>
      <c r="AB404" s="8"/>
      <c r="AC404" s="8"/>
      <c r="AD404" s="8"/>
      <c r="AE404" s="8"/>
      <c r="AF404" s="8"/>
      <c r="AG404" s="8"/>
      <c r="AH404" s="8"/>
      <c r="AI404" s="8"/>
      <c r="AJ404" s="8"/>
    </row>
    <row r="405" spans="16:36" ht="12.75">
      <c r="P405" s="8"/>
      <c r="Q405" s="8"/>
      <c r="R405" s="8"/>
      <c r="S405" s="8"/>
      <c r="T405" s="8"/>
      <c r="U405" s="8"/>
      <c r="V405" s="8"/>
      <c r="W405" s="8"/>
      <c r="X405" s="8"/>
      <c r="Y405" s="8"/>
      <c r="Z405" s="8"/>
      <c r="AA405" s="8"/>
      <c r="AB405" s="8"/>
      <c r="AC405" s="8"/>
      <c r="AD405" s="8"/>
      <c r="AE405" s="8"/>
      <c r="AF405" s="8"/>
      <c r="AG405" s="8"/>
      <c r="AH405" s="8"/>
      <c r="AI405" s="8"/>
      <c r="AJ405" s="8"/>
    </row>
    <row r="406" spans="16:36" ht="12.75">
      <c r="P406" s="8"/>
      <c r="Q406" s="8"/>
      <c r="R406" s="8"/>
      <c r="S406" s="8"/>
      <c r="T406" s="8"/>
      <c r="U406" s="8"/>
      <c r="V406" s="8"/>
      <c r="W406" s="8"/>
      <c r="X406" s="8"/>
      <c r="Y406" s="8"/>
      <c r="Z406" s="8"/>
      <c r="AA406" s="8"/>
      <c r="AB406" s="8"/>
      <c r="AC406" s="8"/>
      <c r="AD406" s="8"/>
      <c r="AE406" s="8"/>
      <c r="AF406" s="8"/>
      <c r="AG406" s="8"/>
      <c r="AH406" s="8"/>
      <c r="AI406" s="8"/>
      <c r="AJ406" s="8"/>
    </row>
    <row r="407" spans="16:36" ht="12.75">
      <c r="P407" s="8"/>
      <c r="Q407" s="8"/>
      <c r="R407" s="8"/>
      <c r="S407" s="8"/>
      <c r="T407" s="8"/>
      <c r="U407" s="8"/>
      <c r="V407" s="8"/>
      <c r="W407" s="8"/>
      <c r="X407" s="8"/>
      <c r="Y407" s="8"/>
      <c r="Z407" s="8"/>
      <c r="AA407" s="8"/>
      <c r="AB407" s="8"/>
      <c r="AC407" s="8"/>
      <c r="AD407" s="8"/>
      <c r="AE407" s="8"/>
      <c r="AF407" s="8"/>
      <c r="AG407" s="8"/>
      <c r="AH407" s="8"/>
      <c r="AI407" s="8"/>
      <c r="AJ407" s="8"/>
    </row>
    <row r="408" spans="16:36" ht="12.75">
      <c r="P408" s="8"/>
      <c r="Q408" s="8"/>
      <c r="R408" s="8"/>
      <c r="S408" s="8"/>
      <c r="T408" s="8"/>
      <c r="U408" s="8"/>
      <c r="V408" s="8"/>
      <c r="W408" s="8"/>
      <c r="X408" s="8"/>
      <c r="Y408" s="8"/>
      <c r="Z408" s="8"/>
      <c r="AA408" s="8"/>
      <c r="AB408" s="8"/>
      <c r="AC408" s="8"/>
      <c r="AD408" s="8"/>
      <c r="AE408" s="8"/>
      <c r="AF408" s="8"/>
      <c r="AG408" s="8"/>
      <c r="AH408" s="8"/>
      <c r="AI408" s="8"/>
      <c r="AJ408" s="8"/>
    </row>
    <row r="409" spans="16:36" ht="12.75">
      <c r="P409" s="8"/>
      <c r="Q409" s="8"/>
      <c r="R409" s="8"/>
      <c r="S409" s="8"/>
      <c r="T409" s="8"/>
      <c r="U409" s="8"/>
      <c r="V409" s="8"/>
      <c r="W409" s="8"/>
      <c r="X409" s="8"/>
      <c r="Y409" s="8"/>
      <c r="Z409" s="8"/>
      <c r="AA409" s="8"/>
      <c r="AB409" s="8"/>
      <c r="AC409" s="8"/>
      <c r="AD409" s="8"/>
      <c r="AE409" s="8"/>
      <c r="AF409" s="8"/>
      <c r="AG409" s="8"/>
      <c r="AH409" s="8"/>
      <c r="AI409" s="8"/>
      <c r="AJ409" s="8"/>
    </row>
    <row r="410" spans="16:36" ht="12.75">
      <c r="P410" s="8"/>
      <c r="Q410" s="8"/>
      <c r="R410" s="8"/>
      <c r="S410" s="8"/>
      <c r="T410" s="8"/>
      <c r="U410" s="8"/>
      <c r="V410" s="8"/>
      <c r="W410" s="8"/>
      <c r="X410" s="8"/>
      <c r="Y410" s="8"/>
      <c r="Z410" s="8"/>
      <c r="AA410" s="8"/>
      <c r="AB410" s="8"/>
      <c r="AC410" s="8"/>
      <c r="AD410" s="8"/>
      <c r="AE410" s="8"/>
      <c r="AF410" s="8"/>
      <c r="AG410" s="8"/>
      <c r="AH410" s="8"/>
      <c r="AI410" s="8"/>
      <c r="AJ410" s="8"/>
    </row>
    <row r="411" spans="16:36" ht="12.75">
      <c r="P411" s="8"/>
      <c r="Q411" s="8"/>
      <c r="R411" s="8"/>
      <c r="S411" s="8"/>
      <c r="T411" s="8"/>
      <c r="U411" s="8"/>
      <c r="V411" s="8"/>
      <c r="W411" s="8"/>
      <c r="X411" s="8"/>
      <c r="Y411" s="8"/>
      <c r="Z411" s="8"/>
      <c r="AA411" s="8"/>
      <c r="AB411" s="8"/>
      <c r="AC411" s="8"/>
      <c r="AD411" s="8"/>
      <c r="AE411" s="8"/>
      <c r="AF411" s="8"/>
      <c r="AG411" s="8"/>
      <c r="AH411" s="8"/>
      <c r="AI411" s="8"/>
      <c r="AJ411" s="8"/>
    </row>
    <row r="412" spans="16:36" ht="12.75">
      <c r="P412" s="8"/>
      <c r="Q412" s="8"/>
      <c r="R412" s="8"/>
      <c r="S412" s="8"/>
      <c r="T412" s="8"/>
      <c r="U412" s="8"/>
      <c r="V412" s="8"/>
      <c r="W412" s="8"/>
      <c r="X412" s="8"/>
      <c r="Y412" s="8"/>
      <c r="Z412" s="8"/>
      <c r="AA412" s="8"/>
      <c r="AB412" s="8"/>
      <c r="AC412" s="8"/>
      <c r="AD412" s="8"/>
      <c r="AE412" s="8"/>
      <c r="AF412" s="8"/>
      <c r="AG412" s="8"/>
      <c r="AH412" s="8"/>
      <c r="AI412" s="8"/>
      <c r="AJ412" s="8"/>
    </row>
    <row r="413" spans="16:36" ht="12.75">
      <c r="P413" s="8"/>
      <c r="Q413" s="8"/>
      <c r="R413" s="8"/>
      <c r="S413" s="8"/>
      <c r="T413" s="8"/>
      <c r="U413" s="8"/>
      <c r="V413" s="8"/>
      <c r="W413" s="8"/>
      <c r="X413" s="8"/>
      <c r="Y413" s="8"/>
      <c r="Z413" s="8"/>
      <c r="AA413" s="8"/>
      <c r="AB413" s="8"/>
      <c r="AC413" s="8"/>
      <c r="AD413" s="8"/>
      <c r="AE413" s="8"/>
      <c r="AF413" s="8"/>
      <c r="AG413" s="8"/>
      <c r="AH413" s="8"/>
      <c r="AI413" s="8"/>
      <c r="AJ413" s="8"/>
    </row>
    <row r="414" spans="16:36" ht="12.75">
      <c r="P414" s="8"/>
      <c r="Q414" s="8"/>
      <c r="R414" s="8"/>
      <c r="S414" s="8"/>
      <c r="T414" s="8"/>
      <c r="U414" s="8"/>
      <c r="V414" s="8"/>
      <c r="W414" s="8"/>
      <c r="X414" s="8"/>
      <c r="Y414" s="8"/>
      <c r="Z414" s="8"/>
      <c r="AA414" s="8"/>
      <c r="AB414" s="8"/>
      <c r="AC414" s="8"/>
      <c r="AD414" s="8"/>
      <c r="AE414" s="8"/>
      <c r="AF414" s="8"/>
      <c r="AG414" s="8"/>
      <c r="AH414" s="8"/>
      <c r="AI414" s="8"/>
      <c r="AJ414" s="8"/>
    </row>
    <row r="415" spans="16:36" ht="12.75">
      <c r="P415" s="8"/>
      <c r="Q415" s="8"/>
      <c r="R415" s="8"/>
      <c r="S415" s="8"/>
      <c r="T415" s="8"/>
      <c r="U415" s="8"/>
      <c r="V415" s="8"/>
      <c r="W415" s="8"/>
      <c r="X415" s="8"/>
      <c r="Y415" s="8"/>
      <c r="Z415" s="8"/>
      <c r="AA415" s="8"/>
      <c r="AB415" s="8"/>
      <c r="AC415" s="8"/>
      <c r="AD415" s="8"/>
      <c r="AE415" s="8"/>
      <c r="AF415" s="8"/>
      <c r="AG415" s="8"/>
      <c r="AH415" s="8"/>
      <c r="AI415" s="8"/>
      <c r="AJ415" s="8"/>
    </row>
    <row r="416" spans="16:36" ht="12.75">
      <c r="P416" s="8"/>
      <c r="Q416" s="8"/>
      <c r="R416" s="8"/>
      <c r="S416" s="8"/>
      <c r="T416" s="8"/>
      <c r="U416" s="8"/>
      <c r="V416" s="8"/>
      <c r="W416" s="8"/>
      <c r="X416" s="8"/>
      <c r="Y416" s="8"/>
      <c r="Z416" s="8"/>
      <c r="AA416" s="8"/>
      <c r="AB416" s="8"/>
      <c r="AC416" s="8"/>
      <c r="AD416" s="8"/>
      <c r="AE416" s="8"/>
      <c r="AF416" s="8"/>
      <c r="AG416" s="8"/>
      <c r="AH416" s="8"/>
      <c r="AI416" s="8"/>
      <c r="AJ416" s="8"/>
    </row>
    <row r="417" spans="16:36" ht="12.75">
      <c r="P417" s="8"/>
      <c r="Q417" s="8"/>
      <c r="R417" s="8"/>
      <c r="S417" s="8"/>
      <c r="T417" s="8"/>
      <c r="U417" s="8"/>
      <c r="V417" s="8"/>
      <c r="W417" s="8"/>
      <c r="X417" s="8"/>
      <c r="Y417" s="8"/>
      <c r="Z417" s="8"/>
      <c r="AA417" s="8"/>
      <c r="AB417" s="8"/>
      <c r="AC417" s="8"/>
      <c r="AD417" s="8"/>
      <c r="AE417" s="8"/>
      <c r="AF417" s="8"/>
      <c r="AG417" s="8"/>
      <c r="AH417" s="8"/>
      <c r="AI417" s="8"/>
      <c r="AJ417" s="8"/>
    </row>
    <row r="418" spans="16:36" ht="12.75">
      <c r="P418" s="8"/>
      <c r="Q418" s="8"/>
      <c r="R418" s="8"/>
      <c r="S418" s="8"/>
      <c r="T418" s="8"/>
      <c r="U418" s="8"/>
      <c r="V418" s="8"/>
      <c r="W418" s="8"/>
      <c r="X418" s="8"/>
      <c r="Y418" s="8"/>
      <c r="Z418" s="8"/>
      <c r="AA418" s="8"/>
      <c r="AB418" s="8"/>
      <c r="AC418" s="8"/>
      <c r="AD418" s="8"/>
      <c r="AE418" s="8"/>
      <c r="AF418" s="8"/>
      <c r="AG418" s="8"/>
      <c r="AH418" s="8"/>
      <c r="AI418" s="8"/>
      <c r="AJ418" s="8"/>
    </row>
    <row r="419" spans="16:36" ht="12.75">
      <c r="P419" s="8"/>
      <c r="Q419" s="8"/>
      <c r="R419" s="8"/>
      <c r="S419" s="8"/>
      <c r="T419" s="8"/>
      <c r="U419" s="8"/>
      <c r="V419" s="8"/>
      <c r="W419" s="8"/>
      <c r="X419" s="8"/>
      <c r="Y419" s="8"/>
      <c r="Z419" s="8"/>
      <c r="AA419" s="8"/>
      <c r="AB419" s="8"/>
      <c r="AC419" s="8"/>
      <c r="AD419" s="8"/>
      <c r="AE419" s="8"/>
      <c r="AF419" s="8"/>
      <c r="AG419" s="8"/>
      <c r="AH419" s="8"/>
      <c r="AI419" s="8"/>
      <c r="AJ419" s="8"/>
    </row>
    <row r="420" spans="16:36" ht="12.75">
      <c r="P420" s="8"/>
      <c r="Q420" s="8"/>
      <c r="R420" s="8"/>
      <c r="S420" s="8"/>
      <c r="T420" s="8"/>
      <c r="U420" s="8"/>
      <c r="V420" s="8"/>
      <c r="W420" s="8"/>
      <c r="X420" s="8"/>
      <c r="Y420" s="8"/>
      <c r="Z420" s="8"/>
      <c r="AA420" s="8"/>
      <c r="AB420" s="8"/>
      <c r="AC420" s="8"/>
      <c r="AD420" s="8"/>
      <c r="AE420" s="8"/>
      <c r="AF420" s="8"/>
      <c r="AG420" s="8"/>
      <c r="AH420" s="8"/>
      <c r="AI420" s="8"/>
      <c r="AJ420" s="8"/>
    </row>
    <row r="421" spans="16:36" ht="12.75">
      <c r="P421" s="8"/>
      <c r="Q421" s="8"/>
      <c r="R421" s="8"/>
      <c r="S421" s="8"/>
      <c r="T421" s="8"/>
      <c r="U421" s="8"/>
      <c r="V421" s="8"/>
      <c r="W421" s="8"/>
      <c r="X421" s="8"/>
      <c r="Y421" s="8"/>
      <c r="Z421" s="8"/>
      <c r="AA421" s="8"/>
      <c r="AB421" s="8"/>
      <c r="AC421" s="8"/>
      <c r="AD421" s="8"/>
      <c r="AE421" s="8"/>
      <c r="AF421" s="8"/>
      <c r="AG421" s="8"/>
      <c r="AH421" s="8"/>
      <c r="AI421" s="8"/>
      <c r="AJ421" s="8"/>
    </row>
    <row r="422" spans="16:36" ht="12.75">
      <c r="P422" s="8"/>
      <c r="Q422" s="8"/>
      <c r="R422" s="8"/>
      <c r="S422" s="8"/>
      <c r="T422" s="8"/>
      <c r="U422" s="8"/>
      <c r="V422" s="8"/>
      <c r="W422" s="8"/>
      <c r="X422" s="8"/>
      <c r="Y422" s="8"/>
      <c r="Z422" s="8"/>
      <c r="AA422" s="8"/>
      <c r="AB422" s="8"/>
      <c r="AC422" s="8"/>
      <c r="AD422" s="8"/>
      <c r="AE422" s="8"/>
      <c r="AF422" s="8"/>
      <c r="AG422" s="8"/>
      <c r="AH422" s="8"/>
      <c r="AI422" s="8"/>
      <c r="AJ422" s="8"/>
    </row>
    <row r="423" spans="16:36" ht="12.75">
      <c r="P423" s="8"/>
      <c r="Q423" s="8"/>
      <c r="R423" s="8"/>
      <c r="S423" s="8"/>
      <c r="T423" s="8"/>
      <c r="U423" s="8"/>
      <c r="V423" s="8"/>
      <c r="W423" s="8"/>
      <c r="X423" s="8"/>
      <c r="Y423" s="8"/>
      <c r="Z423" s="8"/>
      <c r="AA423" s="8"/>
      <c r="AB423" s="8"/>
      <c r="AC423" s="8"/>
      <c r="AD423" s="8"/>
      <c r="AE423" s="8"/>
      <c r="AF423" s="8"/>
      <c r="AG423" s="8"/>
      <c r="AH423" s="8"/>
      <c r="AI423" s="8"/>
      <c r="AJ423" s="8"/>
    </row>
  </sheetData>
  <mergeCells count="12">
    <mergeCell ref="B103:O103"/>
    <mergeCell ref="D104:O104"/>
    <mergeCell ref="B99:O99"/>
    <mergeCell ref="B102:O102"/>
    <mergeCell ref="B101:O101"/>
    <mergeCell ref="B100:O100"/>
    <mergeCell ref="A60:C60"/>
    <mergeCell ref="A79:C79"/>
    <mergeCell ref="E1:O1"/>
    <mergeCell ref="A3:C3"/>
    <mergeCell ref="A22:C22"/>
    <mergeCell ref="A41:C41"/>
  </mergeCells>
  <printOptions/>
  <pageMargins left="0.75" right="0.75" top="0.83" bottom="1.05" header="0.5" footer="0.5"/>
  <pageSetup horizontalDpi="600" verticalDpi="600" orientation="landscape" paperSize="9" r:id="rId1"/>
  <headerFooter alignWithMargins="0">
    <oddHeader>&amp;C&amp;A</oddHeader>
    <oddFooter>&amp;LINDIGENOUS
COMPENDIUM 2010&amp;RVOCATIONAL
EDUCATION
AND TRAINING</oddFooter>
  </headerFooter>
  <rowBreaks count="1" manualBreakCount="1">
    <brk id="78" max="14" man="1"/>
  </rowBreaks>
</worksheet>
</file>

<file path=xl/worksheets/sheet6.xml><?xml version="1.0" encoding="utf-8"?>
<worksheet xmlns="http://schemas.openxmlformats.org/spreadsheetml/2006/main" xmlns:r="http://schemas.openxmlformats.org/officeDocument/2006/relationships">
  <sheetPr codeName="Sheet22"/>
  <dimension ref="A1:AM421"/>
  <sheetViews>
    <sheetView showGridLines="0" zoomScaleSheetLayoutView="100" workbookViewId="0" topLeftCell="A1">
      <selection activeCell="A1" sqref="A1"/>
    </sheetView>
  </sheetViews>
  <sheetFormatPr defaultColWidth="9.140625" defaultRowHeight="12.75"/>
  <cols>
    <col min="1" max="1" width="3.7109375" style="70" customWidth="1"/>
    <col min="2" max="3" width="2.7109375" style="70" customWidth="1"/>
    <col min="4" max="4" width="7.7109375" style="70" customWidth="1"/>
    <col min="5" max="5" width="22.57421875" style="70" customWidth="1"/>
    <col min="6" max="6" width="5.421875" style="70" customWidth="1"/>
    <col min="7" max="7" width="9.7109375" style="83" customWidth="1"/>
    <col min="8" max="15" width="9.7109375" style="70" customWidth="1"/>
    <col min="16" max="16384" width="9.140625" style="10" customWidth="1"/>
  </cols>
  <sheetData>
    <row r="1" spans="1:15" ht="18" customHeight="1">
      <c r="A1" s="86" t="s">
        <v>1154</v>
      </c>
      <c r="B1" s="76"/>
      <c r="C1" s="76"/>
      <c r="D1" s="76"/>
      <c r="E1" s="388" t="s">
        <v>1212</v>
      </c>
      <c r="F1" s="389"/>
      <c r="G1" s="389"/>
      <c r="H1" s="389"/>
      <c r="I1" s="389"/>
      <c r="J1" s="389"/>
      <c r="K1" s="389"/>
      <c r="L1" s="389"/>
      <c r="M1" s="389"/>
      <c r="N1" s="389"/>
      <c r="O1" s="389"/>
    </row>
    <row r="2" spans="1:15" s="8" customFormat="1" ht="16.5" customHeight="1">
      <c r="A2" s="128"/>
      <c r="B2" s="128"/>
      <c r="C2" s="128"/>
      <c r="D2" s="128"/>
      <c r="E2" s="100"/>
      <c r="F2" s="100" t="s">
        <v>1230</v>
      </c>
      <c r="G2" s="100" t="s">
        <v>1224</v>
      </c>
      <c r="H2" s="100" t="s">
        <v>1225</v>
      </c>
      <c r="I2" s="100" t="s">
        <v>1226</v>
      </c>
      <c r="J2" s="100" t="s">
        <v>1227</v>
      </c>
      <c r="K2" s="100" t="s">
        <v>1141</v>
      </c>
      <c r="L2" s="100" t="s">
        <v>1196</v>
      </c>
      <c r="M2" s="100" t="s">
        <v>1197</v>
      </c>
      <c r="N2" s="100" t="s">
        <v>1198</v>
      </c>
      <c r="O2" s="100" t="s">
        <v>1199</v>
      </c>
    </row>
    <row r="3" spans="1:15" s="8" customFormat="1" ht="16.5" customHeight="1">
      <c r="A3" s="377">
        <v>2008</v>
      </c>
      <c r="B3" s="390"/>
      <c r="C3" s="390"/>
      <c r="D3" s="47"/>
      <c r="E3" s="107"/>
      <c r="F3" s="47"/>
      <c r="G3" s="47"/>
      <c r="H3" s="47"/>
      <c r="I3" s="47"/>
      <c r="J3" s="47"/>
      <c r="K3" s="47"/>
      <c r="L3" s="47"/>
      <c r="M3" s="47"/>
      <c r="N3" s="47"/>
      <c r="O3" s="47"/>
    </row>
    <row r="4" spans="1:15" s="8" customFormat="1" ht="16.5" customHeight="1">
      <c r="A4" s="47"/>
      <c r="B4" s="64" t="s">
        <v>1246</v>
      </c>
      <c r="C4" s="64"/>
      <c r="D4" s="64"/>
      <c r="E4" s="77"/>
      <c r="F4" s="77"/>
      <c r="G4" s="179"/>
      <c r="H4" s="77"/>
      <c r="I4" s="77"/>
      <c r="J4" s="77"/>
      <c r="K4" s="77"/>
      <c r="L4" s="77"/>
      <c r="M4" s="77"/>
      <c r="N4" s="77"/>
      <c r="O4" s="77"/>
    </row>
    <row r="5" spans="1:15" s="8" customFormat="1" ht="16.5" customHeight="1">
      <c r="A5" s="47"/>
      <c r="B5" s="149" t="s">
        <v>1207</v>
      </c>
      <c r="C5" s="64"/>
      <c r="D5" s="47"/>
      <c r="E5" s="125"/>
      <c r="F5" s="74" t="s">
        <v>1250</v>
      </c>
      <c r="G5" s="188">
        <v>36654</v>
      </c>
      <c r="H5" s="188">
        <v>49005</v>
      </c>
      <c r="I5" s="188">
        <v>23649</v>
      </c>
      <c r="J5" s="188">
        <v>12387</v>
      </c>
      <c r="K5" s="188">
        <v>7036</v>
      </c>
      <c r="L5" s="188">
        <v>3128</v>
      </c>
      <c r="M5" s="188">
        <v>5255</v>
      </c>
      <c r="N5" s="188">
        <v>424</v>
      </c>
      <c r="O5" s="188">
        <v>137538</v>
      </c>
    </row>
    <row r="6" spans="1:15" s="8" customFormat="1" ht="16.5" customHeight="1">
      <c r="A6" s="47"/>
      <c r="B6" s="150" t="s">
        <v>1244</v>
      </c>
      <c r="C6" s="64"/>
      <c r="D6" s="47"/>
      <c r="E6" s="47"/>
      <c r="F6" s="74" t="s">
        <v>1250</v>
      </c>
      <c r="G6" s="188">
        <v>17294</v>
      </c>
      <c r="H6" s="188">
        <v>21490</v>
      </c>
      <c r="I6" s="188">
        <v>7628</v>
      </c>
      <c r="J6" s="188">
        <v>4797</v>
      </c>
      <c r="K6" s="188">
        <v>2493</v>
      </c>
      <c r="L6" s="188">
        <v>649</v>
      </c>
      <c r="M6" s="188">
        <v>2009</v>
      </c>
      <c r="N6" s="188">
        <v>94</v>
      </c>
      <c r="O6" s="188">
        <v>56454</v>
      </c>
    </row>
    <row r="7" spans="1:15" s="8" customFormat="1" ht="16.5" customHeight="1">
      <c r="A7" s="47"/>
      <c r="B7" s="150" t="s">
        <v>1127</v>
      </c>
      <c r="C7" s="64"/>
      <c r="D7" s="47"/>
      <c r="E7" s="47"/>
      <c r="F7" s="74" t="s">
        <v>1250</v>
      </c>
      <c r="G7" s="188">
        <v>29161</v>
      </c>
      <c r="H7" s="188">
        <v>38790</v>
      </c>
      <c r="I7" s="188">
        <v>18988</v>
      </c>
      <c r="J7" s="188">
        <v>9580</v>
      </c>
      <c r="K7" s="188">
        <v>6138</v>
      </c>
      <c r="L7" s="188">
        <v>2906</v>
      </c>
      <c r="M7" s="188">
        <v>4493</v>
      </c>
      <c r="N7" s="188">
        <v>398</v>
      </c>
      <c r="O7" s="188">
        <v>110454</v>
      </c>
    </row>
    <row r="8" spans="1:15" s="8" customFormat="1" ht="16.5" customHeight="1">
      <c r="A8" s="47"/>
      <c r="B8" s="150" t="s">
        <v>1221</v>
      </c>
      <c r="C8" s="64"/>
      <c r="D8" s="47"/>
      <c r="E8" s="47"/>
      <c r="F8" s="74" t="s">
        <v>1250</v>
      </c>
      <c r="G8" s="188">
        <v>36503</v>
      </c>
      <c r="H8" s="188">
        <v>48592</v>
      </c>
      <c r="I8" s="188">
        <v>23434</v>
      </c>
      <c r="J8" s="188">
        <v>12325</v>
      </c>
      <c r="K8" s="188">
        <v>7016</v>
      </c>
      <c r="L8" s="188">
        <v>3092</v>
      </c>
      <c r="M8" s="188">
        <v>5234</v>
      </c>
      <c r="N8" s="188">
        <v>424</v>
      </c>
      <c r="O8" s="188">
        <v>136620</v>
      </c>
    </row>
    <row r="9" spans="1:15" s="8" customFormat="1" ht="16.5" customHeight="1">
      <c r="A9" s="47"/>
      <c r="B9" s="149" t="s">
        <v>1208</v>
      </c>
      <c r="C9" s="64"/>
      <c r="D9" s="47"/>
      <c r="E9" s="47"/>
      <c r="F9" s="74" t="s">
        <v>1250</v>
      </c>
      <c r="G9" s="188">
        <v>685</v>
      </c>
      <c r="H9" s="188">
        <v>330</v>
      </c>
      <c r="I9" s="188">
        <v>773</v>
      </c>
      <c r="J9" s="188">
        <v>187</v>
      </c>
      <c r="K9" s="188">
        <v>126</v>
      </c>
      <c r="L9" s="188">
        <v>66</v>
      </c>
      <c r="M9" s="188">
        <v>60</v>
      </c>
      <c r="N9" s="188">
        <v>103</v>
      </c>
      <c r="O9" s="188">
        <v>2330</v>
      </c>
    </row>
    <row r="10" spans="1:15" s="8" customFormat="1" ht="16.5" customHeight="1">
      <c r="A10" s="47"/>
      <c r="B10" s="150" t="s">
        <v>1245</v>
      </c>
      <c r="C10" s="64"/>
      <c r="D10" s="47"/>
      <c r="E10" s="47"/>
      <c r="F10" s="74" t="s">
        <v>1250</v>
      </c>
      <c r="G10" s="188">
        <v>211</v>
      </c>
      <c r="H10" s="188">
        <v>107</v>
      </c>
      <c r="I10" s="188">
        <v>154</v>
      </c>
      <c r="J10" s="188">
        <v>53</v>
      </c>
      <c r="K10" s="188">
        <v>36</v>
      </c>
      <c r="L10" s="188">
        <v>14</v>
      </c>
      <c r="M10" s="188">
        <v>26</v>
      </c>
      <c r="N10" s="188">
        <v>17</v>
      </c>
      <c r="O10" s="188">
        <v>618</v>
      </c>
    </row>
    <row r="11" spans="1:15" s="8" customFormat="1" ht="16.5" customHeight="1">
      <c r="A11" s="47"/>
      <c r="B11" s="150" t="s">
        <v>1128</v>
      </c>
      <c r="C11" s="64"/>
      <c r="D11" s="47"/>
      <c r="E11" s="47"/>
      <c r="F11" s="74" t="s">
        <v>1250</v>
      </c>
      <c r="G11" s="188">
        <v>595</v>
      </c>
      <c r="H11" s="188">
        <v>279</v>
      </c>
      <c r="I11" s="188">
        <v>699</v>
      </c>
      <c r="J11" s="188">
        <v>164</v>
      </c>
      <c r="K11" s="188">
        <v>113</v>
      </c>
      <c r="L11" s="188">
        <v>62</v>
      </c>
      <c r="M11" s="188">
        <v>54</v>
      </c>
      <c r="N11" s="188">
        <v>100</v>
      </c>
      <c r="O11" s="188">
        <v>2066</v>
      </c>
    </row>
    <row r="12" spans="1:15" s="6" customFormat="1" ht="16.5" customHeight="1">
      <c r="A12" s="64"/>
      <c r="B12" s="150" t="s">
        <v>1222</v>
      </c>
      <c r="C12" s="64"/>
      <c r="D12" s="47"/>
      <c r="E12" s="47"/>
      <c r="F12" s="74" t="s">
        <v>1250</v>
      </c>
      <c r="G12" s="188">
        <v>682</v>
      </c>
      <c r="H12" s="188">
        <v>328</v>
      </c>
      <c r="I12" s="188">
        <v>771</v>
      </c>
      <c r="J12" s="188">
        <v>186</v>
      </c>
      <c r="K12" s="188">
        <v>125</v>
      </c>
      <c r="L12" s="188">
        <v>65</v>
      </c>
      <c r="M12" s="188">
        <v>60</v>
      </c>
      <c r="N12" s="188">
        <v>103</v>
      </c>
      <c r="O12" s="188">
        <v>2320</v>
      </c>
    </row>
    <row r="13" spans="1:15" s="6" customFormat="1" ht="16.5" customHeight="1">
      <c r="A13" s="64"/>
      <c r="B13" s="47" t="s">
        <v>1248</v>
      </c>
      <c r="C13" s="47"/>
      <c r="D13" s="47"/>
      <c r="E13" s="47"/>
      <c r="F13" s="74"/>
      <c r="G13" s="64"/>
      <c r="H13" s="64"/>
      <c r="I13" s="64"/>
      <c r="J13" s="64"/>
      <c r="K13" s="64"/>
      <c r="L13" s="64"/>
      <c r="M13" s="64"/>
      <c r="N13" s="64"/>
      <c r="O13" s="64"/>
    </row>
    <row r="14" spans="1:15" s="13" customFormat="1" ht="16.5" customHeight="1">
      <c r="A14" s="104"/>
      <c r="B14" s="149" t="s">
        <v>1207</v>
      </c>
      <c r="C14" s="47"/>
      <c r="D14" s="47"/>
      <c r="E14" s="47"/>
      <c r="F14" s="109" t="s">
        <v>1201</v>
      </c>
      <c r="G14" s="78">
        <v>0.526093771686441</v>
      </c>
      <c r="H14" s="78">
        <v>0.9250485129002787</v>
      </c>
      <c r="I14" s="78">
        <v>0.5526227791628334</v>
      </c>
      <c r="J14" s="78">
        <v>0.5726114493629253</v>
      </c>
      <c r="K14" s="78">
        <v>0.4392500785044022</v>
      </c>
      <c r="L14" s="78">
        <v>0.6279069300610443</v>
      </c>
      <c r="M14" s="78">
        <v>1.5265689817450818</v>
      </c>
      <c r="N14" s="78">
        <v>0.19277283721606925</v>
      </c>
      <c r="O14" s="78">
        <v>0.6434827962461679</v>
      </c>
    </row>
    <row r="15" spans="1:15" s="13" customFormat="1" ht="16.5" customHeight="1">
      <c r="A15" s="104"/>
      <c r="B15" s="150" t="s">
        <v>1244</v>
      </c>
      <c r="C15" s="47"/>
      <c r="D15" s="47"/>
      <c r="E15" s="64"/>
      <c r="F15" s="109" t="s">
        <v>1201</v>
      </c>
      <c r="G15" s="78">
        <v>2.575290081246575</v>
      </c>
      <c r="H15" s="78">
        <v>4.043387866073361</v>
      </c>
      <c r="I15" s="78">
        <v>1.7995319518363342</v>
      </c>
      <c r="J15" s="78">
        <v>2.194569618226319</v>
      </c>
      <c r="K15" s="78">
        <v>1.6069356710068328</v>
      </c>
      <c r="L15" s="78">
        <v>1.4466586420578664</v>
      </c>
      <c r="M15" s="78">
        <v>4.927884615384615</v>
      </c>
      <c r="N15" s="78">
        <v>0.38092150585565504</v>
      </c>
      <c r="O15" s="78">
        <v>2.6741154491816697</v>
      </c>
    </row>
    <row r="16" spans="1:15" s="13" customFormat="1" ht="16.5" customHeight="1">
      <c r="A16" s="104"/>
      <c r="B16" s="150" t="s">
        <v>1127</v>
      </c>
      <c r="C16" s="64"/>
      <c r="D16" s="64"/>
      <c r="E16" s="64"/>
      <c r="F16" s="111" t="s">
        <v>1201</v>
      </c>
      <c r="G16" s="78">
        <v>0.6942680330294546</v>
      </c>
      <c r="H16" s="78">
        <v>1.2022542499641247</v>
      </c>
      <c r="I16" s="78">
        <v>0.7330433537158094</v>
      </c>
      <c r="J16" s="78">
        <v>0.7225967623441099</v>
      </c>
      <c r="K16" s="78">
        <v>0.6395062320080266</v>
      </c>
      <c r="L16" s="78">
        <v>0.9949022387012177</v>
      </c>
      <c r="M16" s="78">
        <v>2.029276136019764</v>
      </c>
      <c r="N16" s="78">
        <v>0.28452552865987046</v>
      </c>
      <c r="O16" s="78">
        <v>0.85243170393962</v>
      </c>
    </row>
    <row r="17" spans="1:15" s="13" customFormat="1" ht="16.5" customHeight="1">
      <c r="A17" s="104"/>
      <c r="B17" s="150" t="s">
        <v>1221</v>
      </c>
      <c r="C17" s="64"/>
      <c r="D17" s="47"/>
      <c r="E17" s="47"/>
      <c r="F17" s="111" t="s">
        <v>1201</v>
      </c>
      <c r="G17" s="78">
        <v>0.7812600324806243</v>
      </c>
      <c r="H17" s="78">
        <v>1.3556670212626463</v>
      </c>
      <c r="I17" s="78">
        <v>0.81040292594396</v>
      </c>
      <c r="J17" s="78">
        <v>0.8339022362111812</v>
      </c>
      <c r="K17" s="78">
        <v>0.6576628596710936</v>
      </c>
      <c r="L17" s="78">
        <v>0.9471443231073194</v>
      </c>
      <c r="M17" s="78">
        <v>2.12810076967802</v>
      </c>
      <c r="N17" s="78">
        <v>0.2709992458039857</v>
      </c>
      <c r="O17" s="78">
        <v>0.9471900306412022</v>
      </c>
    </row>
    <row r="18" spans="1:15" s="8" customFormat="1" ht="16.5" customHeight="1">
      <c r="A18" s="47"/>
      <c r="B18" s="149" t="s">
        <v>1208</v>
      </c>
      <c r="C18" s="64"/>
      <c r="D18" s="64"/>
      <c r="E18" s="64"/>
      <c r="F18" s="111" t="s">
        <v>1201</v>
      </c>
      <c r="G18" s="78">
        <v>0.43145801315159604</v>
      </c>
      <c r="H18" s="78">
        <v>0.9405997035685784</v>
      </c>
      <c r="I18" s="78">
        <v>0.5067921955313123</v>
      </c>
      <c r="J18" s="78">
        <v>0.25429375688428957</v>
      </c>
      <c r="K18" s="78">
        <v>0.4316694645243071</v>
      </c>
      <c r="L18" s="78">
        <v>0.34335657059619185</v>
      </c>
      <c r="M18" s="78">
        <v>1.3360053440213762</v>
      </c>
      <c r="N18" s="78">
        <v>0.1553450772200772</v>
      </c>
      <c r="O18" s="78">
        <v>0.4319926728109744</v>
      </c>
    </row>
    <row r="19" spans="1:15" s="8" customFormat="1" ht="16.5" customHeight="1">
      <c r="A19" s="47"/>
      <c r="B19" s="150" t="s">
        <v>1245</v>
      </c>
      <c r="C19" s="64"/>
      <c r="D19" s="64"/>
      <c r="E19" s="64"/>
      <c r="F19" s="111" t="s">
        <v>1201</v>
      </c>
      <c r="G19" s="78">
        <v>1.0434180595391158</v>
      </c>
      <c r="H19" s="78">
        <v>2.318024263431542</v>
      </c>
      <c r="I19" s="78">
        <v>0.7975555440468176</v>
      </c>
      <c r="J19" s="78">
        <v>0.544931112482007</v>
      </c>
      <c r="K19" s="78">
        <v>0.8853910477127398</v>
      </c>
      <c r="L19" s="78">
        <v>0.5190952910641453</v>
      </c>
      <c r="M19" s="78">
        <v>4.100946372239748</v>
      </c>
      <c r="N19" s="78">
        <v>0.1894150417827298</v>
      </c>
      <c r="O19" s="78">
        <v>0.8795275030242652</v>
      </c>
    </row>
    <row r="20" spans="1:15" s="8" customFormat="1" ht="16.5" customHeight="1">
      <c r="A20" s="47"/>
      <c r="B20" s="150" t="s">
        <v>1128</v>
      </c>
      <c r="C20" s="47"/>
      <c r="D20" s="47"/>
      <c r="E20" s="47"/>
      <c r="F20" s="109" t="s">
        <v>1201</v>
      </c>
      <c r="G20" s="78">
        <v>0.7770870337477798</v>
      </c>
      <c r="H20" s="78">
        <v>1.6203031534932342</v>
      </c>
      <c r="I20" s="78">
        <v>0.9508134283693346</v>
      </c>
      <c r="J20" s="78">
        <v>0.439219047108921</v>
      </c>
      <c r="K20" s="78">
        <v>0.7790954219525648</v>
      </c>
      <c r="L20" s="78">
        <v>0.6538704914574984</v>
      </c>
      <c r="M20" s="78">
        <v>2.302771855010661</v>
      </c>
      <c r="N20" s="78">
        <v>0.28825089357777006</v>
      </c>
      <c r="O20" s="78">
        <v>0.7772615263068791</v>
      </c>
    </row>
    <row r="21" spans="1:15" s="8" customFormat="1" ht="16.5" customHeight="1">
      <c r="A21" s="47"/>
      <c r="B21" s="150" t="s">
        <v>1222</v>
      </c>
      <c r="C21" s="47"/>
      <c r="D21" s="47"/>
      <c r="E21" s="47"/>
      <c r="F21" s="109" t="s">
        <v>1201</v>
      </c>
      <c r="G21" s="78">
        <v>0.7191816935568912</v>
      </c>
      <c r="H21" s="78">
        <v>1.5420780441937</v>
      </c>
      <c r="I21" s="78">
        <v>0.8492405300318328</v>
      </c>
      <c r="J21" s="78">
        <v>0.4104782292057467</v>
      </c>
      <c r="K21" s="78">
        <v>0.6998488326521471</v>
      </c>
      <c r="L21" s="78">
        <v>0.5484769217787528</v>
      </c>
      <c r="M21" s="78">
        <v>2.1156558533145273</v>
      </c>
      <c r="N21" s="78">
        <v>0.2471920898531247</v>
      </c>
      <c r="O21" s="78">
        <v>0.7103990789308494</v>
      </c>
    </row>
    <row r="22" spans="1:15" s="8" customFormat="1" ht="16.5" customHeight="1">
      <c r="A22" s="374">
        <v>2007</v>
      </c>
      <c r="B22" s="385"/>
      <c r="C22" s="385"/>
      <c r="D22" s="123"/>
      <c r="E22" s="124"/>
      <c r="F22" s="124"/>
      <c r="G22" s="77"/>
      <c r="H22" s="77"/>
      <c r="I22" s="77"/>
      <c r="J22" s="77"/>
      <c r="K22" s="77"/>
      <c r="L22" s="77"/>
      <c r="M22" s="77"/>
      <c r="N22" s="77"/>
      <c r="O22" s="77"/>
    </row>
    <row r="23" spans="1:15" s="8" customFormat="1" ht="16.5" customHeight="1">
      <c r="A23" s="79"/>
      <c r="B23" s="64" t="s">
        <v>1246</v>
      </c>
      <c r="C23" s="64"/>
      <c r="D23" s="64"/>
      <c r="E23" s="77"/>
      <c r="F23" s="77"/>
      <c r="G23" s="151"/>
      <c r="H23" s="172"/>
      <c r="I23" s="172"/>
      <c r="J23" s="172"/>
      <c r="K23" s="172"/>
      <c r="L23" s="172"/>
      <c r="M23" s="172"/>
      <c r="N23" s="172"/>
      <c r="O23" s="172"/>
    </row>
    <row r="24" spans="1:15" s="8" customFormat="1" ht="16.5" customHeight="1">
      <c r="A24" s="47"/>
      <c r="B24" s="149" t="s">
        <v>1207</v>
      </c>
      <c r="C24" s="64"/>
      <c r="D24" s="47"/>
      <c r="E24" s="125"/>
      <c r="F24" s="74" t="s">
        <v>1250</v>
      </c>
      <c r="G24" s="188">
        <v>38053</v>
      </c>
      <c r="H24" s="188">
        <v>46619</v>
      </c>
      <c r="I24" s="188">
        <v>24813</v>
      </c>
      <c r="J24" s="188">
        <v>12134</v>
      </c>
      <c r="K24" s="188">
        <v>7004</v>
      </c>
      <c r="L24" s="188">
        <v>2993</v>
      </c>
      <c r="M24" s="188">
        <v>5671</v>
      </c>
      <c r="N24" s="188">
        <v>441</v>
      </c>
      <c r="O24" s="188">
        <v>137728</v>
      </c>
    </row>
    <row r="25" spans="1:15" s="8" customFormat="1" ht="16.5" customHeight="1">
      <c r="A25" s="47"/>
      <c r="B25" s="150" t="s">
        <v>1244</v>
      </c>
      <c r="C25" s="64"/>
      <c r="D25" s="47"/>
      <c r="E25" s="47"/>
      <c r="F25" s="74" t="s">
        <v>1250</v>
      </c>
      <c r="G25" s="188">
        <v>18690</v>
      </c>
      <c r="H25" s="188">
        <v>22126</v>
      </c>
      <c r="I25" s="188">
        <v>8376</v>
      </c>
      <c r="J25" s="188">
        <v>5010</v>
      </c>
      <c r="K25" s="188">
        <v>2583</v>
      </c>
      <c r="L25" s="188">
        <v>648</v>
      </c>
      <c r="M25" s="188">
        <v>2394</v>
      </c>
      <c r="N25" s="188">
        <v>101</v>
      </c>
      <c r="O25" s="188">
        <v>59928</v>
      </c>
    </row>
    <row r="26" spans="1:15" s="8" customFormat="1" ht="16.5" customHeight="1">
      <c r="A26" s="47"/>
      <c r="B26" s="150" t="s">
        <v>1127</v>
      </c>
      <c r="C26" s="64"/>
      <c r="D26" s="47"/>
      <c r="E26" s="47"/>
      <c r="F26" s="74" t="s">
        <v>1250</v>
      </c>
      <c r="G26" s="188">
        <v>29827</v>
      </c>
      <c r="H26" s="188">
        <v>35858</v>
      </c>
      <c r="I26" s="188">
        <v>20098</v>
      </c>
      <c r="J26" s="188">
        <v>9315</v>
      </c>
      <c r="K26" s="188">
        <v>6085</v>
      </c>
      <c r="L26" s="188">
        <v>2767</v>
      </c>
      <c r="M26" s="188">
        <v>4615</v>
      </c>
      <c r="N26" s="188">
        <v>423</v>
      </c>
      <c r="O26" s="188">
        <v>108988</v>
      </c>
    </row>
    <row r="27" spans="1:15" s="8" customFormat="1" ht="16.5" customHeight="1">
      <c r="A27" s="47"/>
      <c r="B27" s="150" t="s">
        <v>1221</v>
      </c>
      <c r="C27" s="64"/>
      <c r="D27" s="47"/>
      <c r="E27" s="47"/>
      <c r="F27" s="74" t="s">
        <v>1250</v>
      </c>
      <c r="G27" s="188">
        <v>37856</v>
      </c>
      <c r="H27" s="188">
        <v>46263</v>
      </c>
      <c r="I27" s="188">
        <v>24649</v>
      </c>
      <c r="J27" s="188">
        <v>12086</v>
      </c>
      <c r="K27" s="188">
        <v>6985</v>
      </c>
      <c r="L27" s="188">
        <v>2947</v>
      </c>
      <c r="M27" s="188">
        <v>5631</v>
      </c>
      <c r="N27" s="188">
        <v>441</v>
      </c>
      <c r="O27" s="188">
        <v>136858</v>
      </c>
    </row>
    <row r="28" spans="1:15" s="8" customFormat="1" ht="16.5" customHeight="1">
      <c r="A28" s="47"/>
      <c r="B28" s="149" t="s">
        <v>1208</v>
      </c>
      <c r="C28" s="64"/>
      <c r="D28" s="47"/>
      <c r="E28" s="47"/>
      <c r="F28" s="74" t="s">
        <v>1250</v>
      </c>
      <c r="G28" s="188">
        <v>719</v>
      </c>
      <c r="H28" s="188">
        <v>343</v>
      </c>
      <c r="I28" s="188">
        <v>728</v>
      </c>
      <c r="J28" s="188">
        <v>166</v>
      </c>
      <c r="K28" s="188">
        <v>97</v>
      </c>
      <c r="L28" s="188">
        <v>66</v>
      </c>
      <c r="M28" s="188">
        <v>49</v>
      </c>
      <c r="N28" s="188">
        <v>89</v>
      </c>
      <c r="O28" s="188">
        <v>2257</v>
      </c>
    </row>
    <row r="29" spans="1:15" s="8" customFormat="1" ht="16.5" customHeight="1">
      <c r="A29" s="64"/>
      <c r="B29" s="150" t="s">
        <v>1245</v>
      </c>
      <c r="C29" s="64"/>
      <c r="D29" s="47"/>
      <c r="E29" s="47"/>
      <c r="F29" s="74" t="s">
        <v>1250</v>
      </c>
      <c r="G29" s="188">
        <v>224</v>
      </c>
      <c r="H29" s="188">
        <v>106</v>
      </c>
      <c r="I29" s="188">
        <v>155</v>
      </c>
      <c r="J29" s="188">
        <v>55</v>
      </c>
      <c r="K29" s="188">
        <v>24</v>
      </c>
      <c r="L29" s="188">
        <v>23</v>
      </c>
      <c r="M29" s="188">
        <v>21</v>
      </c>
      <c r="N29" s="188">
        <v>16</v>
      </c>
      <c r="O29" s="188">
        <v>624</v>
      </c>
    </row>
    <row r="30" spans="1:15" s="8" customFormat="1" ht="16.5" customHeight="1">
      <c r="A30" s="47"/>
      <c r="B30" s="150" t="s">
        <v>1128</v>
      </c>
      <c r="C30" s="64"/>
      <c r="D30" s="47"/>
      <c r="E30" s="47"/>
      <c r="F30" s="74" t="s">
        <v>1250</v>
      </c>
      <c r="G30" s="188">
        <v>623</v>
      </c>
      <c r="H30" s="188">
        <v>285</v>
      </c>
      <c r="I30" s="188">
        <v>642</v>
      </c>
      <c r="J30" s="188">
        <v>144</v>
      </c>
      <c r="K30" s="188">
        <v>89</v>
      </c>
      <c r="L30" s="188">
        <v>64</v>
      </c>
      <c r="M30" s="188">
        <v>39</v>
      </c>
      <c r="N30" s="188">
        <v>89</v>
      </c>
      <c r="O30" s="188">
        <v>1975</v>
      </c>
    </row>
    <row r="31" spans="1:15" s="8" customFormat="1" ht="16.5" customHeight="1">
      <c r="A31" s="64"/>
      <c r="B31" s="150" t="s">
        <v>1222</v>
      </c>
      <c r="C31" s="64"/>
      <c r="D31" s="47"/>
      <c r="E31" s="47"/>
      <c r="F31" s="74" t="s">
        <v>1250</v>
      </c>
      <c r="G31" s="188">
        <v>715</v>
      </c>
      <c r="H31" s="188">
        <v>340</v>
      </c>
      <c r="I31" s="188">
        <v>719</v>
      </c>
      <c r="J31" s="188">
        <v>166</v>
      </c>
      <c r="K31" s="188">
        <v>96</v>
      </c>
      <c r="L31" s="188">
        <v>66</v>
      </c>
      <c r="M31" s="188">
        <v>49</v>
      </c>
      <c r="N31" s="188">
        <v>89</v>
      </c>
      <c r="O31" s="188">
        <v>2240</v>
      </c>
    </row>
    <row r="32" spans="1:15" s="8" customFormat="1" ht="16.5" customHeight="1">
      <c r="A32" s="64"/>
      <c r="B32" s="47" t="s">
        <v>1248</v>
      </c>
      <c r="C32" s="47"/>
      <c r="D32" s="47"/>
      <c r="E32" s="47"/>
      <c r="F32" s="74"/>
      <c r="G32" s="47"/>
      <c r="H32" s="47"/>
      <c r="I32" s="47"/>
      <c r="J32" s="47"/>
      <c r="K32" s="47"/>
      <c r="L32" s="47"/>
      <c r="M32" s="47"/>
      <c r="N32" s="47"/>
      <c r="O32" s="47"/>
    </row>
    <row r="33" spans="1:15" s="8" customFormat="1" ht="16.5" customHeight="1">
      <c r="A33" s="47"/>
      <c r="B33" s="149" t="s">
        <v>1207</v>
      </c>
      <c r="C33" s="47"/>
      <c r="D33" s="47"/>
      <c r="E33" s="47"/>
      <c r="F33" s="109" t="s">
        <v>1201</v>
      </c>
      <c r="G33" s="78">
        <v>0.5524524195217954</v>
      </c>
      <c r="H33" s="78">
        <v>0.8956879634400842</v>
      </c>
      <c r="I33" s="78">
        <v>0.5934092897862</v>
      </c>
      <c r="J33" s="78">
        <v>0.576130788431233</v>
      </c>
      <c r="K33" s="78">
        <v>0.44211673169435367</v>
      </c>
      <c r="L33" s="78">
        <v>0.6066428711861864</v>
      </c>
      <c r="M33" s="78">
        <v>1.6691144657568113</v>
      </c>
      <c r="N33" s="78">
        <v>0.20518403751936687</v>
      </c>
      <c r="O33" s="78">
        <v>0.6553781810191005</v>
      </c>
    </row>
    <row r="34" spans="1:15" s="8" customFormat="1" ht="16.5" customHeight="1">
      <c r="A34" s="64"/>
      <c r="B34" s="150" t="s">
        <v>1244</v>
      </c>
      <c r="C34" s="47"/>
      <c r="D34" s="47"/>
      <c r="E34" s="64"/>
      <c r="F34" s="109" t="s">
        <v>1201</v>
      </c>
      <c r="G34" s="78">
        <v>2.8328225461754624</v>
      </c>
      <c r="H34" s="78">
        <v>4.261933838514198</v>
      </c>
      <c r="I34" s="78">
        <v>2.0219527679944385</v>
      </c>
      <c r="J34" s="78">
        <v>2.3535601708092773</v>
      </c>
      <c r="K34" s="78">
        <v>1.6883125371749033</v>
      </c>
      <c r="L34" s="78">
        <v>1.4567362812759932</v>
      </c>
      <c r="M34" s="78">
        <v>5.868366221350656</v>
      </c>
      <c r="N34" s="78">
        <v>0.42544229149115415</v>
      </c>
      <c r="O34" s="78">
        <v>2.8975108521277324</v>
      </c>
    </row>
    <row r="35" spans="1:15" s="8" customFormat="1" ht="16.5" customHeight="1">
      <c r="A35" s="64"/>
      <c r="B35" s="150" t="s">
        <v>1127</v>
      </c>
      <c r="C35" s="64"/>
      <c r="D35" s="64"/>
      <c r="E35" s="64"/>
      <c r="F35" s="111" t="s">
        <v>1201</v>
      </c>
      <c r="G35" s="78">
        <v>0.7190332020397237</v>
      </c>
      <c r="H35" s="78">
        <v>1.131932764620614</v>
      </c>
      <c r="I35" s="78">
        <v>0.7935987718133048</v>
      </c>
      <c r="J35" s="78">
        <v>0.7223253992563499</v>
      </c>
      <c r="K35" s="78">
        <v>0.6408102959311442</v>
      </c>
      <c r="L35" s="78">
        <v>0.9547535824824973</v>
      </c>
      <c r="M35" s="78">
        <v>2.1101483733796664</v>
      </c>
      <c r="N35" s="78">
        <v>0.3098492506482662</v>
      </c>
      <c r="O35" s="78">
        <v>0.8558591066250083</v>
      </c>
    </row>
    <row r="36" spans="1:15" s="8" customFormat="1" ht="16.5" customHeight="1">
      <c r="A36" s="104"/>
      <c r="B36" s="150" t="s">
        <v>1221</v>
      </c>
      <c r="C36" s="64"/>
      <c r="D36" s="47"/>
      <c r="E36" s="47"/>
      <c r="F36" s="111" t="s">
        <v>1201</v>
      </c>
      <c r="G36" s="78">
        <v>0.8206684623847642</v>
      </c>
      <c r="H36" s="78">
        <v>1.3139836742577014</v>
      </c>
      <c r="I36" s="78">
        <v>0.8725368418407061</v>
      </c>
      <c r="J36" s="78">
        <v>0.8399407607558772</v>
      </c>
      <c r="K36" s="78">
        <v>0.6616876682638112</v>
      </c>
      <c r="L36" s="78">
        <v>0.910036963496617</v>
      </c>
      <c r="M36" s="78">
        <v>2.3145503047840617</v>
      </c>
      <c r="N36" s="78">
        <v>0.28893970267383884</v>
      </c>
      <c r="O36" s="78">
        <v>0.9655144194341717</v>
      </c>
    </row>
    <row r="37" spans="1:15" s="8" customFormat="1" ht="16.5" customHeight="1">
      <c r="A37" s="64"/>
      <c r="B37" s="149" t="s">
        <v>1208</v>
      </c>
      <c r="C37" s="64"/>
      <c r="D37" s="64"/>
      <c r="E37" s="64"/>
      <c r="F37" s="111" t="s">
        <v>1201</v>
      </c>
      <c r="G37" s="78">
        <v>0.4618744780625682</v>
      </c>
      <c r="H37" s="78">
        <v>1.0004375091147732</v>
      </c>
      <c r="I37" s="78">
        <v>0.48973111877997755</v>
      </c>
      <c r="J37" s="78">
        <v>0.2298245856927273</v>
      </c>
      <c r="K37" s="78">
        <v>0.3390067451857547</v>
      </c>
      <c r="L37" s="78">
        <v>0.3508771929824561</v>
      </c>
      <c r="M37" s="78">
        <v>1.1171910624715002</v>
      </c>
      <c r="N37" s="78">
        <v>0.13661411883893348</v>
      </c>
      <c r="O37" s="78">
        <v>0.4274378349714978</v>
      </c>
    </row>
    <row r="38" spans="1:15" s="8" customFormat="1" ht="16.5" customHeight="1">
      <c r="A38" s="64"/>
      <c r="B38" s="150" t="s">
        <v>1245</v>
      </c>
      <c r="C38" s="64"/>
      <c r="D38" s="64"/>
      <c r="E38" s="64"/>
      <c r="F38" s="111" t="s">
        <v>1201</v>
      </c>
      <c r="G38" s="78">
        <v>1.161765468596027</v>
      </c>
      <c r="H38" s="78">
        <v>2.4217500571167467</v>
      </c>
      <c r="I38" s="78">
        <v>0.8403816959444806</v>
      </c>
      <c r="J38" s="78">
        <v>0.5891173950299915</v>
      </c>
      <c r="K38" s="78">
        <v>0.6163328197226503</v>
      </c>
      <c r="L38" s="78">
        <v>0.9023146331894861</v>
      </c>
      <c r="M38" s="78">
        <v>3.414634146341464</v>
      </c>
      <c r="N38" s="78">
        <v>0.18329705579104136</v>
      </c>
      <c r="O38" s="78">
        <v>0.9278672436097604</v>
      </c>
    </row>
    <row r="39" spans="1:15" s="8" customFormat="1" ht="16.5" customHeight="1">
      <c r="A39" s="47"/>
      <c r="B39" s="150" t="s">
        <v>1128</v>
      </c>
      <c r="C39" s="47"/>
      <c r="D39" s="47"/>
      <c r="E39" s="47"/>
      <c r="F39" s="109" t="s">
        <v>1201</v>
      </c>
      <c r="G39" s="78">
        <v>0.8345501064955593</v>
      </c>
      <c r="H39" s="78">
        <v>1.7043415859346969</v>
      </c>
      <c r="I39" s="78">
        <v>0.8999158957106812</v>
      </c>
      <c r="J39" s="78">
        <v>0.39625756741882223</v>
      </c>
      <c r="K39" s="78">
        <v>0.631071403247536</v>
      </c>
      <c r="L39" s="78">
        <v>0.6976997710672627</v>
      </c>
      <c r="M39" s="78">
        <v>1.715794104707435</v>
      </c>
      <c r="N39" s="78">
        <v>0.262343404568902</v>
      </c>
      <c r="O39" s="78">
        <v>0.7635447031260874</v>
      </c>
    </row>
    <row r="40" spans="1:15" s="8" customFormat="1" ht="16.5" customHeight="1">
      <c r="A40" s="47"/>
      <c r="B40" s="150" t="s">
        <v>1222</v>
      </c>
      <c r="C40" s="47"/>
      <c r="D40" s="47"/>
      <c r="E40" s="47"/>
      <c r="F40" s="109" t="s">
        <v>1201</v>
      </c>
      <c r="G40" s="78">
        <v>0.7768530389621677</v>
      </c>
      <c r="H40" s="78">
        <v>1.6542597187758479</v>
      </c>
      <c r="I40" s="78">
        <v>0.8211324547177999</v>
      </c>
      <c r="J40" s="78">
        <v>0.37675896504766226</v>
      </c>
      <c r="K40" s="78">
        <v>0.5532503457814661</v>
      </c>
      <c r="L40" s="78">
        <v>0.5762179151388162</v>
      </c>
      <c r="M40" s="78">
        <v>1.7922457937088514</v>
      </c>
      <c r="N40" s="78">
        <v>0.21877534967183698</v>
      </c>
      <c r="O40" s="78">
        <v>0.7075374852727968</v>
      </c>
    </row>
    <row r="41" spans="1:15" s="8" customFormat="1" ht="16.5" customHeight="1">
      <c r="A41" s="374">
        <v>2006</v>
      </c>
      <c r="B41" s="385"/>
      <c r="C41" s="385"/>
      <c r="D41" s="47"/>
      <c r="E41" s="47"/>
      <c r="F41" s="151"/>
      <c r="G41" s="151"/>
      <c r="H41" s="172"/>
      <c r="I41" s="172"/>
      <c r="J41" s="172"/>
      <c r="K41" s="172"/>
      <c r="L41" s="172"/>
      <c r="M41" s="172"/>
      <c r="N41" s="172"/>
      <c r="O41" s="172"/>
    </row>
    <row r="42" spans="1:15" s="8" customFormat="1" ht="16.5" customHeight="1">
      <c r="A42" s="79"/>
      <c r="B42" s="64" t="s">
        <v>1246</v>
      </c>
      <c r="C42" s="64"/>
      <c r="D42" s="64"/>
      <c r="E42" s="77"/>
      <c r="F42" s="77"/>
      <c r="G42" s="151"/>
      <c r="H42" s="172"/>
      <c r="I42" s="172"/>
      <c r="J42" s="172"/>
      <c r="K42" s="172"/>
      <c r="L42" s="172"/>
      <c r="M42" s="172"/>
      <c r="N42" s="172"/>
      <c r="O42" s="172"/>
    </row>
    <row r="43" spans="1:15" s="8" customFormat="1" ht="16.5" customHeight="1">
      <c r="A43" s="47"/>
      <c r="B43" s="149" t="s">
        <v>1207</v>
      </c>
      <c r="C43" s="64"/>
      <c r="D43" s="47"/>
      <c r="E43" s="125"/>
      <c r="F43" s="74" t="s">
        <v>1250</v>
      </c>
      <c r="G43" s="188">
        <v>38940</v>
      </c>
      <c r="H43" s="188">
        <v>44811</v>
      </c>
      <c r="I43" s="188">
        <v>25728</v>
      </c>
      <c r="J43" s="188">
        <v>13221</v>
      </c>
      <c r="K43" s="188">
        <v>7415</v>
      </c>
      <c r="L43" s="188">
        <v>3033</v>
      </c>
      <c r="M43" s="188">
        <v>5858</v>
      </c>
      <c r="N43" s="188">
        <v>578</v>
      </c>
      <c r="O43" s="188">
        <v>139584</v>
      </c>
    </row>
    <row r="44" spans="1:15" s="8" customFormat="1" ht="16.5" customHeight="1">
      <c r="A44" s="47"/>
      <c r="B44" s="150" t="s">
        <v>1244</v>
      </c>
      <c r="C44" s="64"/>
      <c r="D44" s="47"/>
      <c r="E44" s="47"/>
      <c r="F44" s="74" t="s">
        <v>1250</v>
      </c>
      <c r="G44" s="188">
        <v>19687</v>
      </c>
      <c r="H44" s="188">
        <v>21774</v>
      </c>
      <c r="I44" s="188">
        <v>9392</v>
      </c>
      <c r="J44" s="188">
        <v>5755</v>
      </c>
      <c r="K44" s="188">
        <v>2819</v>
      </c>
      <c r="L44" s="188">
        <v>643</v>
      </c>
      <c r="M44" s="188">
        <v>2586</v>
      </c>
      <c r="N44" s="188">
        <v>125</v>
      </c>
      <c r="O44" s="188">
        <v>62781</v>
      </c>
    </row>
    <row r="45" spans="1:15" s="8" customFormat="1" ht="16.5" customHeight="1">
      <c r="A45" s="47"/>
      <c r="B45" s="150" t="s">
        <v>1127</v>
      </c>
      <c r="C45" s="64"/>
      <c r="D45" s="47"/>
      <c r="E45" s="47"/>
      <c r="F45" s="74" t="s">
        <v>1250</v>
      </c>
      <c r="G45" s="188">
        <v>30104</v>
      </c>
      <c r="H45" s="188">
        <v>33993</v>
      </c>
      <c r="I45" s="188">
        <v>20294</v>
      </c>
      <c r="J45" s="188">
        <v>9846</v>
      </c>
      <c r="K45" s="188">
        <v>6332</v>
      </c>
      <c r="L45" s="188">
        <v>2816</v>
      </c>
      <c r="M45" s="188">
        <v>4720</v>
      </c>
      <c r="N45" s="188">
        <v>540</v>
      </c>
      <c r="O45" s="188">
        <v>108645</v>
      </c>
    </row>
    <row r="46" spans="1:15" s="8" customFormat="1" ht="16.5" customHeight="1">
      <c r="A46" s="47"/>
      <c r="B46" s="150" t="s">
        <v>1221</v>
      </c>
      <c r="C46" s="64"/>
      <c r="D46" s="47"/>
      <c r="E46" s="47"/>
      <c r="F46" s="74" t="s">
        <v>1250</v>
      </c>
      <c r="G46" s="188">
        <v>38760</v>
      </c>
      <c r="H46" s="188">
        <v>44474</v>
      </c>
      <c r="I46" s="188">
        <v>25542</v>
      </c>
      <c r="J46" s="188">
        <v>13133</v>
      </c>
      <c r="K46" s="188">
        <v>7374</v>
      </c>
      <c r="L46" s="188">
        <v>2986</v>
      </c>
      <c r="M46" s="188">
        <v>5835</v>
      </c>
      <c r="N46" s="188">
        <v>573</v>
      </c>
      <c r="O46" s="188">
        <v>138677</v>
      </c>
    </row>
    <row r="47" spans="1:15" s="8" customFormat="1" ht="16.5" customHeight="1">
      <c r="A47" s="47"/>
      <c r="B47" s="149" t="s">
        <v>1208</v>
      </c>
      <c r="C47" s="64"/>
      <c r="D47" s="47"/>
      <c r="E47" s="47"/>
      <c r="F47" s="74" t="s">
        <v>1250</v>
      </c>
      <c r="G47" s="188">
        <v>732</v>
      </c>
      <c r="H47" s="188">
        <v>269</v>
      </c>
      <c r="I47" s="188">
        <v>689</v>
      </c>
      <c r="J47" s="188">
        <v>170</v>
      </c>
      <c r="K47" s="188">
        <v>85</v>
      </c>
      <c r="L47" s="188">
        <v>70</v>
      </c>
      <c r="M47" s="188">
        <v>33</v>
      </c>
      <c r="N47" s="188">
        <v>189</v>
      </c>
      <c r="O47" s="188">
        <v>2237</v>
      </c>
    </row>
    <row r="48" spans="1:15" s="8" customFormat="1" ht="16.5" customHeight="1">
      <c r="A48" s="64"/>
      <c r="B48" s="150" t="s">
        <v>1245</v>
      </c>
      <c r="C48" s="64"/>
      <c r="D48" s="47"/>
      <c r="E48" s="47"/>
      <c r="F48" s="74" t="s">
        <v>1250</v>
      </c>
      <c r="G48" s="188">
        <v>214</v>
      </c>
      <c r="H48" s="188">
        <v>75</v>
      </c>
      <c r="I48" s="188">
        <v>178</v>
      </c>
      <c r="J48" s="188">
        <v>54</v>
      </c>
      <c r="K48" s="188">
        <v>23</v>
      </c>
      <c r="L48" s="188">
        <v>20</v>
      </c>
      <c r="M48" s="188">
        <v>11</v>
      </c>
      <c r="N48" s="188">
        <v>21</v>
      </c>
      <c r="O48" s="188">
        <v>596</v>
      </c>
    </row>
    <row r="49" spans="1:15" s="8" customFormat="1" ht="16.5" customHeight="1">
      <c r="A49" s="47"/>
      <c r="B49" s="150" t="s">
        <v>1128</v>
      </c>
      <c r="C49" s="64"/>
      <c r="D49" s="47"/>
      <c r="E49" s="47"/>
      <c r="F49" s="74" t="s">
        <v>1250</v>
      </c>
      <c r="G49" s="188">
        <v>647</v>
      </c>
      <c r="H49" s="188">
        <v>232</v>
      </c>
      <c r="I49" s="188">
        <v>605</v>
      </c>
      <c r="J49" s="188">
        <v>136</v>
      </c>
      <c r="K49" s="188">
        <v>75</v>
      </c>
      <c r="L49" s="188">
        <v>62</v>
      </c>
      <c r="M49" s="188">
        <v>31</v>
      </c>
      <c r="N49" s="188">
        <v>178</v>
      </c>
      <c r="O49" s="188">
        <v>1966</v>
      </c>
    </row>
    <row r="50" spans="1:15" s="8" customFormat="1" ht="16.5" customHeight="1">
      <c r="A50" s="64"/>
      <c r="B50" s="150" t="s">
        <v>1222</v>
      </c>
      <c r="C50" s="64"/>
      <c r="D50" s="47"/>
      <c r="E50" s="47"/>
      <c r="F50" s="74" t="s">
        <v>1250</v>
      </c>
      <c r="G50" s="188">
        <v>726</v>
      </c>
      <c r="H50" s="188">
        <v>264</v>
      </c>
      <c r="I50" s="188">
        <v>689</v>
      </c>
      <c r="J50" s="188">
        <v>169</v>
      </c>
      <c r="K50" s="188">
        <v>85</v>
      </c>
      <c r="L50" s="188">
        <v>69</v>
      </c>
      <c r="M50" s="188">
        <v>33</v>
      </c>
      <c r="N50" s="188">
        <v>187</v>
      </c>
      <c r="O50" s="188">
        <v>2222</v>
      </c>
    </row>
    <row r="51" spans="1:15" s="8" customFormat="1" ht="16.5" customHeight="1">
      <c r="A51" s="64"/>
      <c r="B51" s="47" t="s">
        <v>1248</v>
      </c>
      <c r="C51" s="47"/>
      <c r="D51" s="47"/>
      <c r="E51" s="47"/>
      <c r="F51" s="74"/>
      <c r="G51" s="47"/>
      <c r="H51" s="47"/>
      <c r="I51" s="47"/>
      <c r="J51" s="47"/>
      <c r="K51" s="47"/>
      <c r="L51" s="47"/>
      <c r="M51" s="47"/>
      <c r="N51" s="47"/>
      <c r="O51" s="47"/>
    </row>
    <row r="52" spans="1:15" s="8" customFormat="1" ht="16.5" customHeight="1">
      <c r="A52" s="47"/>
      <c r="B52" s="149" t="s">
        <v>1207</v>
      </c>
      <c r="C52" s="47"/>
      <c r="D52" s="47"/>
      <c r="E52" s="47"/>
      <c r="F52" s="109" t="s">
        <v>1201</v>
      </c>
      <c r="G52" s="78">
        <v>0.5712037613195599</v>
      </c>
      <c r="H52" s="78">
        <v>0.8737966308588989</v>
      </c>
      <c r="I52" s="78">
        <v>0.6288087681282332</v>
      </c>
      <c r="J52" s="78">
        <v>0.6420937861969991</v>
      </c>
      <c r="K52" s="78">
        <v>0.4728338915090129</v>
      </c>
      <c r="L52" s="78">
        <v>0.6190781389690604</v>
      </c>
      <c r="M52" s="78">
        <v>1.7527114967462039</v>
      </c>
      <c r="N52" s="78">
        <v>0.27435753818696185</v>
      </c>
      <c r="O52" s="78">
        <v>0.6742703712892523</v>
      </c>
    </row>
    <row r="53" spans="1:15" s="8" customFormat="1" ht="16.5" customHeight="1">
      <c r="A53" s="64"/>
      <c r="B53" s="150" t="s">
        <v>1244</v>
      </c>
      <c r="C53" s="47"/>
      <c r="D53" s="47"/>
      <c r="E53" s="64"/>
      <c r="F53" s="109" t="s">
        <v>1201</v>
      </c>
      <c r="G53" s="78">
        <v>3.015279334913954</v>
      </c>
      <c r="H53" s="78">
        <v>4.272100675130817</v>
      </c>
      <c r="I53" s="78">
        <v>2.311711902411889</v>
      </c>
      <c r="J53" s="78">
        <v>2.766521009696043</v>
      </c>
      <c r="K53" s="78">
        <v>1.8719951124923633</v>
      </c>
      <c r="L53" s="78">
        <v>1.4555414704817093</v>
      </c>
      <c r="M53" s="78">
        <v>6.391813732759899</v>
      </c>
      <c r="N53" s="78">
        <v>0.5442354580285614</v>
      </c>
      <c r="O53" s="78">
        <v>3.08460366078351</v>
      </c>
    </row>
    <row r="54" spans="1:15" s="8" customFormat="1" ht="16.5" customHeight="1">
      <c r="A54" s="64"/>
      <c r="B54" s="150" t="s">
        <v>1127</v>
      </c>
      <c r="C54" s="64"/>
      <c r="D54" s="64"/>
      <c r="E54" s="64"/>
      <c r="F54" s="111" t="s">
        <v>1201</v>
      </c>
      <c r="G54" s="78">
        <v>0.7327874427144683</v>
      </c>
      <c r="H54" s="78">
        <v>1.0888861411986748</v>
      </c>
      <c r="I54" s="78">
        <v>0.8182909436796963</v>
      </c>
      <c r="J54" s="78">
        <v>0.7809606148696614</v>
      </c>
      <c r="K54" s="78">
        <v>0.6737259641984661</v>
      </c>
      <c r="L54" s="78">
        <v>0.9772382608212827</v>
      </c>
      <c r="M54" s="78">
        <v>2.1914958816592223</v>
      </c>
      <c r="N54" s="78">
        <v>0.40345476823764975</v>
      </c>
      <c r="O54" s="78">
        <v>0.8657272184334677</v>
      </c>
    </row>
    <row r="55" spans="1:15" s="8" customFormat="1" ht="16.5" customHeight="1">
      <c r="A55" s="104"/>
      <c r="B55" s="150" t="s">
        <v>1221</v>
      </c>
      <c r="C55" s="64"/>
      <c r="D55" s="47"/>
      <c r="E55" s="47"/>
      <c r="F55" s="111" t="s">
        <v>1201</v>
      </c>
      <c r="G55" s="78">
        <v>0.8489864293593351</v>
      </c>
      <c r="H55" s="78">
        <v>1.281640444438809</v>
      </c>
      <c r="I55" s="78">
        <v>0.9242861226808712</v>
      </c>
      <c r="J55" s="78">
        <v>0.9329985819956067</v>
      </c>
      <c r="K55" s="78">
        <v>0.705900597631873</v>
      </c>
      <c r="L55" s="78">
        <v>0.9271305217205009</v>
      </c>
      <c r="M55" s="78">
        <v>2.432314137435128</v>
      </c>
      <c r="N55" s="78">
        <v>0.3835957583547558</v>
      </c>
      <c r="O55" s="78">
        <v>0.9930872670324631</v>
      </c>
    </row>
    <row r="56" spans="1:15" s="8" customFormat="1" ht="16.5" customHeight="1">
      <c r="A56" s="64"/>
      <c r="B56" s="149" t="s">
        <v>1208</v>
      </c>
      <c r="C56" s="64"/>
      <c r="D56" s="64"/>
      <c r="E56" s="64"/>
      <c r="F56" s="111" t="s">
        <v>1201</v>
      </c>
      <c r="G56" s="78">
        <v>0.47941841045289324</v>
      </c>
      <c r="H56" s="78">
        <v>0.8025777963421546</v>
      </c>
      <c r="I56" s="78">
        <v>0.4755495737999103</v>
      </c>
      <c r="J56" s="78">
        <v>0.2395513344418454</v>
      </c>
      <c r="K56" s="78">
        <v>0.30297629656032793</v>
      </c>
      <c r="L56" s="78">
        <v>0.38012489818083084</v>
      </c>
      <c r="M56" s="78">
        <v>0.7706679121905652</v>
      </c>
      <c r="N56" s="78">
        <v>0.2952894305132412</v>
      </c>
      <c r="O56" s="78">
        <v>0.43265260336180933</v>
      </c>
    </row>
    <row r="57" spans="1:15" s="8" customFormat="1" ht="16.5" customHeight="1">
      <c r="A57" s="64"/>
      <c r="B57" s="150" t="s">
        <v>1245</v>
      </c>
      <c r="C57" s="64"/>
      <c r="D57" s="64"/>
      <c r="E57" s="64"/>
      <c r="F57" s="111" t="s">
        <v>1201</v>
      </c>
      <c r="G57" s="78">
        <v>1.1581339971858426</v>
      </c>
      <c r="H57" s="78">
        <v>1.7899761336515514</v>
      </c>
      <c r="I57" s="78">
        <v>1.0125718186472497</v>
      </c>
      <c r="J57" s="78">
        <v>0.598669623059867</v>
      </c>
      <c r="K57" s="78">
        <v>0.6177813591189901</v>
      </c>
      <c r="L57" s="78">
        <v>0.8333333333333334</v>
      </c>
      <c r="M57" s="78">
        <v>1.7656500802568218</v>
      </c>
      <c r="N57" s="78">
        <v>0.24607452542770095</v>
      </c>
      <c r="O57" s="78">
        <v>0.923000681409899</v>
      </c>
    </row>
    <row r="58" spans="1:15" s="8" customFormat="1" ht="16.5" customHeight="1">
      <c r="A58" s="47"/>
      <c r="B58" s="150" t="s">
        <v>1128</v>
      </c>
      <c r="C58" s="47"/>
      <c r="D58" s="47"/>
      <c r="E58" s="47"/>
      <c r="F58" s="109" t="s">
        <v>1201</v>
      </c>
      <c r="G58" s="78">
        <v>0.8879190854570655</v>
      </c>
      <c r="H58" s="78">
        <v>1.4255868256114046</v>
      </c>
      <c r="I58" s="78">
        <v>0.8726506945145609</v>
      </c>
      <c r="J58" s="78">
        <v>0.38448490331335516</v>
      </c>
      <c r="K58" s="78">
        <v>0.5452562704471101</v>
      </c>
      <c r="L58" s="78">
        <v>0.699537402685321</v>
      </c>
      <c r="M58" s="78">
        <v>1.4058956916099774</v>
      </c>
      <c r="N58" s="78">
        <v>0.5372287447559835</v>
      </c>
      <c r="O58" s="78">
        <v>0.7803569160421695</v>
      </c>
    </row>
    <row r="59" spans="1:15" s="8" customFormat="1" ht="16.5" customHeight="1">
      <c r="A59" s="47"/>
      <c r="B59" s="150" t="s">
        <v>1222</v>
      </c>
      <c r="C59" s="47"/>
      <c r="D59" s="47"/>
      <c r="E59" s="47"/>
      <c r="F59" s="109" t="s">
        <v>1201</v>
      </c>
      <c r="G59" s="78">
        <v>0.8133086876155268</v>
      </c>
      <c r="H59" s="78">
        <v>1.3325930038867295</v>
      </c>
      <c r="I59" s="78">
        <v>0.8156259248298313</v>
      </c>
      <c r="J59" s="78">
        <v>0.3945003384766218</v>
      </c>
      <c r="K59" s="78">
        <v>0.5036440125614742</v>
      </c>
      <c r="L59" s="78">
        <v>0.6231373611487402</v>
      </c>
      <c r="M59" s="78">
        <v>1.2378094523630907</v>
      </c>
      <c r="N59" s="78">
        <v>0.47086669688271143</v>
      </c>
      <c r="O59" s="78">
        <v>0.7240638818557151</v>
      </c>
    </row>
    <row r="60" spans="1:39" ht="16.5" customHeight="1">
      <c r="A60" s="374">
        <v>2005</v>
      </c>
      <c r="B60" s="385"/>
      <c r="C60" s="385"/>
      <c r="D60" s="47"/>
      <c r="E60" s="47"/>
      <c r="F60" s="151"/>
      <c r="G60" s="151"/>
      <c r="H60" s="172"/>
      <c r="I60" s="172"/>
      <c r="J60" s="172"/>
      <c r="K60" s="172"/>
      <c r="L60" s="172"/>
      <c r="M60" s="172"/>
      <c r="N60" s="172"/>
      <c r="O60" s="172"/>
      <c r="P60" s="8"/>
      <c r="Q60" s="8"/>
      <c r="R60" s="8"/>
      <c r="S60" s="8"/>
      <c r="T60" s="8"/>
      <c r="U60" s="8"/>
      <c r="V60" s="8"/>
      <c r="W60" s="8"/>
      <c r="X60" s="8"/>
      <c r="Y60" s="8"/>
      <c r="Z60" s="8"/>
      <c r="AA60" s="8"/>
      <c r="AB60" s="8"/>
      <c r="AC60" s="8"/>
      <c r="AD60" s="8"/>
      <c r="AE60" s="8"/>
      <c r="AF60" s="8"/>
      <c r="AG60" s="8"/>
      <c r="AH60" s="8"/>
      <c r="AI60" s="8"/>
      <c r="AJ60" s="8"/>
      <c r="AK60" s="8"/>
      <c r="AL60" s="8"/>
      <c r="AM60" s="8"/>
    </row>
    <row r="61" spans="1:39" ht="16.5" customHeight="1">
      <c r="A61" s="79"/>
      <c r="B61" s="64" t="s">
        <v>1246</v>
      </c>
      <c r="C61" s="64"/>
      <c r="D61" s="64"/>
      <c r="E61" s="77"/>
      <c r="F61" s="77"/>
      <c r="G61" s="151"/>
      <c r="H61" s="172"/>
      <c r="I61" s="172"/>
      <c r="J61" s="172"/>
      <c r="K61" s="172"/>
      <c r="L61" s="172"/>
      <c r="M61" s="172"/>
      <c r="N61" s="172"/>
      <c r="O61" s="172"/>
      <c r="P61" s="8"/>
      <c r="Q61" s="8"/>
      <c r="R61" s="8"/>
      <c r="S61" s="8"/>
      <c r="T61" s="8"/>
      <c r="U61" s="8"/>
      <c r="V61" s="8"/>
      <c r="W61" s="8"/>
      <c r="X61" s="8"/>
      <c r="Y61" s="8"/>
      <c r="Z61" s="8"/>
      <c r="AA61" s="8"/>
      <c r="AB61" s="8"/>
      <c r="AC61" s="8"/>
      <c r="AD61" s="8"/>
      <c r="AE61" s="8"/>
      <c r="AF61" s="8"/>
      <c r="AG61" s="8"/>
      <c r="AH61" s="8"/>
      <c r="AI61" s="8"/>
      <c r="AJ61" s="8"/>
      <c r="AK61" s="8"/>
      <c r="AL61" s="8"/>
      <c r="AM61" s="8"/>
    </row>
    <row r="62" spans="1:39" ht="16.5" customHeight="1">
      <c r="A62" s="47"/>
      <c r="B62" s="149" t="s">
        <v>1207</v>
      </c>
      <c r="C62" s="64"/>
      <c r="D62" s="47"/>
      <c r="E62" s="125"/>
      <c r="F62" s="74" t="s">
        <v>1250</v>
      </c>
      <c r="G62" s="188">
        <v>38829</v>
      </c>
      <c r="H62" s="188">
        <v>48897</v>
      </c>
      <c r="I62" s="188">
        <v>26347</v>
      </c>
      <c r="J62" s="188">
        <v>14106</v>
      </c>
      <c r="K62" s="188">
        <v>7197</v>
      </c>
      <c r="L62" s="188">
        <v>3220</v>
      </c>
      <c r="M62" s="188">
        <v>5991</v>
      </c>
      <c r="N62" s="188">
        <v>644</v>
      </c>
      <c r="O62" s="188">
        <v>145231</v>
      </c>
      <c r="P62" s="8"/>
      <c r="Q62" s="8"/>
      <c r="R62" s="8"/>
      <c r="S62" s="8"/>
      <c r="T62" s="8"/>
      <c r="U62" s="8"/>
      <c r="V62" s="8"/>
      <c r="W62" s="8"/>
      <c r="X62" s="8"/>
      <c r="Y62" s="8"/>
      <c r="Z62" s="8"/>
      <c r="AA62" s="8"/>
      <c r="AB62" s="8"/>
      <c r="AC62" s="8"/>
      <c r="AD62" s="8"/>
      <c r="AE62" s="8"/>
      <c r="AF62" s="8"/>
      <c r="AG62" s="8"/>
      <c r="AH62" s="8"/>
      <c r="AI62" s="8"/>
      <c r="AJ62" s="8"/>
      <c r="AK62" s="8"/>
      <c r="AL62" s="8"/>
      <c r="AM62" s="8"/>
    </row>
    <row r="63" spans="1:39" ht="16.5" customHeight="1">
      <c r="A63" s="47"/>
      <c r="B63" s="150" t="s">
        <v>1244</v>
      </c>
      <c r="C63" s="64"/>
      <c r="D63" s="47"/>
      <c r="E63" s="47"/>
      <c r="F63" s="74" t="s">
        <v>1250</v>
      </c>
      <c r="G63" s="188">
        <v>20220</v>
      </c>
      <c r="H63" s="188">
        <v>23927</v>
      </c>
      <c r="I63" s="188">
        <v>10034</v>
      </c>
      <c r="J63" s="188">
        <v>6366</v>
      </c>
      <c r="K63" s="188">
        <v>2940</v>
      </c>
      <c r="L63" s="188">
        <v>743</v>
      </c>
      <c r="M63" s="188">
        <v>2673</v>
      </c>
      <c r="N63" s="188">
        <v>116</v>
      </c>
      <c r="O63" s="188">
        <v>67019</v>
      </c>
      <c r="P63" s="8"/>
      <c r="Q63" s="8"/>
      <c r="R63" s="8"/>
      <c r="S63" s="8"/>
      <c r="T63" s="8"/>
      <c r="U63" s="8"/>
      <c r="V63" s="8"/>
      <c r="W63" s="8"/>
      <c r="X63" s="8"/>
      <c r="Y63" s="8"/>
      <c r="Z63" s="8"/>
      <c r="AA63" s="8"/>
      <c r="AB63" s="8"/>
      <c r="AC63" s="8"/>
      <c r="AD63" s="8"/>
      <c r="AE63" s="8"/>
      <c r="AF63" s="8"/>
      <c r="AG63" s="8"/>
      <c r="AH63" s="8"/>
      <c r="AI63" s="8"/>
      <c r="AJ63" s="8"/>
      <c r="AK63" s="8"/>
      <c r="AL63" s="8"/>
      <c r="AM63" s="8"/>
    </row>
    <row r="64" spans="1:39" ht="16.5" customHeight="1">
      <c r="A64" s="47"/>
      <c r="B64" s="150" t="s">
        <v>1127</v>
      </c>
      <c r="C64" s="64"/>
      <c r="D64" s="47"/>
      <c r="E64" s="47"/>
      <c r="F64" s="74" t="s">
        <v>1250</v>
      </c>
      <c r="G64" s="188">
        <v>29569</v>
      </c>
      <c r="H64" s="188">
        <v>36609</v>
      </c>
      <c r="I64" s="188">
        <v>20353</v>
      </c>
      <c r="J64" s="188">
        <v>10272</v>
      </c>
      <c r="K64" s="188">
        <v>6091</v>
      </c>
      <c r="L64" s="188">
        <v>2905</v>
      </c>
      <c r="M64" s="188">
        <v>4803</v>
      </c>
      <c r="N64" s="188">
        <v>613</v>
      </c>
      <c r="O64" s="188">
        <v>111215</v>
      </c>
      <c r="P64" s="8"/>
      <c r="Q64" s="8"/>
      <c r="R64" s="8"/>
      <c r="S64" s="8"/>
      <c r="T64" s="8"/>
      <c r="U64" s="8"/>
      <c r="V64" s="8"/>
      <c r="W64" s="8"/>
      <c r="X64" s="8"/>
      <c r="Y64" s="8"/>
      <c r="Z64" s="8"/>
      <c r="AA64" s="8"/>
      <c r="AB64" s="8"/>
      <c r="AC64" s="8"/>
      <c r="AD64" s="8"/>
      <c r="AE64" s="8"/>
      <c r="AF64" s="8"/>
      <c r="AG64" s="8"/>
      <c r="AH64" s="8"/>
      <c r="AI64" s="8"/>
      <c r="AJ64" s="8"/>
      <c r="AK64" s="8"/>
      <c r="AL64" s="8"/>
      <c r="AM64" s="8"/>
    </row>
    <row r="65" spans="1:39" ht="16.5" customHeight="1">
      <c r="A65" s="47"/>
      <c r="B65" s="150" t="s">
        <v>1221</v>
      </c>
      <c r="C65" s="64"/>
      <c r="D65" s="47"/>
      <c r="E65" s="47"/>
      <c r="F65" s="74" t="s">
        <v>1250</v>
      </c>
      <c r="G65" s="188">
        <v>38672</v>
      </c>
      <c r="H65" s="188">
        <v>48453</v>
      </c>
      <c r="I65" s="188">
        <v>26161</v>
      </c>
      <c r="J65" s="188">
        <v>14007</v>
      </c>
      <c r="K65" s="188">
        <v>7173</v>
      </c>
      <c r="L65" s="188">
        <v>3167</v>
      </c>
      <c r="M65" s="188">
        <v>5969</v>
      </c>
      <c r="N65" s="188">
        <v>636</v>
      </c>
      <c r="O65" s="188">
        <v>144238</v>
      </c>
      <c r="P65" s="8"/>
      <c r="Q65" s="8"/>
      <c r="R65" s="8"/>
      <c r="S65" s="8"/>
      <c r="T65" s="8"/>
      <c r="U65" s="8"/>
      <c r="V65" s="8"/>
      <c r="W65" s="8"/>
      <c r="X65" s="8"/>
      <c r="Y65" s="8"/>
      <c r="Z65" s="8"/>
      <c r="AA65" s="8"/>
      <c r="AB65" s="8"/>
      <c r="AC65" s="8"/>
      <c r="AD65" s="8"/>
      <c r="AE65" s="8"/>
      <c r="AF65" s="8"/>
      <c r="AG65" s="8"/>
      <c r="AH65" s="8"/>
      <c r="AI65" s="8"/>
      <c r="AJ65" s="8"/>
      <c r="AK65" s="8"/>
      <c r="AL65" s="8"/>
      <c r="AM65" s="8"/>
    </row>
    <row r="66" spans="1:39" ht="16.5" customHeight="1">
      <c r="A66" s="47"/>
      <c r="B66" s="149" t="s">
        <v>1208</v>
      </c>
      <c r="C66" s="64"/>
      <c r="D66" s="47"/>
      <c r="E66" s="47"/>
      <c r="F66" s="74" t="s">
        <v>1250</v>
      </c>
      <c r="G66" s="188">
        <v>640</v>
      </c>
      <c r="H66" s="188">
        <v>349</v>
      </c>
      <c r="I66" s="188">
        <v>805</v>
      </c>
      <c r="J66" s="188">
        <v>164</v>
      </c>
      <c r="K66" s="188">
        <v>112</v>
      </c>
      <c r="L66" s="188">
        <v>97</v>
      </c>
      <c r="M66" s="188">
        <v>43</v>
      </c>
      <c r="N66" s="188">
        <v>184</v>
      </c>
      <c r="O66" s="188">
        <v>2394</v>
      </c>
      <c r="P66" s="8"/>
      <c r="Q66" s="8"/>
      <c r="R66" s="8"/>
      <c r="S66" s="8"/>
      <c r="T66" s="8"/>
      <c r="U66" s="8"/>
      <c r="V66" s="8"/>
      <c r="W66" s="8"/>
      <c r="X66" s="8"/>
      <c r="Y66" s="8"/>
      <c r="Z66" s="8"/>
      <c r="AA66" s="8"/>
      <c r="AB66" s="8"/>
      <c r="AC66" s="8"/>
      <c r="AD66" s="8"/>
      <c r="AE66" s="8"/>
      <c r="AF66" s="8"/>
      <c r="AG66" s="8"/>
      <c r="AH66" s="8"/>
      <c r="AI66" s="8"/>
      <c r="AJ66" s="8"/>
      <c r="AK66" s="8"/>
      <c r="AL66" s="8"/>
      <c r="AM66" s="8"/>
    </row>
    <row r="67" spans="1:39" ht="16.5" customHeight="1">
      <c r="A67" s="64"/>
      <c r="B67" s="150" t="s">
        <v>1245</v>
      </c>
      <c r="C67" s="64"/>
      <c r="D67" s="47"/>
      <c r="E67" s="47"/>
      <c r="F67" s="74" t="s">
        <v>1250</v>
      </c>
      <c r="G67" s="188">
        <v>207</v>
      </c>
      <c r="H67" s="188">
        <v>104</v>
      </c>
      <c r="I67" s="188">
        <v>203</v>
      </c>
      <c r="J67" s="188">
        <v>40</v>
      </c>
      <c r="K67" s="188">
        <v>20</v>
      </c>
      <c r="L67" s="188">
        <v>26</v>
      </c>
      <c r="M67" s="188">
        <v>19</v>
      </c>
      <c r="N67" s="188">
        <v>17</v>
      </c>
      <c r="O67" s="188">
        <v>636</v>
      </c>
      <c r="P67" s="8"/>
      <c r="Q67" s="8"/>
      <c r="R67" s="8"/>
      <c r="S67" s="8"/>
      <c r="T67" s="8"/>
      <c r="U67" s="8"/>
      <c r="V67" s="8"/>
      <c r="W67" s="8"/>
      <c r="X67" s="8"/>
      <c r="Y67" s="8"/>
      <c r="Z67" s="8"/>
      <c r="AA67" s="8"/>
      <c r="AB67" s="8"/>
      <c r="AC67" s="8"/>
      <c r="AD67" s="8"/>
      <c r="AE67" s="8"/>
      <c r="AF67" s="8"/>
      <c r="AG67" s="8"/>
      <c r="AH67" s="8"/>
      <c r="AI67" s="8"/>
      <c r="AJ67" s="8"/>
      <c r="AK67" s="8"/>
      <c r="AL67" s="8"/>
      <c r="AM67" s="8"/>
    </row>
    <row r="68" spans="1:39" ht="16.5" customHeight="1">
      <c r="A68" s="47"/>
      <c r="B68" s="150" t="s">
        <v>1128</v>
      </c>
      <c r="C68" s="64"/>
      <c r="D68" s="47"/>
      <c r="E68" s="47"/>
      <c r="F68" s="74" t="s">
        <v>1250</v>
      </c>
      <c r="G68" s="188">
        <v>553</v>
      </c>
      <c r="H68" s="188">
        <v>292</v>
      </c>
      <c r="I68" s="188">
        <v>690</v>
      </c>
      <c r="J68" s="188">
        <v>143</v>
      </c>
      <c r="K68" s="188">
        <v>102</v>
      </c>
      <c r="L68" s="188">
        <v>81</v>
      </c>
      <c r="M68" s="188">
        <v>33</v>
      </c>
      <c r="N68" s="188">
        <v>179</v>
      </c>
      <c r="O68" s="188">
        <v>2073</v>
      </c>
      <c r="P68" s="8"/>
      <c r="Q68" s="8"/>
      <c r="R68" s="8"/>
      <c r="S68" s="8"/>
      <c r="T68" s="8"/>
      <c r="U68" s="8"/>
      <c r="V68" s="8"/>
      <c r="W68" s="8"/>
      <c r="X68" s="8"/>
      <c r="Y68" s="8"/>
      <c r="Z68" s="8"/>
      <c r="AA68" s="8"/>
      <c r="AB68" s="8"/>
      <c r="AC68" s="8"/>
      <c r="AD68" s="8"/>
      <c r="AE68" s="8"/>
      <c r="AF68" s="8"/>
      <c r="AG68" s="8"/>
      <c r="AH68" s="8"/>
      <c r="AI68" s="8"/>
      <c r="AJ68" s="8"/>
      <c r="AK68" s="8"/>
      <c r="AL68" s="8"/>
      <c r="AM68" s="8"/>
    </row>
    <row r="69" spans="1:39" ht="16.5" customHeight="1">
      <c r="A69" s="64"/>
      <c r="B69" s="150" t="s">
        <v>1222</v>
      </c>
      <c r="C69" s="64"/>
      <c r="D69" s="47"/>
      <c r="E69" s="47"/>
      <c r="F69" s="74" t="s">
        <v>1250</v>
      </c>
      <c r="G69" s="188">
        <v>637</v>
      </c>
      <c r="H69" s="188">
        <v>345</v>
      </c>
      <c r="I69" s="188">
        <v>801</v>
      </c>
      <c r="J69" s="188">
        <v>163</v>
      </c>
      <c r="K69" s="188">
        <v>111</v>
      </c>
      <c r="L69" s="188">
        <v>95</v>
      </c>
      <c r="M69" s="188">
        <v>43</v>
      </c>
      <c r="N69" s="188">
        <v>181</v>
      </c>
      <c r="O69" s="188">
        <v>2376</v>
      </c>
      <c r="P69" s="8"/>
      <c r="Q69" s="8"/>
      <c r="R69" s="8"/>
      <c r="S69" s="8"/>
      <c r="T69" s="8"/>
      <c r="U69" s="8"/>
      <c r="V69" s="8"/>
      <c r="W69" s="8"/>
      <c r="X69" s="8"/>
      <c r="Y69" s="8"/>
      <c r="Z69" s="8"/>
      <c r="AA69" s="8"/>
      <c r="AB69" s="8"/>
      <c r="AC69" s="8"/>
      <c r="AD69" s="8"/>
      <c r="AE69" s="8"/>
      <c r="AF69" s="8"/>
      <c r="AG69" s="8"/>
      <c r="AH69" s="8"/>
      <c r="AI69" s="8"/>
      <c r="AJ69" s="8"/>
      <c r="AK69" s="8"/>
      <c r="AL69" s="8"/>
      <c r="AM69" s="8"/>
    </row>
    <row r="70" spans="1:39" ht="16.5" customHeight="1">
      <c r="A70" s="64"/>
      <c r="B70" s="47" t="s">
        <v>1248</v>
      </c>
      <c r="C70" s="47"/>
      <c r="D70" s="47"/>
      <c r="E70" s="47"/>
      <c r="F70" s="74"/>
      <c r="P70" s="8"/>
      <c r="Q70" s="8"/>
      <c r="R70" s="8"/>
      <c r="S70" s="8"/>
      <c r="T70" s="8"/>
      <c r="U70" s="8"/>
      <c r="V70" s="8"/>
      <c r="W70" s="8"/>
      <c r="X70" s="8"/>
      <c r="Y70" s="8"/>
      <c r="Z70" s="8"/>
      <c r="AA70" s="8"/>
      <c r="AB70" s="8"/>
      <c r="AC70" s="8"/>
      <c r="AD70" s="8"/>
      <c r="AE70" s="8"/>
      <c r="AF70" s="8"/>
      <c r="AG70" s="8"/>
      <c r="AH70" s="8"/>
      <c r="AI70" s="8"/>
      <c r="AJ70" s="8"/>
      <c r="AK70" s="8"/>
      <c r="AL70" s="8"/>
      <c r="AM70" s="8"/>
    </row>
    <row r="71" spans="1:39" ht="16.5" customHeight="1">
      <c r="A71" s="47"/>
      <c r="B71" s="149" t="s">
        <v>1207</v>
      </c>
      <c r="C71" s="47"/>
      <c r="D71" s="47"/>
      <c r="E71" s="47"/>
      <c r="F71" s="109" t="s">
        <v>1201</v>
      </c>
      <c r="G71" s="78">
        <v>0.5747375684821964</v>
      </c>
      <c r="H71" s="78">
        <v>0.9679373355741764</v>
      </c>
      <c r="I71" s="78">
        <v>0.6577265583029273</v>
      </c>
      <c r="J71" s="78">
        <v>0.6992414226930759</v>
      </c>
      <c r="K71" s="78">
        <v>0.4634954655112232</v>
      </c>
      <c r="L71" s="78">
        <v>0.6618773060360332</v>
      </c>
      <c r="M71" s="78">
        <v>1.8147341509885468</v>
      </c>
      <c r="N71" s="78">
        <v>0.3117375982651125</v>
      </c>
      <c r="O71" s="78">
        <v>0.7115976337275455</v>
      </c>
      <c r="P71" s="8"/>
      <c r="Q71" s="8"/>
      <c r="R71" s="8"/>
      <c r="S71" s="8"/>
      <c r="T71" s="8"/>
      <c r="U71" s="8"/>
      <c r="V71" s="8"/>
      <c r="W71" s="8"/>
      <c r="X71" s="8"/>
      <c r="Y71" s="8"/>
      <c r="Z71" s="8"/>
      <c r="AA71" s="8"/>
      <c r="AB71" s="8"/>
      <c r="AC71" s="8"/>
      <c r="AD71" s="8"/>
      <c r="AE71" s="8"/>
      <c r="AF71" s="8"/>
      <c r="AG71" s="8"/>
      <c r="AH71" s="8"/>
      <c r="AI71" s="8"/>
      <c r="AJ71" s="8"/>
      <c r="AK71" s="8"/>
      <c r="AL71" s="8"/>
      <c r="AM71" s="8"/>
    </row>
    <row r="72" spans="1:39" ht="16.5" customHeight="1">
      <c r="A72" s="64"/>
      <c r="B72" s="150" t="s">
        <v>1244</v>
      </c>
      <c r="C72" s="47"/>
      <c r="D72" s="47"/>
      <c r="E72" s="64"/>
      <c r="F72" s="109" t="s">
        <v>1201</v>
      </c>
      <c r="G72" s="78">
        <v>3.127527969102127</v>
      </c>
      <c r="H72" s="78">
        <v>4.812755703418229</v>
      </c>
      <c r="I72" s="78">
        <v>2.52589711638913</v>
      </c>
      <c r="J72" s="78">
        <v>3.133197820640913</v>
      </c>
      <c r="K72" s="78">
        <v>1.9861778237165846</v>
      </c>
      <c r="L72" s="78">
        <v>1.6894426885559015</v>
      </c>
      <c r="M72" s="78">
        <v>6.683836767353471</v>
      </c>
      <c r="N72" s="78">
        <v>0.5134106399929185</v>
      </c>
      <c r="O72" s="78">
        <v>3.352824228743868</v>
      </c>
      <c r="P72" s="8"/>
      <c r="Q72" s="8"/>
      <c r="R72" s="8"/>
      <c r="S72" s="8"/>
      <c r="T72" s="8"/>
      <c r="U72" s="8"/>
      <c r="V72" s="8"/>
      <c r="W72" s="8"/>
      <c r="X72" s="8"/>
      <c r="Y72" s="8"/>
      <c r="Z72" s="8"/>
      <c r="AA72" s="8"/>
      <c r="AB72" s="8"/>
      <c r="AC72" s="8"/>
      <c r="AD72" s="8"/>
      <c r="AE72" s="8"/>
      <c r="AF72" s="8"/>
      <c r="AG72" s="8"/>
      <c r="AH72" s="8"/>
      <c r="AI72" s="8"/>
      <c r="AJ72" s="8"/>
      <c r="AK72" s="8"/>
      <c r="AL72" s="8"/>
      <c r="AM72" s="8"/>
    </row>
    <row r="73" spans="1:39" ht="16.5" customHeight="1">
      <c r="A73" s="64"/>
      <c r="B73" s="150" t="s">
        <v>1127</v>
      </c>
      <c r="C73" s="64"/>
      <c r="D73" s="64"/>
      <c r="E73" s="64"/>
      <c r="F73" s="111" t="s">
        <v>1201</v>
      </c>
      <c r="G73" s="78">
        <v>0.7266478162720551</v>
      </c>
      <c r="H73" s="78">
        <v>1.1919397795127924</v>
      </c>
      <c r="I73" s="78">
        <v>0.838491251314198</v>
      </c>
      <c r="J73" s="78">
        <v>0.8329427562685591</v>
      </c>
      <c r="K73" s="78">
        <v>0.6559583874042205</v>
      </c>
      <c r="L73" s="78">
        <v>1.0160930958135566</v>
      </c>
      <c r="M73" s="78">
        <v>2.2619810112274883</v>
      </c>
      <c r="N73" s="78">
        <v>0.46776039679511633</v>
      </c>
      <c r="O73" s="78">
        <v>0.8997539116622313</v>
      </c>
      <c r="P73" s="8"/>
      <c r="Q73" s="8"/>
      <c r="R73" s="8"/>
      <c r="S73" s="8"/>
      <c r="T73" s="8"/>
      <c r="U73" s="8"/>
      <c r="V73" s="8"/>
      <c r="W73" s="8"/>
      <c r="X73" s="8"/>
      <c r="Y73" s="8"/>
      <c r="Z73" s="8"/>
      <c r="AA73" s="8"/>
      <c r="AB73" s="8"/>
      <c r="AC73" s="8"/>
      <c r="AD73" s="8"/>
      <c r="AE73" s="8"/>
      <c r="AF73" s="8"/>
      <c r="AG73" s="8"/>
      <c r="AH73" s="8"/>
      <c r="AI73" s="8"/>
      <c r="AJ73" s="8"/>
      <c r="AK73" s="8"/>
      <c r="AL73" s="8"/>
      <c r="AM73" s="8"/>
    </row>
    <row r="74" spans="1:39" ht="16.5" customHeight="1">
      <c r="A74" s="104"/>
      <c r="B74" s="150" t="s">
        <v>1221</v>
      </c>
      <c r="C74" s="64"/>
      <c r="D74" s="47"/>
      <c r="E74" s="47"/>
      <c r="F74" s="111" t="s">
        <v>1201</v>
      </c>
      <c r="G74" s="78">
        <v>0.8553986533310712</v>
      </c>
      <c r="H74" s="78">
        <v>1.4202510273832065</v>
      </c>
      <c r="I74" s="78">
        <v>0.9674747138551432</v>
      </c>
      <c r="J74" s="78">
        <v>1.016653166453276</v>
      </c>
      <c r="K74" s="78">
        <v>0.6947134754850307</v>
      </c>
      <c r="L74" s="78">
        <v>0.9910781064681381</v>
      </c>
      <c r="M74" s="78">
        <v>2.522951290851607</v>
      </c>
      <c r="N74" s="78">
        <v>0.43501754433964196</v>
      </c>
      <c r="O74" s="78">
        <v>1.0489347499578754</v>
      </c>
      <c r="P74" s="8"/>
      <c r="Q74" s="8"/>
      <c r="R74" s="8"/>
      <c r="S74" s="8"/>
      <c r="T74" s="8"/>
      <c r="U74" s="8"/>
      <c r="V74" s="8"/>
      <c r="W74" s="8"/>
      <c r="X74" s="8"/>
      <c r="Y74" s="8"/>
      <c r="Z74" s="8"/>
      <c r="AA74" s="8"/>
      <c r="AB74" s="8"/>
      <c r="AC74" s="8"/>
      <c r="AD74" s="8"/>
      <c r="AE74" s="8"/>
      <c r="AF74" s="8"/>
      <c r="AG74" s="8"/>
      <c r="AH74" s="8"/>
      <c r="AI74" s="8"/>
      <c r="AJ74" s="8"/>
      <c r="AK74" s="8"/>
      <c r="AL74" s="8"/>
      <c r="AM74" s="8"/>
    </row>
    <row r="75" spans="1:39" ht="16.5" customHeight="1">
      <c r="A75" s="64"/>
      <c r="B75" s="149" t="s">
        <v>1208</v>
      </c>
      <c r="C75" s="64"/>
      <c r="D75" s="64"/>
      <c r="E75" s="64"/>
      <c r="F75" s="111" t="s">
        <v>1201</v>
      </c>
      <c r="G75" s="78">
        <v>0.4288624423716093</v>
      </c>
      <c r="H75" s="78">
        <v>1.0641217184498584</v>
      </c>
      <c r="I75" s="78">
        <v>0.568446622509074</v>
      </c>
      <c r="J75" s="78">
        <v>0.23568975180719426</v>
      </c>
      <c r="K75" s="78">
        <v>0.4066959584589128</v>
      </c>
      <c r="L75" s="78">
        <v>0.5398786664440363</v>
      </c>
      <c r="M75" s="78">
        <v>1.0289542952859536</v>
      </c>
      <c r="N75" s="78">
        <v>0.29276985743380857</v>
      </c>
      <c r="O75" s="78">
        <v>0.47314029578185746</v>
      </c>
      <c r="P75" s="8"/>
      <c r="Q75" s="8"/>
      <c r="R75" s="8"/>
      <c r="S75" s="8"/>
      <c r="T75" s="8"/>
      <c r="U75" s="8"/>
      <c r="V75" s="8"/>
      <c r="W75" s="8"/>
      <c r="X75" s="8"/>
      <c r="Y75" s="8"/>
      <c r="Z75" s="8"/>
      <c r="AA75" s="8"/>
      <c r="AB75" s="8"/>
      <c r="AC75" s="8"/>
      <c r="AD75" s="8"/>
      <c r="AE75" s="8"/>
      <c r="AF75" s="8"/>
      <c r="AG75" s="8"/>
      <c r="AH75" s="8"/>
      <c r="AI75" s="8"/>
      <c r="AJ75" s="8"/>
      <c r="AK75" s="8"/>
      <c r="AL75" s="8"/>
      <c r="AM75" s="8"/>
    </row>
    <row r="76" spans="1:39" ht="16.5" customHeight="1">
      <c r="A76" s="64"/>
      <c r="B76" s="150" t="s">
        <v>1245</v>
      </c>
      <c r="C76" s="64"/>
      <c r="D76" s="64"/>
      <c r="E76" s="64"/>
      <c r="F76" s="111" t="s">
        <v>1201</v>
      </c>
      <c r="G76" s="78">
        <v>1.1749347258485638</v>
      </c>
      <c r="H76" s="78">
        <v>2.559684961850849</v>
      </c>
      <c r="I76" s="78">
        <v>1.1891511920801359</v>
      </c>
      <c r="J76" s="78">
        <v>0.4570906182150611</v>
      </c>
      <c r="K76" s="78">
        <v>0.5648121999435188</v>
      </c>
      <c r="L76" s="78">
        <v>1.1479028697571745</v>
      </c>
      <c r="M76" s="78">
        <v>3.114754098360656</v>
      </c>
      <c r="N76" s="78">
        <v>0.19885366709556673</v>
      </c>
      <c r="O76" s="78">
        <v>1.0177139839662044</v>
      </c>
      <c r="P76" s="8"/>
      <c r="Q76" s="8"/>
      <c r="R76" s="8"/>
      <c r="S76" s="8"/>
      <c r="T76" s="8"/>
      <c r="U76" s="8"/>
      <c r="V76" s="8"/>
      <c r="W76" s="8"/>
      <c r="X76" s="8"/>
      <c r="Y76" s="8"/>
      <c r="Z76" s="8"/>
      <c r="AA76" s="8"/>
      <c r="AB76" s="8"/>
      <c r="AC76" s="8"/>
      <c r="AD76" s="8"/>
      <c r="AE76" s="8"/>
      <c r="AF76" s="8"/>
      <c r="AG76" s="8"/>
      <c r="AH76" s="8"/>
      <c r="AI76" s="8"/>
      <c r="AJ76" s="8"/>
      <c r="AK76" s="8"/>
      <c r="AL76" s="8"/>
      <c r="AM76" s="8"/>
    </row>
    <row r="77" spans="1:39" ht="16.5" customHeight="1">
      <c r="A77" s="47"/>
      <c r="B77" s="150" t="s">
        <v>1128</v>
      </c>
      <c r="C77" s="47"/>
      <c r="D77" s="47"/>
      <c r="E77" s="47"/>
      <c r="F77" s="109" t="s">
        <v>1201</v>
      </c>
      <c r="G77" s="78">
        <v>0.7793562207565252</v>
      </c>
      <c r="H77" s="78">
        <v>1.8433179723502304</v>
      </c>
      <c r="I77" s="78">
        <v>1.0226767452200978</v>
      </c>
      <c r="J77" s="78">
        <v>0.41414463204842306</v>
      </c>
      <c r="K77" s="78">
        <v>0.7614213197969544</v>
      </c>
      <c r="L77" s="78">
        <v>0.9455988792902171</v>
      </c>
      <c r="M77" s="78">
        <v>1.572926596758818</v>
      </c>
      <c r="N77" s="78">
        <v>0.555607288077723</v>
      </c>
      <c r="O77" s="78">
        <v>0.8453978222747849</v>
      </c>
      <c r="P77" s="8"/>
      <c r="Q77" s="8"/>
      <c r="R77" s="8"/>
      <c r="S77" s="8"/>
      <c r="T77" s="8"/>
      <c r="U77" s="8"/>
      <c r="V77" s="8"/>
      <c r="W77" s="8"/>
      <c r="X77" s="8"/>
      <c r="Y77" s="8"/>
      <c r="Z77" s="8"/>
      <c r="AA77" s="8"/>
      <c r="AB77" s="8"/>
      <c r="AC77" s="8"/>
      <c r="AD77" s="8"/>
      <c r="AE77" s="8"/>
      <c r="AF77" s="8"/>
      <c r="AG77" s="8"/>
      <c r="AH77" s="8"/>
      <c r="AI77" s="8"/>
      <c r="AJ77" s="8"/>
      <c r="AK77" s="8"/>
      <c r="AL77" s="8"/>
      <c r="AM77" s="8"/>
    </row>
    <row r="78" spans="1:39" ht="16.5" customHeight="1">
      <c r="A78" s="47"/>
      <c r="B78" s="150" t="s">
        <v>1222</v>
      </c>
      <c r="C78" s="47"/>
      <c r="D78" s="47"/>
      <c r="E78" s="47"/>
      <c r="F78" s="109" t="s">
        <v>1201</v>
      </c>
      <c r="G78" s="78">
        <v>0.7382083671340828</v>
      </c>
      <c r="H78" s="78">
        <v>1.7985611510791366</v>
      </c>
      <c r="I78" s="78">
        <v>0.9812328498627988</v>
      </c>
      <c r="J78" s="78">
        <v>0.39144112773468454</v>
      </c>
      <c r="K78" s="78">
        <v>0.6787745367822418</v>
      </c>
      <c r="L78" s="78">
        <v>0.892018779342723</v>
      </c>
      <c r="M78" s="78">
        <v>1.6796875</v>
      </c>
      <c r="N78" s="78">
        <v>0.46602641674605416</v>
      </c>
      <c r="O78" s="78">
        <v>0.7991954227898513</v>
      </c>
      <c r="P78" s="8"/>
      <c r="Q78" s="8"/>
      <c r="R78" s="8"/>
      <c r="S78" s="8"/>
      <c r="T78" s="8"/>
      <c r="U78" s="8"/>
      <c r="V78" s="8"/>
      <c r="W78" s="8"/>
      <c r="X78" s="8"/>
      <c r="Y78" s="8"/>
      <c r="Z78" s="8"/>
      <c r="AA78" s="8"/>
      <c r="AB78" s="8"/>
      <c r="AC78" s="8"/>
      <c r="AD78" s="8"/>
      <c r="AE78" s="8"/>
      <c r="AF78" s="8"/>
      <c r="AG78" s="8"/>
      <c r="AH78" s="8"/>
      <c r="AI78" s="8"/>
      <c r="AJ78" s="8"/>
      <c r="AK78" s="8"/>
      <c r="AL78" s="8"/>
      <c r="AM78" s="8"/>
    </row>
    <row r="79" spans="1:39" ht="16.5" customHeight="1">
      <c r="A79" s="374">
        <v>2004</v>
      </c>
      <c r="B79" s="385"/>
      <c r="C79" s="385"/>
      <c r="D79" s="123"/>
      <c r="E79" s="47"/>
      <c r="F79" s="151"/>
      <c r="G79" s="151"/>
      <c r="H79" s="172"/>
      <c r="I79" s="172"/>
      <c r="J79" s="172"/>
      <c r="K79" s="172"/>
      <c r="L79" s="172"/>
      <c r="M79" s="172"/>
      <c r="N79" s="172"/>
      <c r="O79" s="172"/>
      <c r="P79" s="8"/>
      <c r="Q79" s="8"/>
      <c r="R79" s="8"/>
      <c r="S79" s="8"/>
      <c r="T79" s="8"/>
      <c r="U79" s="8"/>
      <c r="V79" s="8"/>
      <c r="W79" s="8"/>
      <c r="X79" s="8"/>
      <c r="Y79" s="8"/>
      <c r="Z79" s="8"/>
      <c r="AA79" s="8"/>
      <c r="AB79" s="8"/>
      <c r="AC79" s="8"/>
      <c r="AD79" s="8"/>
      <c r="AE79" s="8"/>
      <c r="AF79" s="8"/>
      <c r="AG79" s="8"/>
      <c r="AH79" s="8"/>
      <c r="AI79" s="8"/>
      <c r="AJ79" s="8"/>
      <c r="AK79" s="8"/>
      <c r="AL79" s="8"/>
      <c r="AM79" s="8"/>
    </row>
    <row r="80" spans="1:39" ht="16.5" customHeight="1">
      <c r="A80" s="79"/>
      <c r="B80" s="64" t="s">
        <v>1246</v>
      </c>
      <c r="C80" s="64"/>
      <c r="D80" s="64"/>
      <c r="E80" s="77"/>
      <c r="F80" s="77"/>
      <c r="G80" s="151"/>
      <c r="H80" s="172"/>
      <c r="I80" s="172"/>
      <c r="J80" s="172"/>
      <c r="K80" s="172"/>
      <c r="L80" s="172"/>
      <c r="M80" s="172"/>
      <c r="N80" s="172"/>
      <c r="O80" s="172"/>
      <c r="P80" s="8"/>
      <c r="Q80" s="8"/>
      <c r="R80" s="8"/>
      <c r="S80" s="8"/>
      <c r="T80" s="8"/>
      <c r="U80" s="8"/>
      <c r="V80" s="8"/>
      <c r="W80" s="8"/>
      <c r="X80" s="8"/>
      <c r="Y80" s="8"/>
      <c r="Z80" s="8"/>
      <c r="AA80" s="8"/>
      <c r="AB80" s="8"/>
      <c r="AC80" s="8"/>
      <c r="AD80" s="8"/>
      <c r="AE80" s="8"/>
      <c r="AF80" s="8"/>
      <c r="AG80" s="8"/>
      <c r="AH80" s="8"/>
      <c r="AI80" s="8"/>
      <c r="AJ80" s="8"/>
      <c r="AK80" s="8"/>
      <c r="AL80" s="8"/>
      <c r="AM80" s="8"/>
    </row>
    <row r="81" spans="1:39" ht="16.5" customHeight="1">
      <c r="A81" s="47"/>
      <c r="B81" s="149" t="s">
        <v>1207</v>
      </c>
      <c r="C81" s="64"/>
      <c r="D81" s="47"/>
      <c r="E81" s="125"/>
      <c r="F81" s="74" t="s">
        <v>1250</v>
      </c>
      <c r="G81" s="188">
        <v>39202</v>
      </c>
      <c r="H81" s="188">
        <v>50817</v>
      </c>
      <c r="I81" s="188">
        <v>26848</v>
      </c>
      <c r="J81" s="188">
        <v>14499</v>
      </c>
      <c r="K81" s="188">
        <v>7559</v>
      </c>
      <c r="L81" s="188">
        <v>3154</v>
      </c>
      <c r="M81" s="188">
        <v>6137</v>
      </c>
      <c r="N81" s="188">
        <v>1130</v>
      </c>
      <c r="O81" s="188">
        <v>149346</v>
      </c>
      <c r="P81" s="8"/>
      <c r="Q81" s="8"/>
      <c r="R81" s="8"/>
      <c r="S81" s="8"/>
      <c r="T81" s="8"/>
      <c r="U81" s="8"/>
      <c r="V81" s="8"/>
      <c r="W81" s="8"/>
      <c r="X81" s="8"/>
      <c r="Y81" s="8"/>
      <c r="Z81" s="8"/>
      <c r="AA81" s="8"/>
      <c r="AB81" s="8"/>
      <c r="AC81" s="8"/>
      <c r="AD81" s="8"/>
      <c r="AE81" s="8"/>
      <c r="AF81" s="8"/>
      <c r="AG81" s="8"/>
      <c r="AH81" s="8"/>
      <c r="AI81" s="8"/>
      <c r="AJ81" s="8"/>
      <c r="AK81" s="8"/>
      <c r="AL81" s="8"/>
      <c r="AM81" s="8"/>
    </row>
    <row r="82" spans="1:39" ht="16.5" customHeight="1">
      <c r="A82" s="47"/>
      <c r="B82" s="150" t="s">
        <v>1244</v>
      </c>
      <c r="C82" s="64"/>
      <c r="D82" s="47"/>
      <c r="E82" s="47"/>
      <c r="F82" s="74" t="s">
        <v>1250</v>
      </c>
      <c r="G82" s="188">
        <v>19869</v>
      </c>
      <c r="H82" s="188">
        <v>24660</v>
      </c>
      <c r="I82" s="188">
        <v>10886</v>
      </c>
      <c r="J82" s="188">
        <v>6420</v>
      </c>
      <c r="K82" s="188">
        <v>2996</v>
      </c>
      <c r="L82" s="188">
        <v>788</v>
      </c>
      <c r="M82" s="188">
        <v>2726</v>
      </c>
      <c r="N82" s="188">
        <v>174</v>
      </c>
      <c r="O82" s="188">
        <v>68519</v>
      </c>
      <c r="P82" s="8"/>
      <c r="Q82" s="8"/>
      <c r="R82" s="8"/>
      <c r="S82" s="8"/>
      <c r="T82" s="8"/>
      <c r="U82" s="8"/>
      <c r="V82" s="8"/>
      <c r="W82" s="8"/>
      <c r="X82" s="8"/>
      <c r="Y82" s="8"/>
      <c r="Z82" s="8"/>
      <c r="AA82" s="8"/>
      <c r="AB82" s="8"/>
      <c r="AC82" s="8"/>
      <c r="AD82" s="8"/>
      <c r="AE82" s="8"/>
      <c r="AF82" s="8"/>
      <c r="AG82" s="8"/>
      <c r="AH82" s="8"/>
      <c r="AI82" s="8"/>
      <c r="AJ82" s="8"/>
      <c r="AK82" s="8"/>
      <c r="AL82" s="8"/>
      <c r="AM82" s="8"/>
    </row>
    <row r="83" spans="1:39" ht="16.5" customHeight="1">
      <c r="A83" s="47"/>
      <c r="B83" s="150" t="s">
        <v>1127</v>
      </c>
      <c r="C83" s="64"/>
      <c r="D83" s="47"/>
      <c r="E83" s="47"/>
      <c r="F83" s="74" t="s">
        <v>1250</v>
      </c>
      <c r="G83" s="188">
        <v>30199</v>
      </c>
      <c r="H83" s="188">
        <v>38214</v>
      </c>
      <c r="I83" s="188">
        <v>20322</v>
      </c>
      <c r="J83" s="188">
        <v>10646</v>
      </c>
      <c r="K83" s="188">
        <v>6232</v>
      </c>
      <c r="L83" s="188">
        <v>2801</v>
      </c>
      <c r="M83" s="188">
        <v>4934</v>
      </c>
      <c r="N83" s="188">
        <v>1038</v>
      </c>
      <c r="O83" s="188">
        <v>114386</v>
      </c>
      <c r="P83" s="8"/>
      <c r="Q83" s="8"/>
      <c r="R83" s="8"/>
      <c r="S83" s="8"/>
      <c r="T83" s="8"/>
      <c r="U83" s="8"/>
      <c r="V83" s="8"/>
      <c r="W83" s="8"/>
      <c r="X83" s="8"/>
      <c r="Y83" s="8"/>
      <c r="Z83" s="8"/>
      <c r="AA83" s="8"/>
      <c r="AB83" s="8"/>
      <c r="AC83" s="8"/>
      <c r="AD83" s="8"/>
      <c r="AE83" s="8"/>
      <c r="AF83" s="8"/>
      <c r="AG83" s="8"/>
      <c r="AH83" s="8"/>
      <c r="AI83" s="8"/>
      <c r="AJ83" s="8"/>
      <c r="AK83" s="8"/>
      <c r="AL83" s="8"/>
      <c r="AM83" s="8"/>
    </row>
    <row r="84" spans="1:39" ht="16.5" customHeight="1">
      <c r="A84" s="47"/>
      <c r="B84" s="150" t="s">
        <v>1221</v>
      </c>
      <c r="C84" s="64"/>
      <c r="D84" s="47"/>
      <c r="E84" s="47"/>
      <c r="F84" s="74" t="s">
        <v>1250</v>
      </c>
      <c r="G84" s="188">
        <v>39046</v>
      </c>
      <c r="H84" s="188">
        <v>50381</v>
      </c>
      <c r="I84" s="188">
        <v>26710</v>
      </c>
      <c r="J84" s="188">
        <v>14414</v>
      </c>
      <c r="K84" s="188">
        <v>7521</v>
      </c>
      <c r="L84" s="188">
        <v>3099</v>
      </c>
      <c r="M84" s="188">
        <v>6126</v>
      </c>
      <c r="N84" s="188">
        <v>1077</v>
      </c>
      <c r="O84" s="188">
        <v>148374</v>
      </c>
      <c r="P84" s="8"/>
      <c r="Q84" s="8"/>
      <c r="R84" s="8"/>
      <c r="S84" s="8"/>
      <c r="T84" s="8"/>
      <c r="U84" s="8"/>
      <c r="V84" s="8"/>
      <c r="W84" s="8"/>
      <c r="X84" s="8"/>
      <c r="Y84" s="8"/>
      <c r="Z84" s="8"/>
      <c r="AA84" s="8"/>
      <c r="AB84" s="8"/>
      <c r="AC84" s="8"/>
      <c r="AD84" s="8"/>
      <c r="AE84" s="8"/>
      <c r="AF84" s="8"/>
      <c r="AG84" s="8"/>
      <c r="AH84" s="8"/>
      <c r="AI84" s="8"/>
      <c r="AJ84" s="8"/>
      <c r="AK84" s="8"/>
      <c r="AL84" s="8"/>
      <c r="AM84" s="8"/>
    </row>
    <row r="85" spans="1:39" ht="16.5" customHeight="1">
      <c r="A85" s="47"/>
      <c r="B85" s="149" t="s">
        <v>1208</v>
      </c>
      <c r="C85" s="64"/>
      <c r="D85" s="47"/>
      <c r="E85" s="47"/>
      <c r="F85" s="74" t="s">
        <v>1250</v>
      </c>
      <c r="G85" s="188">
        <v>653</v>
      </c>
      <c r="H85" s="188">
        <v>292</v>
      </c>
      <c r="I85" s="188">
        <v>756</v>
      </c>
      <c r="J85" s="188">
        <v>280</v>
      </c>
      <c r="K85" s="188">
        <v>112</v>
      </c>
      <c r="L85" s="188">
        <v>89</v>
      </c>
      <c r="M85" s="188">
        <v>43</v>
      </c>
      <c r="N85" s="188">
        <v>199</v>
      </c>
      <c r="O85" s="188">
        <v>2424</v>
      </c>
      <c r="P85" s="8"/>
      <c r="Q85" s="8"/>
      <c r="R85" s="8"/>
      <c r="S85" s="8"/>
      <c r="T85" s="8"/>
      <c r="U85" s="8"/>
      <c r="V85" s="8"/>
      <c r="W85" s="8"/>
      <c r="X85" s="8"/>
      <c r="Y85" s="8"/>
      <c r="Z85" s="8"/>
      <c r="AA85" s="8"/>
      <c r="AB85" s="8"/>
      <c r="AC85" s="8"/>
      <c r="AD85" s="8"/>
      <c r="AE85" s="8"/>
      <c r="AF85" s="8"/>
      <c r="AG85" s="8"/>
      <c r="AH85" s="8"/>
      <c r="AI85" s="8"/>
      <c r="AJ85" s="8"/>
      <c r="AK85" s="8"/>
      <c r="AL85" s="8"/>
      <c r="AM85" s="8"/>
    </row>
    <row r="86" spans="1:39" ht="16.5" customHeight="1">
      <c r="A86" s="64"/>
      <c r="B86" s="150" t="s">
        <v>1245</v>
      </c>
      <c r="C86" s="64"/>
      <c r="D86" s="47"/>
      <c r="E86" s="47"/>
      <c r="F86" s="74" t="s">
        <v>1250</v>
      </c>
      <c r="G86" s="188">
        <v>184</v>
      </c>
      <c r="H86" s="188">
        <v>75</v>
      </c>
      <c r="I86" s="188">
        <v>199</v>
      </c>
      <c r="J86" s="188">
        <v>64</v>
      </c>
      <c r="K86" s="188">
        <v>11</v>
      </c>
      <c r="L86" s="188">
        <v>21</v>
      </c>
      <c r="M86" s="188">
        <v>14</v>
      </c>
      <c r="N86" s="188">
        <v>20</v>
      </c>
      <c r="O86" s="188">
        <v>588</v>
      </c>
      <c r="P86" s="8"/>
      <c r="Q86" s="8"/>
      <c r="R86" s="8"/>
      <c r="S86" s="8"/>
      <c r="T86" s="8"/>
      <c r="U86" s="8"/>
      <c r="V86" s="8"/>
      <c r="W86" s="8"/>
      <c r="X86" s="8"/>
      <c r="Y86" s="8"/>
      <c r="Z86" s="8"/>
      <c r="AA86" s="8"/>
      <c r="AB86" s="8"/>
      <c r="AC86" s="8"/>
      <c r="AD86" s="8"/>
      <c r="AE86" s="8"/>
      <c r="AF86" s="8"/>
      <c r="AG86" s="8"/>
      <c r="AH86" s="8"/>
      <c r="AI86" s="8"/>
      <c r="AJ86" s="8"/>
      <c r="AK86" s="8"/>
      <c r="AL86" s="8"/>
      <c r="AM86" s="8"/>
    </row>
    <row r="87" spans="1:39" ht="16.5" customHeight="1">
      <c r="A87" s="47"/>
      <c r="B87" s="150" t="s">
        <v>1128</v>
      </c>
      <c r="C87" s="64"/>
      <c r="D87" s="47"/>
      <c r="E87" s="47"/>
      <c r="F87" s="74" t="s">
        <v>1250</v>
      </c>
      <c r="G87" s="188">
        <v>576</v>
      </c>
      <c r="H87" s="188">
        <v>241</v>
      </c>
      <c r="I87" s="188">
        <v>653</v>
      </c>
      <c r="J87" s="188">
        <v>243</v>
      </c>
      <c r="K87" s="188">
        <v>106</v>
      </c>
      <c r="L87" s="188">
        <v>74</v>
      </c>
      <c r="M87" s="188">
        <v>36</v>
      </c>
      <c r="N87" s="188">
        <v>194</v>
      </c>
      <c r="O87" s="188">
        <v>2123</v>
      </c>
      <c r="P87" s="8"/>
      <c r="Q87" s="8"/>
      <c r="R87" s="8"/>
      <c r="S87" s="8"/>
      <c r="T87" s="8"/>
      <c r="U87" s="8"/>
      <c r="V87" s="8"/>
      <c r="W87" s="8"/>
      <c r="X87" s="8"/>
      <c r="Y87" s="8"/>
      <c r="Z87" s="8"/>
      <c r="AA87" s="8"/>
      <c r="AB87" s="8"/>
      <c r="AC87" s="8"/>
      <c r="AD87" s="8"/>
      <c r="AE87" s="8"/>
      <c r="AF87" s="8"/>
      <c r="AG87" s="8"/>
      <c r="AH87" s="8"/>
      <c r="AI87" s="8"/>
      <c r="AJ87" s="8"/>
      <c r="AK87" s="8"/>
      <c r="AL87" s="8"/>
      <c r="AM87" s="8"/>
    </row>
    <row r="88" spans="1:39" ht="16.5" customHeight="1">
      <c r="A88" s="64"/>
      <c r="B88" s="150" t="s">
        <v>1222</v>
      </c>
      <c r="C88" s="64"/>
      <c r="D88" s="47"/>
      <c r="E88" s="47"/>
      <c r="F88" s="74" t="s">
        <v>1250</v>
      </c>
      <c r="G88" s="188">
        <v>648</v>
      </c>
      <c r="H88" s="188">
        <v>289</v>
      </c>
      <c r="I88" s="188">
        <v>751</v>
      </c>
      <c r="J88" s="188">
        <v>277</v>
      </c>
      <c r="K88" s="188">
        <v>110</v>
      </c>
      <c r="L88" s="188">
        <v>87</v>
      </c>
      <c r="M88" s="188">
        <v>43</v>
      </c>
      <c r="N88" s="188">
        <v>197</v>
      </c>
      <c r="O88" s="188">
        <v>2402</v>
      </c>
      <c r="P88" s="8"/>
      <c r="Q88" s="8"/>
      <c r="R88" s="8"/>
      <c r="S88" s="8"/>
      <c r="T88" s="8"/>
      <c r="U88" s="8"/>
      <c r="V88" s="8"/>
      <c r="W88" s="8"/>
      <c r="X88" s="8"/>
      <c r="Y88" s="8"/>
      <c r="Z88" s="8"/>
      <c r="AA88" s="8"/>
      <c r="AB88" s="8"/>
      <c r="AC88" s="8"/>
      <c r="AD88" s="8"/>
      <c r="AE88" s="8"/>
      <c r="AF88" s="8"/>
      <c r="AG88" s="8"/>
      <c r="AH88" s="8"/>
      <c r="AI88" s="8"/>
      <c r="AJ88" s="8"/>
      <c r="AK88" s="8"/>
      <c r="AL88" s="8"/>
      <c r="AM88" s="8"/>
    </row>
    <row r="89" spans="1:39" ht="16.5" customHeight="1">
      <c r="A89" s="64"/>
      <c r="B89" s="47" t="s">
        <v>1248</v>
      </c>
      <c r="C89" s="47"/>
      <c r="D89" s="47"/>
      <c r="E89" s="47"/>
      <c r="F89" s="74"/>
      <c r="G89" s="151"/>
      <c r="H89" s="172"/>
      <c r="I89" s="172"/>
      <c r="J89" s="172"/>
      <c r="K89" s="172"/>
      <c r="L89" s="172"/>
      <c r="M89" s="172"/>
      <c r="N89" s="172"/>
      <c r="O89" s="172"/>
      <c r="P89" s="8"/>
      <c r="Q89" s="8"/>
      <c r="R89" s="8"/>
      <c r="S89" s="8"/>
      <c r="T89" s="8"/>
      <c r="U89" s="8"/>
      <c r="V89" s="8"/>
      <c r="W89" s="8"/>
      <c r="X89" s="8"/>
      <c r="Y89" s="8"/>
      <c r="Z89" s="8"/>
      <c r="AA89" s="8"/>
      <c r="AB89" s="8"/>
      <c r="AC89" s="8"/>
      <c r="AD89" s="8"/>
      <c r="AE89" s="8"/>
      <c r="AF89" s="8"/>
      <c r="AG89" s="8"/>
      <c r="AH89" s="8"/>
      <c r="AI89" s="8"/>
      <c r="AJ89" s="8"/>
      <c r="AK89" s="8"/>
      <c r="AL89" s="8"/>
      <c r="AM89" s="8"/>
    </row>
    <row r="90" spans="1:39" ht="16.5" customHeight="1">
      <c r="A90" s="47"/>
      <c r="B90" s="149" t="s">
        <v>1207</v>
      </c>
      <c r="C90" s="47"/>
      <c r="D90" s="47"/>
      <c r="E90" s="47"/>
      <c r="F90" s="109" t="s">
        <v>1201</v>
      </c>
      <c r="G90" s="78">
        <v>0.5843187868729942</v>
      </c>
      <c r="H90" s="78">
        <v>1.0196049790639585</v>
      </c>
      <c r="I90" s="78">
        <v>0.6868741240743138</v>
      </c>
      <c r="J90" s="78">
        <v>0.7312976637210991</v>
      </c>
      <c r="K90" s="78">
        <v>0.49065617717887305</v>
      </c>
      <c r="L90" s="78">
        <v>0.6532116931934678</v>
      </c>
      <c r="M90" s="78">
        <v>1.8747059793864822</v>
      </c>
      <c r="N90" s="78">
        <v>0.5588277475285471</v>
      </c>
      <c r="O90" s="78">
        <v>0.7415468839002906</v>
      </c>
      <c r="P90" s="8"/>
      <c r="Q90" s="8"/>
      <c r="R90" s="8"/>
      <c r="S90" s="8"/>
      <c r="T90" s="8"/>
      <c r="U90" s="8"/>
      <c r="V90" s="8"/>
      <c r="W90" s="8"/>
      <c r="X90" s="8"/>
      <c r="Y90" s="8"/>
      <c r="Z90" s="8"/>
      <c r="AA90" s="8"/>
      <c r="AB90" s="8"/>
      <c r="AC90" s="8"/>
      <c r="AD90" s="8"/>
      <c r="AE90" s="8"/>
      <c r="AF90" s="8"/>
      <c r="AG90" s="8"/>
      <c r="AH90" s="8"/>
      <c r="AI90" s="8"/>
      <c r="AJ90" s="8"/>
      <c r="AK90" s="8"/>
      <c r="AL90" s="8"/>
      <c r="AM90" s="8"/>
    </row>
    <row r="91" spans="1:39" ht="16.5" customHeight="1">
      <c r="A91" s="64"/>
      <c r="B91" s="150" t="s">
        <v>1244</v>
      </c>
      <c r="C91" s="47"/>
      <c r="D91" s="47"/>
      <c r="E91" s="64"/>
      <c r="F91" s="109" t="s">
        <v>1201</v>
      </c>
      <c r="G91" s="78">
        <v>3.106244538002992</v>
      </c>
      <c r="H91" s="78">
        <v>5.061763365641587</v>
      </c>
      <c r="I91" s="78">
        <v>2.81262918561389</v>
      </c>
      <c r="J91" s="78">
        <v>3.23934849738632</v>
      </c>
      <c r="K91" s="78">
        <v>2.06459793402383</v>
      </c>
      <c r="L91" s="78">
        <v>1.8118691223471521</v>
      </c>
      <c r="M91" s="78">
        <v>6.9037127083016765</v>
      </c>
      <c r="N91" s="78">
        <v>0.7865473284513154</v>
      </c>
      <c r="O91" s="78">
        <v>3.4914994099218735</v>
      </c>
      <c r="P91" s="8"/>
      <c r="Q91" s="8"/>
      <c r="R91" s="8"/>
      <c r="S91" s="8"/>
      <c r="T91" s="8"/>
      <c r="U91" s="8"/>
      <c r="V91" s="8"/>
      <c r="W91" s="8"/>
      <c r="X91" s="8"/>
      <c r="Y91" s="8"/>
      <c r="Z91" s="8"/>
      <c r="AA91" s="8"/>
      <c r="AB91" s="8"/>
      <c r="AC91" s="8"/>
      <c r="AD91" s="8"/>
      <c r="AE91" s="8"/>
      <c r="AF91" s="8"/>
      <c r="AG91" s="8"/>
      <c r="AH91" s="8"/>
      <c r="AI91" s="8"/>
      <c r="AJ91" s="8"/>
      <c r="AK91" s="8"/>
      <c r="AL91" s="8"/>
      <c r="AM91" s="8"/>
    </row>
    <row r="92" spans="1:39" ht="16.5" customHeight="1">
      <c r="A92" s="64"/>
      <c r="B92" s="150" t="s">
        <v>1127</v>
      </c>
      <c r="C92" s="64"/>
      <c r="D92" s="64"/>
      <c r="E92" s="64"/>
      <c r="F92" s="111" t="s">
        <v>1201</v>
      </c>
      <c r="G92" s="78">
        <v>0.7486435344681195</v>
      </c>
      <c r="H92" s="78">
        <v>1.263867267147488</v>
      </c>
      <c r="I92" s="78">
        <v>0.8596075803835874</v>
      </c>
      <c r="J92" s="78">
        <v>0.8803090590963064</v>
      </c>
      <c r="K92" s="78">
        <v>0.6780907697178938</v>
      </c>
      <c r="L92" s="78">
        <v>0.9893156732891832</v>
      </c>
      <c r="M92" s="78">
        <v>2.3511808322055545</v>
      </c>
      <c r="N92" s="78">
        <v>0.8115905767922624</v>
      </c>
      <c r="O92" s="78">
        <v>0.9397206338534223</v>
      </c>
      <c r="P92" s="8"/>
      <c r="Q92" s="8"/>
      <c r="R92" s="8"/>
      <c r="S92" s="8"/>
      <c r="T92" s="8"/>
      <c r="U92" s="8"/>
      <c r="V92" s="8"/>
      <c r="W92" s="8"/>
      <c r="X92" s="8"/>
      <c r="Y92" s="8"/>
      <c r="Z92" s="8"/>
      <c r="AA92" s="8"/>
      <c r="AB92" s="8"/>
      <c r="AC92" s="8"/>
      <c r="AD92" s="8"/>
      <c r="AE92" s="8"/>
      <c r="AF92" s="8"/>
      <c r="AG92" s="8"/>
      <c r="AH92" s="8"/>
      <c r="AI92" s="8"/>
      <c r="AJ92" s="8"/>
      <c r="AK92" s="8"/>
      <c r="AL92" s="8"/>
      <c r="AM92" s="8"/>
    </row>
    <row r="93" spans="1:39" ht="16.5" customHeight="1">
      <c r="A93" s="104"/>
      <c r="B93" s="150" t="s">
        <v>1221</v>
      </c>
      <c r="C93" s="64"/>
      <c r="D93" s="47"/>
      <c r="E93" s="47"/>
      <c r="F93" s="111" t="s">
        <v>1201</v>
      </c>
      <c r="G93" s="78">
        <v>0.8708316234588827</v>
      </c>
      <c r="H93" s="78">
        <v>1.4995371706991847</v>
      </c>
      <c r="I93" s="78">
        <v>1.013385336833958</v>
      </c>
      <c r="J93" s="78">
        <v>1.0658759238786821</v>
      </c>
      <c r="K93" s="78">
        <v>0.735319997653546</v>
      </c>
      <c r="L93" s="78">
        <v>0.9778184457135646</v>
      </c>
      <c r="M93" s="78">
        <v>2.616171063251893</v>
      </c>
      <c r="N93" s="78">
        <v>0.7552541707281155</v>
      </c>
      <c r="O93" s="78">
        <v>1.0950286875464121</v>
      </c>
      <c r="P93" s="8"/>
      <c r="Q93" s="8"/>
      <c r="R93" s="8"/>
      <c r="S93" s="8"/>
      <c r="T93" s="8"/>
      <c r="U93" s="8"/>
      <c r="V93" s="8"/>
      <c r="W93" s="8"/>
      <c r="X93" s="8"/>
      <c r="Y93" s="8"/>
      <c r="Z93" s="8"/>
      <c r="AA93" s="8"/>
      <c r="AB93" s="8"/>
      <c r="AC93" s="8"/>
      <c r="AD93" s="8"/>
      <c r="AE93" s="8"/>
      <c r="AF93" s="8"/>
      <c r="AG93" s="8"/>
      <c r="AH93" s="8"/>
      <c r="AI93" s="8"/>
      <c r="AJ93" s="8"/>
      <c r="AK93" s="8"/>
      <c r="AL93" s="8"/>
      <c r="AM93" s="8"/>
    </row>
    <row r="94" spans="1:39" ht="16.5" customHeight="1">
      <c r="A94" s="64"/>
      <c r="B94" s="149" t="s">
        <v>1208</v>
      </c>
      <c r="C94" s="64"/>
      <c r="D94" s="64"/>
      <c r="E94" s="64"/>
      <c r="F94" s="111" t="s">
        <v>1201</v>
      </c>
      <c r="G94" s="78">
        <v>0.44733687275218365</v>
      </c>
      <c r="H94" s="78">
        <v>0.9101676952808428</v>
      </c>
      <c r="I94" s="78">
        <v>0.5469026932787395</v>
      </c>
      <c r="J94" s="78">
        <v>0.41003412069647227</v>
      </c>
      <c r="K94" s="78">
        <v>0.414538455844252</v>
      </c>
      <c r="L94" s="78">
        <v>0.5057392885555176</v>
      </c>
      <c r="M94" s="78">
        <v>1.0565110565110565</v>
      </c>
      <c r="N94" s="78">
        <v>0.32225676901153</v>
      </c>
      <c r="O94" s="78">
        <v>0.48946459761527356</v>
      </c>
      <c r="P94" s="8"/>
      <c r="Q94" s="8"/>
      <c r="R94" s="8"/>
      <c r="S94" s="8"/>
      <c r="T94" s="8"/>
      <c r="U94" s="8"/>
      <c r="V94" s="8"/>
      <c r="W94" s="8"/>
      <c r="X94" s="8"/>
      <c r="Y94" s="8"/>
      <c r="Z94" s="8"/>
      <c r="AA94" s="8"/>
      <c r="AB94" s="8"/>
      <c r="AC94" s="8"/>
      <c r="AD94" s="8"/>
      <c r="AE94" s="8"/>
      <c r="AF94" s="8"/>
      <c r="AG94" s="8"/>
      <c r="AH94" s="8"/>
      <c r="AI94" s="8"/>
      <c r="AJ94" s="8"/>
      <c r="AK94" s="8"/>
      <c r="AL94" s="8"/>
      <c r="AM94" s="8"/>
    </row>
    <row r="95" spans="1:39" ht="16.5" customHeight="1">
      <c r="A95" s="64"/>
      <c r="B95" s="150" t="s">
        <v>1245</v>
      </c>
      <c r="C95" s="64"/>
      <c r="D95" s="64"/>
      <c r="E95" s="64"/>
      <c r="F95" s="111" t="s">
        <v>1201</v>
      </c>
      <c r="G95" s="78">
        <v>1.0956946346692076</v>
      </c>
      <c r="H95" s="78">
        <v>1.917668115571465</v>
      </c>
      <c r="I95" s="78">
        <v>1.1954105844896978</v>
      </c>
      <c r="J95" s="78">
        <v>0.7489760093622001</v>
      </c>
      <c r="K95" s="78">
        <v>0.3270889087124591</v>
      </c>
      <c r="L95" s="78">
        <v>0.9882352941176471</v>
      </c>
      <c r="M95" s="78">
        <v>2.413793103448276</v>
      </c>
      <c r="N95" s="78">
        <v>0.2381235861412073</v>
      </c>
      <c r="O95" s="78">
        <v>0.9736550148200891</v>
      </c>
      <c r="P95" s="8"/>
      <c r="Q95" s="8"/>
      <c r="R95" s="8"/>
      <c r="S95" s="8"/>
      <c r="T95" s="8"/>
      <c r="U95" s="8"/>
      <c r="V95" s="8"/>
      <c r="W95" s="8"/>
      <c r="X95" s="8"/>
      <c r="Y95" s="8"/>
      <c r="Z95" s="8"/>
      <c r="AA95" s="8"/>
      <c r="AB95" s="8"/>
      <c r="AC95" s="8"/>
      <c r="AD95" s="8"/>
      <c r="AE95" s="8"/>
      <c r="AF95" s="8"/>
      <c r="AG95" s="8"/>
      <c r="AH95" s="8"/>
      <c r="AI95" s="8"/>
      <c r="AJ95" s="8"/>
      <c r="AK95" s="8"/>
      <c r="AL95" s="8"/>
      <c r="AM95" s="8"/>
    </row>
    <row r="96" spans="1:39" ht="16.5" customHeight="1">
      <c r="A96" s="47"/>
      <c r="B96" s="150" t="s">
        <v>1128</v>
      </c>
      <c r="C96" s="47"/>
      <c r="D96" s="47"/>
      <c r="E96" s="47"/>
      <c r="F96" s="109" t="s">
        <v>1201</v>
      </c>
      <c r="G96" s="78">
        <v>0.8338520781157259</v>
      </c>
      <c r="H96" s="78">
        <v>1.5657484407484406</v>
      </c>
      <c r="I96" s="78">
        <v>0.9960645535251228</v>
      </c>
      <c r="J96" s="78">
        <v>0.7225906211900444</v>
      </c>
      <c r="K96" s="78">
        <v>0.8145074535116028</v>
      </c>
      <c r="L96" s="78">
        <v>0.891673695625979</v>
      </c>
      <c r="M96" s="78">
        <v>1.7857142857142856</v>
      </c>
      <c r="N96" s="78">
        <v>0.6176376950015918</v>
      </c>
      <c r="O96" s="78">
        <v>0.8900236026042517</v>
      </c>
      <c r="P96" s="8"/>
      <c r="Q96" s="8"/>
      <c r="R96" s="8"/>
      <c r="S96" s="8"/>
      <c r="T96" s="8"/>
      <c r="U96" s="8"/>
      <c r="V96" s="8"/>
      <c r="W96" s="8"/>
      <c r="X96" s="8"/>
      <c r="Y96" s="8"/>
      <c r="Z96" s="8"/>
      <c r="AA96" s="8"/>
      <c r="AB96" s="8"/>
      <c r="AC96" s="8"/>
      <c r="AD96" s="8"/>
      <c r="AE96" s="8"/>
      <c r="AF96" s="8"/>
      <c r="AG96" s="8"/>
      <c r="AH96" s="8"/>
      <c r="AI96" s="8"/>
      <c r="AJ96" s="8"/>
      <c r="AK96" s="8"/>
      <c r="AL96" s="8"/>
      <c r="AM96" s="8"/>
    </row>
    <row r="97" spans="1:39" ht="16.5" customHeight="1">
      <c r="A97" s="87"/>
      <c r="B97" s="173" t="s">
        <v>1222</v>
      </c>
      <c r="C97" s="87"/>
      <c r="D97" s="87"/>
      <c r="E97" s="87"/>
      <c r="F97" s="174" t="s">
        <v>1201</v>
      </c>
      <c r="G97" s="175">
        <v>0.7755463532565765</v>
      </c>
      <c r="H97" s="175">
        <v>1.5556871400118426</v>
      </c>
      <c r="I97" s="175">
        <v>0.9507652964336807</v>
      </c>
      <c r="J97" s="175">
        <v>0.6835624213409669</v>
      </c>
      <c r="K97" s="175">
        <v>0.6931753733694624</v>
      </c>
      <c r="L97" s="175">
        <v>0.8501905599530929</v>
      </c>
      <c r="M97" s="175">
        <v>1.7303822937625755</v>
      </c>
      <c r="N97" s="175">
        <v>0.5209435159720753</v>
      </c>
      <c r="O97" s="175">
        <v>0.8334547776181653</v>
      </c>
      <c r="P97" s="8"/>
      <c r="Q97" s="8"/>
      <c r="R97" s="8"/>
      <c r="S97" s="8"/>
      <c r="T97" s="8"/>
      <c r="U97" s="8"/>
      <c r="V97" s="8"/>
      <c r="W97" s="8"/>
      <c r="X97" s="8"/>
      <c r="Y97" s="8"/>
      <c r="Z97" s="8"/>
      <c r="AA97" s="8"/>
      <c r="AB97" s="8"/>
      <c r="AC97" s="8"/>
      <c r="AD97" s="8"/>
      <c r="AE97" s="8"/>
      <c r="AF97" s="8"/>
      <c r="AG97" s="8"/>
      <c r="AH97" s="8"/>
      <c r="AI97" s="8"/>
      <c r="AJ97" s="8"/>
      <c r="AK97" s="8"/>
      <c r="AL97" s="8"/>
      <c r="AM97" s="8"/>
    </row>
    <row r="98" spans="1:39" ht="3" customHeight="1">
      <c r="A98" s="130"/>
      <c r="B98" s="131"/>
      <c r="C98" s="123"/>
      <c r="D98" s="130"/>
      <c r="E98" s="132"/>
      <c r="F98" s="105"/>
      <c r="G98" s="75"/>
      <c r="H98" s="75"/>
      <c r="I98" s="75"/>
      <c r="J98" s="75"/>
      <c r="K98" s="75"/>
      <c r="L98" s="75"/>
      <c r="M98" s="75"/>
      <c r="N98" s="75"/>
      <c r="O98" s="75"/>
      <c r="P98" s="8"/>
      <c r="Q98" s="8"/>
      <c r="R98" s="8"/>
      <c r="S98" s="8"/>
      <c r="T98" s="8"/>
      <c r="U98" s="8"/>
      <c r="V98" s="8"/>
      <c r="W98" s="8"/>
      <c r="X98" s="8"/>
      <c r="Y98" s="8"/>
      <c r="Z98" s="8"/>
      <c r="AA98" s="8"/>
      <c r="AB98" s="8"/>
      <c r="AC98" s="8"/>
      <c r="AD98" s="8"/>
      <c r="AE98" s="8"/>
      <c r="AF98" s="8"/>
      <c r="AG98" s="8"/>
      <c r="AH98" s="8"/>
      <c r="AI98" s="8"/>
      <c r="AJ98" s="8"/>
      <c r="AK98" s="8"/>
      <c r="AL98" s="8"/>
      <c r="AM98" s="8"/>
    </row>
    <row r="99" spans="1:39" ht="107.25" customHeight="1">
      <c r="A99" s="102" t="s">
        <v>1200</v>
      </c>
      <c r="B99" s="381" t="s">
        <v>1135</v>
      </c>
      <c r="C99" s="381"/>
      <c r="D99" s="381"/>
      <c r="E99" s="381"/>
      <c r="F99" s="381"/>
      <c r="G99" s="381"/>
      <c r="H99" s="381"/>
      <c r="I99" s="381"/>
      <c r="J99" s="381"/>
      <c r="K99" s="381"/>
      <c r="L99" s="381"/>
      <c r="M99" s="381"/>
      <c r="N99" s="381"/>
      <c r="O99" s="381"/>
      <c r="P99" s="8"/>
      <c r="Q99" s="8"/>
      <c r="R99" s="8"/>
      <c r="S99" s="8"/>
      <c r="T99" s="8"/>
      <c r="U99" s="8"/>
      <c r="V99" s="8"/>
      <c r="W99" s="8"/>
      <c r="X99" s="8"/>
      <c r="Y99" s="8"/>
      <c r="Z99" s="8"/>
      <c r="AA99" s="8"/>
      <c r="AB99" s="8"/>
      <c r="AC99" s="8"/>
      <c r="AD99" s="8"/>
      <c r="AE99" s="8"/>
      <c r="AF99" s="8"/>
      <c r="AG99" s="8"/>
      <c r="AH99" s="8"/>
      <c r="AI99" s="8"/>
      <c r="AJ99" s="8"/>
      <c r="AK99" s="8"/>
      <c r="AL99" s="8"/>
      <c r="AM99" s="8"/>
    </row>
    <row r="100" spans="1:39" ht="30" customHeight="1">
      <c r="A100" s="102" t="s">
        <v>1202</v>
      </c>
      <c r="B100" s="381" t="s">
        <v>1263</v>
      </c>
      <c r="C100" s="381"/>
      <c r="D100" s="381"/>
      <c r="E100" s="381"/>
      <c r="F100" s="381"/>
      <c r="G100" s="381"/>
      <c r="H100" s="381"/>
      <c r="I100" s="381"/>
      <c r="J100" s="381"/>
      <c r="K100" s="381"/>
      <c r="L100" s="381"/>
      <c r="M100" s="381"/>
      <c r="N100" s="381"/>
      <c r="O100" s="381"/>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42" customHeight="1">
      <c r="A101" s="102" t="s">
        <v>1136</v>
      </c>
      <c r="B101" s="381" t="s">
        <v>597</v>
      </c>
      <c r="C101" s="381"/>
      <c r="D101" s="381"/>
      <c r="E101" s="381"/>
      <c r="F101" s="381"/>
      <c r="G101" s="381"/>
      <c r="H101" s="381"/>
      <c r="I101" s="381"/>
      <c r="J101" s="381"/>
      <c r="K101" s="381"/>
      <c r="L101" s="381"/>
      <c r="M101" s="381"/>
      <c r="N101" s="381"/>
      <c r="O101" s="381"/>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30" customHeight="1">
      <c r="A102" s="102" t="s">
        <v>1137</v>
      </c>
      <c r="B102" s="381" t="s">
        <v>1240</v>
      </c>
      <c r="C102" s="381"/>
      <c r="D102" s="381"/>
      <c r="E102" s="381"/>
      <c r="F102" s="381"/>
      <c r="G102" s="381"/>
      <c r="H102" s="381"/>
      <c r="I102" s="381"/>
      <c r="J102" s="381"/>
      <c r="K102" s="381"/>
      <c r="L102" s="381"/>
      <c r="M102" s="381"/>
      <c r="N102" s="381"/>
      <c r="O102" s="381"/>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32.25" customHeight="1">
      <c r="A103" s="102" t="s">
        <v>1138</v>
      </c>
      <c r="B103" s="381" t="s">
        <v>1242</v>
      </c>
      <c r="C103" s="381"/>
      <c r="D103" s="381"/>
      <c r="E103" s="381"/>
      <c r="F103" s="381"/>
      <c r="G103" s="381"/>
      <c r="H103" s="381"/>
      <c r="I103" s="381"/>
      <c r="J103" s="381"/>
      <c r="K103" s="381"/>
      <c r="L103" s="381"/>
      <c r="M103" s="381"/>
      <c r="N103" s="381"/>
      <c r="O103" s="381"/>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2:39" ht="16.5" customHeight="1">
      <c r="B104" s="381" t="s">
        <v>1133</v>
      </c>
      <c r="C104" s="381"/>
      <c r="D104" s="381"/>
      <c r="E104" s="381"/>
      <c r="F104" s="381"/>
      <c r="G104" s="381"/>
      <c r="H104" s="381"/>
      <c r="I104" s="381"/>
      <c r="J104" s="381"/>
      <c r="K104" s="381"/>
      <c r="L104" s="381"/>
      <c r="M104" s="381"/>
      <c r="N104" s="381"/>
      <c r="O104" s="381"/>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54.75" customHeight="1">
      <c r="A105" s="103" t="s">
        <v>1140</v>
      </c>
      <c r="D105" s="381" t="s">
        <v>991</v>
      </c>
      <c r="E105" s="381"/>
      <c r="F105" s="381"/>
      <c r="G105" s="381"/>
      <c r="H105" s="381"/>
      <c r="I105" s="381"/>
      <c r="J105" s="381"/>
      <c r="K105" s="381"/>
      <c r="L105" s="381"/>
      <c r="M105" s="381"/>
      <c r="N105" s="381"/>
      <c r="O105" s="381"/>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2:39" ht="58.5" customHeight="1">
      <c r="B106" s="47"/>
      <c r="C106" s="47"/>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47"/>
      <c r="B107" s="47"/>
      <c r="C107" s="47"/>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47"/>
      <c r="B108" s="47"/>
      <c r="C108" s="47"/>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47"/>
      <c r="B109" s="47"/>
      <c r="C109" s="47"/>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47"/>
      <c r="B110" s="47"/>
      <c r="C110" s="47"/>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47"/>
      <c r="B111" s="47"/>
      <c r="C111" s="47"/>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47"/>
      <c r="B112" s="47"/>
      <c r="C112" s="47"/>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47"/>
      <c r="B113" s="47"/>
      <c r="C113" s="47"/>
      <c r="D113" s="47"/>
      <c r="E113" s="47"/>
      <c r="F113" s="151"/>
      <c r="G113" s="151"/>
      <c r="H113" s="172"/>
      <c r="I113" s="172"/>
      <c r="J113" s="172"/>
      <c r="K113" s="172"/>
      <c r="L113" s="172"/>
      <c r="M113" s="172"/>
      <c r="N113" s="172"/>
      <c r="O113" s="172"/>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47"/>
      <c r="B114" s="47"/>
      <c r="C114" s="47"/>
      <c r="D114" s="47"/>
      <c r="E114" s="47"/>
      <c r="F114" s="151"/>
      <c r="G114" s="151"/>
      <c r="H114" s="172"/>
      <c r="I114" s="172"/>
      <c r="J114" s="172"/>
      <c r="K114" s="172"/>
      <c r="L114" s="172"/>
      <c r="M114" s="172"/>
      <c r="N114" s="172"/>
      <c r="O114" s="172"/>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47"/>
      <c r="B115" s="47"/>
      <c r="C115" s="47"/>
      <c r="D115" s="47"/>
      <c r="E115" s="47"/>
      <c r="F115" s="151"/>
      <c r="G115" s="151"/>
      <c r="H115" s="172"/>
      <c r="I115" s="172"/>
      <c r="J115" s="172"/>
      <c r="K115" s="172"/>
      <c r="L115" s="172"/>
      <c r="M115" s="172"/>
      <c r="N115" s="172"/>
      <c r="O115" s="172"/>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47"/>
      <c r="B116" s="47"/>
      <c r="C116" s="47"/>
      <c r="D116" s="47"/>
      <c r="E116" s="47"/>
      <c r="F116" s="151"/>
      <c r="G116" s="151"/>
      <c r="H116" s="172"/>
      <c r="I116" s="172"/>
      <c r="J116" s="172"/>
      <c r="K116" s="172"/>
      <c r="L116" s="172"/>
      <c r="M116" s="172"/>
      <c r="N116" s="172"/>
      <c r="O116" s="172"/>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47"/>
      <c r="B117" s="47"/>
      <c r="C117" s="47"/>
      <c r="D117" s="47"/>
      <c r="E117" s="47"/>
      <c r="F117" s="151"/>
      <c r="G117" s="151"/>
      <c r="H117" s="172"/>
      <c r="I117" s="172"/>
      <c r="J117" s="172"/>
      <c r="K117" s="172"/>
      <c r="L117" s="172"/>
      <c r="M117" s="172"/>
      <c r="N117" s="172"/>
      <c r="O117" s="172"/>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47"/>
      <c r="B118" s="47"/>
      <c r="C118" s="47"/>
      <c r="D118" s="47"/>
      <c r="E118" s="47"/>
      <c r="F118" s="151"/>
      <c r="G118" s="151"/>
      <c r="H118" s="172"/>
      <c r="I118" s="172"/>
      <c r="J118" s="172"/>
      <c r="K118" s="172"/>
      <c r="L118" s="172"/>
      <c r="M118" s="172"/>
      <c r="N118" s="172"/>
      <c r="O118" s="172"/>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47"/>
      <c r="B119" s="47"/>
      <c r="C119" s="47"/>
      <c r="D119" s="47"/>
      <c r="E119" s="47"/>
      <c r="F119" s="151"/>
      <c r="G119" s="151"/>
      <c r="H119" s="172"/>
      <c r="I119" s="172"/>
      <c r="J119" s="172"/>
      <c r="K119" s="172"/>
      <c r="L119" s="172"/>
      <c r="M119" s="172"/>
      <c r="N119" s="172"/>
      <c r="O119" s="172"/>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47"/>
      <c r="B120" s="47"/>
      <c r="C120" s="47"/>
      <c r="D120" s="47"/>
      <c r="E120" s="47"/>
      <c r="F120" s="151"/>
      <c r="G120" s="151"/>
      <c r="H120" s="172"/>
      <c r="I120" s="172"/>
      <c r="J120" s="172"/>
      <c r="K120" s="172"/>
      <c r="L120" s="172"/>
      <c r="M120" s="172"/>
      <c r="N120" s="172"/>
      <c r="O120" s="172"/>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47"/>
      <c r="B121" s="47"/>
      <c r="C121" s="47"/>
      <c r="D121" s="47"/>
      <c r="E121" s="47"/>
      <c r="F121" s="151"/>
      <c r="G121" s="151"/>
      <c r="H121" s="172"/>
      <c r="I121" s="172"/>
      <c r="J121" s="172"/>
      <c r="K121" s="172"/>
      <c r="L121" s="172"/>
      <c r="M121" s="172"/>
      <c r="N121" s="172"/>
      <c r="O121" s="172"/>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47"/>
      <c r="B122" s="47"/>
      <c r="C122" s="47"/>
      <c r="D122" s="47"/>
      <c r="E122" s="47"/>
      <c r="F122" s="151"/>
      <c r="G122" s="151"/>
      <c r="H122" s="172"/>
      <c r="I122" s="172"/>
      <c r="J122" s="172"/>
      <c r="K122" s="172"/>
      <c r="L122" s="172"/>
      <c r="M122" s="172"/>
      <c r="N122" s="172"/>
      <c r="O122" s="172"/>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47"/>
      <c r="B123" s="47"/>
      <c r="C123" s="47"/>
      <c r="D123" s="47"/>
      <c r="E123" s="47"/>
      <c r="F123" s="151"/>
      <c r="G123" s="151"/>
      <c r="H123" s="172"/>
      <c r="I123" s="172"/>
      <c r="J123" s="172"/>
      <c r="K123" s="172"/>
      <c r="L123" s="172"/>
      <c r="M123" s="172"/>
      <c r="N123" s="172"/>
      <c r="O123" s="172"/>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47"/>
      <c r="B124" s="47"/>
      <c r="C124" s="47"/>
      <c r="D124" s="47"/>
      <c r="E124" s="47"/>
      <c r="F124" s="151"/>
      <c r="G124" s="151"/>
      <c r="H124" s="172"/>
      <c r="I124" s="172"/>
      <c r="J124" s="172"/>
      <c r="K124" s="172"/>
      <c r="L124" s="172"/>
      <c r="M124" s="172"/>
      <c r="N124" s="172"/>
      <c r="O124" s="172"/>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47"/>
      <c r="B125" s="47"/>
      <c r="C125" s="47"/>
      <c r="D125" s="47"/>
      <c r="E125" s="47"/>
      <c r="F125" s="151"/>
      <c r="G125" s="151"/>
      <c r="H125" s="172"/>
      <c r="I125" s="172"/>
      <c r="J125" s="172"/>
      <c r="K125" s="172"/>
      <c r="L125" s="172"/>
      <c r="M125" s="172"/>
      <c r="N125" s="172"/>
      <c r="O125" s="172"/>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47"/>
      <c r="B126" s="47"/>
      <c r="C126" s="47"/>
      <c r="D126" s="47"/>
      <c r="E126" s="47"/>
      <c r="F126" s="151"/>
      <c r="G126" s="151"/>
      <c r="H126" s="172"/>
      <c r="I126" s="172"/>
      <c r="J126" s="172"/>
      <c r="K126" s="172"/>
      <c r="L126" s="172"/>
      <c r="M126" s="172"/>
      <c r="N126" s="172"/>
      <c r="O126" s="172"/>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47"/>
      <c r="B127" s="47"/>
      <c r="C127" s="47"/>
      <c r="D127" s="47"/>
      <c r="E127" s="47"/>
      <c r="F127" s="151"/>
      <c r="G127" s="151"/>
      <c r="H127" s="172"/>
      <c r="I127" s="172"/>
      <c r="J127" s="172"/>
      <c r="K127" s="172"/>
      <c r="L127" s="172"/>
      <c r="M127" s="172"/>
      <c r="N127" s="172"/>
      <c r="O127" s="172"/>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47"/>
      <c r="B128" s="47"/>
      <c r="C128" s="47"/>
      <c r="D128" s="47"/>
      <c r="E128" s="47"/>
      <c r="F128" s="151"/>
      <c r="G128" s="151"/>
      <c r="H128" s="172"/>
      <c r="I128" s="172"/>
      <c r="J128" s="172"/>
      <c r="K128" s="172"/>
      <c r="L128" s="172"/>
      <c r="M128" s="172"/>
      <c r="N128" s="172"/>
      <c r="O128" s="172"/>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47"/>
      <c r="B129" s="47"/>
      <c r="C129" s="47"/>
      <c r="D129" s="47"/>
      <c r="E129" s="47"/>
      <c r="F129" s="151"/>
      <c r="G129" s="151"/>
      <c r="H129" s="172"/>
      <c r="I129" s="172"/>
      <c r="J129" s="172"/>
      <c r="K129" s="172"/>
      <c r="L129" s="172"/>
      <c r="M129" s="172"/>
      <c r="N129" s="172"/>
      <c r="O129" s="172"/>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47"/>
      <c r="B130" s="47"/>
      <c r="C130" s="47"/>
      <c r="D130" s="47"/>
      <c r="E130" s="47"/>
      <c r="F130" s="151"/>
      <c r="G130" s="151"/>
      <c r="H130" s="172"/>
      <c r="I130" s="172"/>
      <c r="J130" s="172"/>
      <c r="K130" s="172"/>
      <c r="L130" s="172"/>
      <c r="M130" s="172"/>
      <c r="N130" s="172"/>
      <c r="O130" s="172"/>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47"/>
      <c r="B131" s="47"/>
      <c r="C131" s="47"/>
      <c r="D131" s="47"/>
      <c r="E131" s="47"/>
      <c r="F131" s="151"/>
      <c r="G131" s="151"/>
      <c r="H131" s="172"/>
      <c r="I131" s="172"/>
      <c r="J131" s="172"/>
      <c r="K131" s="172"/>
      <c r="L131" s="172"/>
      <c r="M131" s="172"/>
      <c r="N131" s="172"/>
      <c r="O131" s="172"/>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47"/>
      <c r="B132" s="47"/>
      <c r="C132" s="47"/>
      <c r="D132" s="47"/>
      <c r="E132" s="47"/>
      <c r="F132" s="151"/>
      <c r="G132" s="151"/>
      <c r="H132" s="172"/>
      <c r="I132" s="172"/>
      <c r="J132" s="172"/>
      <c r="K132" s="172"/>
      <c r="L132" s="172"/>
      <c r="M132" s="172"/>
      <c r="N132" s="172"/>
      <c r="O132" s="172"/>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47"/>
      <c r="B133" s="47"/>
      <c r="C133" s="47"/>
      <c r="D133" s="47"/>
      <c r="E133" s="47"/>
      <c r="F133" s="151"/>
      <c r="G133" s="151"/>
      <c r="H133" s="172"/>
      <c r="I133" s="172"/>
      <c r="J133" s="172"/>
      <c r="K133" s="172"/>
      <c r="L133" s="172"/>
      <c r="M133" s="172"/>
      <c r="N133" s="172"/>
      <c r="O133" s="172"/>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47"/>
      <c r="B134" s="47"/>
      <c r="C134" s="47"/>
      <c r="D134" s="47"/>
      <c r="E134" s="47"/>
      <c r="F134" s="151"/>
      <c r="G134" s="151"/>
      <c r="H134" s="172"/>
      <c r="I134" s="172"/>
      <c r="J134" s="172"/>
      <c r="K134" s="172"/>
      <c r="L134" s="172"/>
      <c r="M134" s="172"/>
      <c r="N134" s="172"/>
      <c r="O134" s="172"/>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47"/>
      <c r="B135" s="47"/>
      <c r="C135" s="47"/>
      <c r="D135" s="47"/>
      <c r="E135" s="47"/>
      <c r="F135" s="151"/>
      <c r="G135" s="151"/>
      <c r="H135" s="172"/>
      <c r="I135" s="172"/>
      <c r="J135" s="172"/>
      <c r="K135" s="172"/>
      <c r="L135" s="172"/>
      <c r="M135" s="172"/>
      <c r="N135" s="172"/>
      <c r="O135" s="172"/>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47"/>
      <c r="B136" s="47"/>
      <c r="C136" s="47"/>
      <c r="D136" s="47"/>
      <c r="E136" s="47"/>
      <c r="F136" s="151"/>
      <c r="G136" s="151"/>
      <c r="H136" s="172"/>
      <c r="I136" s="172"/>
      <c r="J136" s="172"/>
      <c r="K136" s="172"/>
      <c r="L136" s="172"/>
      <c r="M136" s="172"/>
      <c r="N136" s="172"/>
      <c r="O136" s="172"/>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47"/>
      <c r="B137" s="47"/>
      <c r="C137" s="47"/>
      <c r="D137" s="47"/>
      <c r="E137" s="47"/>
      <c r="F137" s="151"/>
      <c r="G137" s="151"/>
      <c r="H137" s="172"/>
      <c r="I137" s="172"/>
      <c r="J137" s="172"/>
      <c r="K137" s="172"/>
      <c r="L137" s="172"/>
      <c r="M137" s="172"/>
      <c r="N137" s="172"/>
      <c r="O137" s="172"/>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47"/>
      <c r="B138" s="47"/>
      <c r="C138" s="47"/>
      <c r="D138" s="47"/>
      <c r="E138" s="47"/>
      <c r="F138" s="151"/>
      <c r="G138" s="151"/>
      <c r="H138" s="172"/>
      <c r="I138" s="172"/>
      <c r="J138" s="172"/>
      <c r="K138" s="172"/>
      <c r="L138" s="172"/>
      <c r="M138" s="172"/>
      <c r="N138" s="172"/>
      <c r="O138" s="172"/>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47"/>
      <c r="B139" s="47"/>
      <c r="C139" s="47"/>
      <c r="D139" s="47"/>
      <c r="E139" s="47"/>
      <c r="F139" s="151"/>
      <c r="G139" s="151"/>
      <c r="H139" s="172"/>
      <c r="I139" s="172"/>
      <c r="J139" s="172"/>
      <c r="K139" s="172"/>
      <c r="L139" s="172"/>
      <c r="M139" s="172"/>
      <c r="N139" s="172"/>
      <c r="O139" s="172"/>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47"/>
      <c r="B140" s="47"/>
      <c r="C140" s="47"/>
      <c r="D140" s="47"/>
      <c r="E140" s="47"/>
      <c r="F140" s="151"/>
      <c r="G140" s="151"/>
      <c r="H140" s="172"/>
      <c r="I140" s="172"/>
      <c r="J140" s="172"/>
      <c r="K140" s="172"/>
      <c r="L140" s="172"/>
      <c r="M140" s="172"/>
      <c r="N140" s="172"/>
      <c r="O140" s="172"/>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47"/>
      <c r="B141" s="47"/>
      <c r="C141" s="47"/>
      <c r="D141" s="47"/>
      <c r="E141" s="47"/>
      <c r="F141" s="151"/>
      <c r="G141" s="151"/>
      <c r="H141" s="172"/>
      <c r="I141" s="172"/>
      <c r="J141" s="172"/>
      <c r="K141" s="172"/>
      <c r="L141" s="172"/>
      <c r="M141" s="172"/>
      <c r="N141" s="172"/>
      <c r="O141" s="172"/>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47"/>
      <c r="B142" s="47"/>
      <c r="C142" s="47"/>
      <c r="D142" s="47"/>
      <c r="E142" s="47"/>
      <c r="F142" s="151"/>
      <c r="G142" s="151"/>
      <c r="H142" s="172"/>
      <c r="I142" s="172"/>
      <c r="J142" s="172"/>
      <c r="K142" s="172"/>
      <c r="L142" s="172"/>
      <c r="M142" s="172"/>
      <c r="N142" s="172"/>
      <c r="O142" s="172"/>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47"/>
      <c r="B143" s="47"/>
      <c r="C143" s="47"/>
      <c r="D143" s="47"/>
      <c r="E143" s="47"/>
      <c r="F143" s="151"/>
      <c r="G143" s="151"/>
      <c r="H143" s="172"/>
      <c r="I143" s="172"/>
      <c r="J143" s="172"/>
      <c r="K143" s="172"/>
      <c r="L143" s="172"/>
      <c r="M143" s="172"/>
      <c r="N143" s="172"/>
      <c r="O143" s="172"/>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47"/>
      <c r="B144" s="47"/>
      <c r="C144" s="47"/>
      <c r="D144" s="47"/>
      <c r="E144" s="47"/>
      <c r="F144" s="151"/>
      <c r="G144" s="151"/>
      <c r="H144" s="172"/>
      <c r="I144" s="172"/>
      <c r="J144" s="172"/>
      <c r="K144" s="172"/>
      <c r="L144" s="172"/>
      <c r="M144" s="172"/>
      <c r="N144" s="172"/>
      <c r="O144" s="172"/>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47"/>
      <c r="B145" s="47"/>
      <c r="C145" s="47"/>
      <c r="D145" s="47"/>
      <c r="E145" s="47"/>
      <c r="F145" s="151"/>
      <c r="G145" s="151"/>
      <c r="H145" s="172"/>
      <c r="I145" s="172"/>
      <c r="J145" s="172"/>
      <c r="K145" s="172"/>
      <c r="L145" s="172"/>
      <c r="M145" s="172"/>
      <c r="N145" s="172"/>
      <c r="O145" s="172"/>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47"/>
      <c r="B146" s="47"/>
      <c r="C146" s="47"/>
      <c r="D146" s="47"/>
      <c r="E146" s="47"/>
      <c r="F146" s="151"/>
      <c r="G146" s="151"/>
      <c r="H146" s="172"/>
      <c r="I146" s="172"/>
      <c r="J146" s="172"/>
      <c r="K146" s="172"/>
      <c r="L146" s="172"/>
      <c r="M146" s="172"/>
      <c r="N146" s="172"/>
      <c r="O146" s="172"/>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47"/>
      <c r="B147" s="47"/>
      <c r="C147" s="47"/>
      <c r="D147" s="47"/>
      <c r="E147" s="47"/>
      <c r="F147" s="151"/>
      <c r="G147" s="151"/>
      <c r="H147" s="172"/>
      <c r="I147" s="172"/>
      <c r="J147" s="172"/>
      <c r="K147" s="172"/>
      <c r="L147" s="172"/>
      <c r="M147" s="172"/>
      <c r="N147" s="172"/>
      <c r="O147" s="172"/>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47"/>
      <c r="B148" s="47"/>
      <c r="C148" s="47"/>
      <c r="D148" s="47"/>
      <c r="E148" s="47"/>
      <c r="F148" s="151"/>
      <c r="G148" s="151"/>
      <c r="H148" s="172"/>
      <c r="I148" s="172"/>
      <c r="J148" s="172"/>
      <c r="K148" s="172"/>
      <c r="L148" s="172"/>
      <c r="M148" s="172"/>
      <c r="N148" s="172"/>
      <c r="O148" s="172"/>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47"/>
      <c r="B149" s="47"/>
      <c r="C149" s="47"/>
      <c r="D149" s="47"/>
      <c r="E149" s="47"/>
      <c r="F149" s="151"/>
      <c r="G149" s="151"/>
      <c r="H149" s="172"/>
      <c r="I149" s="172"/>
      <c r="J149" s="172"/>
      <c r="K149" s="172"/>
      <c r="L149" s="172"/>
      <c r="M149" s="172"/>
      <c r="N149" s="172"/>
      <c r="O149" s="172"/>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47"/>
      <c r="B150" s="47"/>
      <c r="C150" s="47"/>
      <c r="D150" s="47"/>
      <c r="E150" s="47"/>
      <c r="F150" s="151"/>
      <c r="G150" s="151"/>
      <c r="H150" s="172"/>
      <c r="I150" s="172"/>
      <c r="J150" s="172"/>
      <c r="K150" s="172"/>
      <c r="L150" s="172"/>
      <c r="M150" s="172"/>
      <c r="N150" s="172"/>
      <c r="O150" s="172"/>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47"/>
      <c r="B151" s="47"/>
      <c r="C151" s="47"/>
      <c r="D151" s="47"/>
      <c r="E151" s="47"/>
      <c r="F151" s="151"/>
      <c r="G151" s="151"/>
      <c r="H151" s="172"/>
      <c r="I151" s="172"/>
      <c r="J151" s="172"/>
      <c r="K151" s="172"/>
      <c r="L151" s="172"/>
      <c r="M151" s="172"/>
      <c r="N151" s="172"/>
      <c r="O151" s="172"/>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6:39" ht="12.75">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6:39" ht="12.75">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6:39" ht="12.75">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6:39" ht="12.75">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6:39" ht="12.75">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6:39" ht="12.75">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6:39" ht="12.75">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6:39" ht="12.75">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6:39" ht="12.75">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6:39" ht="12.75">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6:39" ht="12.75">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6:39" ht="12.75">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6:39" ht="12.75">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6:39" ht="12.75">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6:39" ht="12.75">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6:39" ht="12.75">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6:39" ht="12.75">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6:39" ht="12.75">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6:39" ht="12.75">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6:39" ht="12.75">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6:39" ht="12.75">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6:39" ht="12.75">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6:39" ht="12.75">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6:39" ht="12.75">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6:39" ht="12.75">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6:39" ht="12.75">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6:39" ht="12.75">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6:39" ht="12.75">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6:39" ht="12.75">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6:39" ht="12.75">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6:39" ht="12.75">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6:39" ht="12.75">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6:39" ht="12.75">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6:39" ht="12.75">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6:39" ht="12.75">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6:39" ht="12.75">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6:39" ht="12.75">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6:39" ht="12.75">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6:39" ht="12.75">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6:39" ht="12.75">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6:39" ht="12.75">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6:39" ht="12.75">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6:39" ht="12.75">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6:39" ht="12.75">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6:39" ht="12.75">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6:39" ht="12.75">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6:39" ht="12.75">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6:39" ht="12.75">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6:39" ht="12.75">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6:39" ht="12.75">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6:39" ht="12.75">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6:39" ht="12.75">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6:39" ht="12.75">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6:39" ht="12.75">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6:39" ht="12.75">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6:39" ht="12.75">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6:39" ht="12.75">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6:39" ht="12.75">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6:39" ht="12.75">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6:39" ht="12.75">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6:39" ht="12.75">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6:39" ht="12.75">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6:39" ht="12.75">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6:39" ht="12.75">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6:39" ht="12.75">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6:39" ht="12.75">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6:39" ht="12.75">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6:39" ht="12.75">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6:39" ht="12.75">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6:39" ht="12.75">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6:39" ht="12.75">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6:39" ht="12.75">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6:39" ht="12.75">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6:39" ht="12.75">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6:39" ht="12.75">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6:39" ht="12.75">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6:39" ht="12.75">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6:39" ht="12.75">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6:39" ht="12.75">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6:39" ht="12.75">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6:39" ht="12.75">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6:39" ht="12.75">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6:39" ht="12.75">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6:39" ht="12.75">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6:39" ht="12.75">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6:39" ht="12.75">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6:39" ht="12.75">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6:39" ht="12.75">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6:39" ht="12.75">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6:39" ht="12.75">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6:39" ht="12.75">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6:39" ht="12.75">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6:39" ht="12.75">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6:39" ht="12.75">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6:39" ht="12.75">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6:39" ht="12.75">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6:39" ht="12.75">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6:39" ht="12.75">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6:39" ht="12.75">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6:39" ht="12.75">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6:39" ht="12.75">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6:39" ht="12.75">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6:39" ht="12.75">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6:39" ht="12.75">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6:39" ht="12.75">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6:39" ht="12.75">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6:39" ht="12.75">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6:39" ht="12.75">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6:39" ht="12.75">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6:39" ht="12.75">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6:39" ht="12.75">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6:39" ht="12.75">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6:39" ht="12.75">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6:39" ht="12.75">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6:39" ht="12.75">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6:39" ht="12.75">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6:39" ht="12.75">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6:39" ht="12.75">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6:39" ht="12.75">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6:39" ht="12.75">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6:39" ht="12.75">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6:39" ht="12.75">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6:39" ht="12.75">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6:39" ht="12.75">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6:39" ht="12.75">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6:39" ht="12.75">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6:39" ht="12.75">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6:39" ht="12.75">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6:39" ht="12.75">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6:39" ht="12.75">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6:39" ht="12.75">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6:39" ht="12.75">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6:39" ht="12.75">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6:39" ht="12.75">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6:39" ht="12.75">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6:39" ht="12.75">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6:39" ht="12.75">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6:39" ht="12.75">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6:39" ht="12.75">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6:39" ht="12.75">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6:39" ht="12.75">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6:39" ht="12.75">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6:39" ht="12.75">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6:39" ht="12.75">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6:39" ht="12.75">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6:39" ht="12.75">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6:39" ht="12.75">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6:39" ht="12.75">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6:39" ht="12.75">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6:39" ht="12.75">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6:39" ht="12.75">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6:39" ht="12.75">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6:39" ht="12.75">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6:39" ht="12.75">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6:39" ht="12.75">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6:39" ht="12.75">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6:39" ht="12.75">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6:39" ht="12.75">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6:39" ht="12.75">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6:39" ht="12.75">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6:39" ht="12.75">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6:39" ht="12.75">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6:39" ht="12.75">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6:39" ht="12.75">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6:39" ht="12.75">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6:39" ht="12.75">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6:39" ht="12.75">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6:39" ht="12.75">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6:39" ht="12.75">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6:39" ht="12.75">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6:39" ht="12.75">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6:39" ht="12.75">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6:39" ht="12.75">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6:39" ht="12.75">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6:39" ht="12.75">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6:39" ht="12.75">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6:39" ht="12.75">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6:39" ht="12.75">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6:39" ht="12.75">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6:39" ht="12.75">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6:39" ht="12.75">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6:39" ht="12.75">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6:39" ht="12.75">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6:39" ht="12.75">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6:39" ht="12.75">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6:39" ht="12.75">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6:39" ht="12.75">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6:39" ht="12.75">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6:39" ht="12.75">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6:39" ht="12.75">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6:39" ht="12.75">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6:39" ht="12.75">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6:39" ht="12.75">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6:39" ht="12.75">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6:39" ht="12.75">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6:39" ht="12.75">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6:39" ht="12.75">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6:39" ht="12.75">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6:39" ht="12.75">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6:39" ht="12.75">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6:39" ht="12.75">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6:39" ht="12.75">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6:39" ht="12.75">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6:39" ht="12.75">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6:39" ht="12.75">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6:39" ht="12.75">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6:39" ht="12.75">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6:39" ht="12.75">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6:39" ht="12.75">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6:39" ht="12.75">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6:39" ht="12.75">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6:39" ht="12.75">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6:39" ht="12.75">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6:39" ht="12.75">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6:39" ht="12.75">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6:39" ht="12.75">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6:39" ht="12.75">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6:39" ht="12.75">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6:39" ht="12.75">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6:39" ht="12.75">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6:39" ht="12.75">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6:39" ht="12.75">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6:39" ht="12.75">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6:39" ht="12.75">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6:39" ht="12.75">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6:39" ht="12.75">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6:39" ht="12.75">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6:39" ht="12.75">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6:39" ht="12.75">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6:39" ht="12.75">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6:39" ht="12.75">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6:39" ht="12.75">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6:39" ht="12.75">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6:39" ht="12.75">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6:39" ht="12.75">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6:39" ht="12.75">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6:39" ht="12.75">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6:39" ht="12.75">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6:39" ht="12.75">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6:39" ht="12.75">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6:39" ht="12.75">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6:39" ht="12.75">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6:39" ht="12.75">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6:39" ht="12.75">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6:39" ht="12.75">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6:39" ht="12.75">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6:39" ht="12.75">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6:39" ht="12.75">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6:39" ht="12.75">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6:39" ht="12.75">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6:39" ht="12.75">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6:39" ht="12.75">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6:39" ht="12.75">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6:39" ht="12.75">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6:39" ht="12.75">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6:39" ht="12.75">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6:39" ht="12.75">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6:39" ht="12.75">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6:39" ht="12.75">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6:39" ht="12.75">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6:39" ht="12.75">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6:39" ht="12.75">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6:39" ht="12.75">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6:39" ht="12.75">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6:39" ht="12.75">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6:39" ht="12.75">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6:39" ht="12.75">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6:39" ht="12.75">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6:39" ht="12.75">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6:39" ht="12.75">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sheetData>
  <mergeCells count="13">
    <mergeCell ref="A60:C60"/>
    <mergeCell ref="A79:C79"/>
    <mergeCell ref="E1:O1"/>
    <mergeCell ref="A3:C3"/>
    <mergeCell ref="A22:C22"/>
    <mergeCell ref="A41:C41"/>
    <mergeCell ref="B103:O103"/>
    <mergeCell ref="D105:O105"/>
    <mergeCell ref="B99:O99"/>
    <mergeCell ref="B102:O102"/>
    <mergeCell ref="B100:O100"/>
    <mergeCell ref="B101:O101"/>
    <mergeCell ref="B104:O104"/>
  </mergeCells>
  <printOptions/>
  <pageMargins left="0.75" right="0.75" top="0.83" bottom="1.05" header="0.5" footer="0.5"/>
  <pageSetup horizontalDpi="600" verticalDpi="600" orientation="landscape" paperSize="9" r:id="rId1"/>
  <headerFooter alignWithMargins="0">
    <oddHeader>&amp;C&amp;A</oddHeader>
    <oddFooter>&amp;LINDIGENOUS
COMPENDIUM 2010&amp;RVOCATIONAL
EDUCATION
AND TRAINING</oddFooter>
  </headerFooter>
</worksheet>
</file>

<file path=xl/worksheets/sheet7.xml><?xml version="1.0" encoding="utf-8"?>
<worksheet xmlns="http://schemas.openxmlformats.org/spreadsheetml/2006/main" xmlns:r="http://schemas.openxmlformats.org/officeDocument/2006/relationships">
  <sheetPr codeName="Sheet42"/>
  <dimension ref="A1:O34"/>
  <sheetViews>
    <sheetView showGridLines="0" zoomScaleSheetLayoutView="100" workbookViewId="0" topLeftCell="A1">
      <selection activeCell="A1" sqref="A1"/>
    </sheetView>
  </sheetViews>
  <sheetFormatPr defaultColWidth="9.140625" defaultRowHeight="12.75"/>
  <cols>
    <col min="1" max="1" width="3.7109375" style="247" customWidth="1"/>
    <col min="2" max="3" width="2.57421875" style="247" customWidth="1"/>
    <col min="4" max="4" width="7.7109375" style="247" customWidth="1"/>
    <col min="5" max="5" width="18.7109375" style="247" customWidth="1"/>
    <col min="6" max="6" width="5.8515625" style="247" customWidth="1"/>
    <col min="7" max="15" width="10.140625" style="241" customWidth="1"/>
    <col min="16" max="16384" width="9.140625" style="29" customWidth="1"/>
  </cols>
  <sheetData>
    <row r="1" spans="1:15" s="15" customFormat="1" ht="33.75" customHeight="1">
      <c r="A1" s="48" t="s">
        <v>1153</v>
      </c>
      <c r="B1" s="223"/>
      <c r="C1" s="223"/>
      <c r="D1" s="223"/>
      <c r="E1" s="395" t="s">
        <v>860</v>
      </c>
      <c r="F1" s="395"/>
      <c r="G1" s="395"/>
      <c r="H1" s="395"/>
      <c r="I1" s="395"/>
      <c r="J1" s="395"/>
      <c r="K1" s="395"/>
      <c r="L1" s="395"/>
      <c r="M1" s="395"/>
      <c r="N1" s="395"/>
      <c r="O1" s="395"/>
    </row>
    <row r="2" spans="1:15" s="15" customFormat="1" ht="16.5" customHeight="1">
      <c r="A2" s="224"/>
      <c r="B2" s="224"/>
      <c r="C2" s="224"/>
      <c r="D2" s="224"/>
      <c r="E2" s="224"/>
      <c r="F2" s="224" t="s">
        <v>1230</v>
      </c>
      <c r="G2" s="225" t="s">
        <v>1224</v>
      </c>
      <c r="H2" s="225" t="s">
        <v>1225</v>
      </c>
      <c r="I2" s="226" t="s">
        <v>1226</v>
      </c>
      <c r="J2" s="227" t="s">
        <v>1227</v>
      </c>
      <c r="K2" s="227" t="s">
        <v>1195</v>
      </c>
      <c r="L2" s="227" t="s">
        <v>1196</v>
      </c>
      <c r="M2" s="225" t="s">
        <v>1197</v>
      </c>
      <c r="N2" s="225" t="s">
        <v>1198</v>
      </c>
      <c r="O2" s="225" t="s">
        <v>1199</v>
      </c>
    </row>
    <row r="3" spans="1:15" s="21" customFormat="1" ht="16.5" customHeight="1">
      <c r="A3" s="228" t="s">
        <v>861</v>
      </c>
      <c r="B3" s="229"/>
      <c r="C3" s="229"/>
      <c r="D3" s="229"/>
      <c r="E3" s="229"/>
      <c r="F3" s="230"/>
      <c r="G3" s="230"/>
      <c r="H3" s="230"/>
      <c r="I3" s="230"/>
      <c r="J3" s="230"/>
      <c r="K3" s="230"/>
      <c r="L3" s="230"/>
      <c r="M3" s="230"/>
      <c r="N3" s="230"/>
      <c r="O3" s="230"/>
    </row>
    <row r="4" spans="1:15" s="21" customFormat="1" ht="16.5" customHeight="1">
      <c r="A4" s="231"/>
      <c r="B4" s="232" t="s">
        <v>862</v>
      </c>
      <c r="C4" s="231"/>
      <c r="D4" s="231"/>
      <c r="E4" s="231"/>
      <c r="F4" s="233" t="s">
        <v>1201</v>
      </c>
      <c r="G4" s="212" t="s">
        <v>863</v>
      </c>
      <c r="H4" s="212" t="s">
        <v>864</v>
      </c>
      <c r="I4" s="212" t="s">
        <v>865</v>
      </c>
      <c r="J4" s="212" t="s">
        <v>866</v>
      </c>
      <c r="K4" s="212" t="s">
        <v>867</v>
      </c>
      <c r="L4" s="212" t="s">
        <v>868</v>
      </c>
      <c r="M4" s="212" t="s">
        <v>869</v>
      </c>
      <c r="N4" s="212" t="s">
        <v>870</v>
      </c>
      <c r="O4" s="212" t="s">
        <v>871</v>
      </c>
    </row>
    <row r="5" spans="1:15" s="21" customFormat="1" ht="16.5" customHeight="1">
      <c r="A5" s="234"/>
      <c r="B5" s="231"/>
      <c r="C5" s="232" t="s">
        <v>872</v>
      </c>
      <c r="D5" s="231"/>
      <c r="E5" s="231"/>
      <c r="F5" s="233" t="s">
        <v>1201</v>
      </c>
      <c r="G5" s="212" t="s">
        <v>873</v>
      </c>
      <c r="H5" s="212" t="s">
        <v>874</v>
      </c>
      <c r="I5" s="212" t="s">
        <v>875</v>
      </c>
      <c r="J5" s="212" t="s">
        <v>876</v>
      </c>
      <c r="K5" s="212" t="s">
        <v>877</v>
      </c>
      <c r="L5" s="212" t="s">
        <v>878</v>
      </c>
      <c r="M5" s="212" t="s">
        <v>879</v>
      </c>
      <c r="N5" s="212" t="s">
        <v>880</v>
      </c>
      <c r="O5" s="212" t="s">
        <v>881</v>
      </c>
    </row>
    <row r="6" spans="1:15" s="21" customFormat="1" ht="16.5" customHeight="1">
      <c r="A6" s="234"/>
      <c r="B6" s="231"/>
      <c r="C6" s="232" t="s">
        <v>882</v>
      </c>
      <c r="D6" s="231"/>
      <c r="E6" s="231"/>
      <c r="F6" s="233" t="s">
        <v>1201</v>
      </c>
      <c r="G6" s="213" t="s">
        <v>883</v>
      </c>
      <c r="H6" s="213" t="s">
        <v>884</v>
      </c>
      <c r="I6" s="212" t="s">
        <v>885</v>
      </c>
      <c r="J6" s="212" t="s">
        <v>886</v>
      </c>
      <c r="K6" s="212" t="s">
        <v>877</v>
      </c>
      <c r="L6" s="213" t="s">
        <v>887</v>
      </c>
      <c r="M6" s="212" t="s">
        <v>877</v>
      </c>
      <c r="N6" s="212" t="s">
        <v>888</v>
      </c>
      <c r="O6" s="212" t="s">
        <v>889</v>
      </c>
    </row>
    <row r="7" spans="1:15" s="35" customFormat="1" ht="16.5" customHeight="1">
      <c r="A7" s="234"/>
      <c r="B7" s="232" t="s">
        <v>890</v>
      </c>
      <c r="C7" s="231"/>
      <c r="D7" s="231"/>
      <c r="E7" s="231"/>
      <c r="F7" s="233" t="s">
        <v>1201</v>
      </c>
      <c r="G7" s="213" t="s">
        <v>891</v>
      </c>
      <c r="H7" s="213" t="s">
        <v>892</v>
      </c>
      <c r="I7" s="213" t="s">
        <v>893</v>
      </c>
      <c r="J7" s="213" t="s">
        <v>894</v>
      </c>
      <c r="K7" s="213" t="s">
        <v>895</v>
      </c>
      <c r="L7" s="212" t="s">
        <v>877</v>
      </c>
      <c r="M7" s="212" t="s">
        <v>1191</v>
      </c>
      <c r="N7" s="213" t="s">
        <v>896</v>
      </c>
      <c r="O7" s="212" t="s">
        <v>897</v>
      </c>
    </row>
    <row r="8" spans="1:15" s="21" customFormat="1" ht="16.5" customHeight="1">
      <c r="A8" s="231"/>
      <c r="B8" s="232" t="s">
        <v>898</v>
      </c>
      <c r="C8" s="231"/>
      <c r="D8" s="231"/>
      <c r="E8" s="231"/>
      <c r="F8" s="233" t="s">
        <v>1201</v>
      </c>
      <c r="G8" s="213" t="s">
        <v>899</v>
      </c>
      <c r="H8" s="213" t="s">
        <v>900</v>
      </c>
      <c r="I8" s="213" t="s">
        <v>901</v>
      </c>
      <c r="J8" s="213" t="s">
        <v>902</v>
      </c>
      <c r="K8" s="212" t="s">
        <v>877</v>
      </c>
      <c r="L8" s="212" t="s">
        <v>877</v>
      </c>
      <c r="M8" s="212" t="s">
        <v>1191</v>
      </c>
      <c r="N8" s="212" t="s">
        <v>877</v>
      </c>
      <c r="O8" s="212" t="s">
        <v>903</v>
      </c>
    </row>
    <row r="9" spans="1:15" s="21" customFormat="1" ht="16.5" customHeight="1">
      <c r="A9" s="231"/>
      <c r="B9" s="232" t="s">
        <v>904</v>
      </c>
      <c r="C9" s="231"/>
      <c r="D9" s="231"/>
      <c r="E9" s="231"/>
      <c r="F9" s="233" t="s">
        <v>1201</v>
      </c>
      <c r="G9" s="212" t="s">
        <v>877</v>
      </c>
      <c r="H9" s="212" t="s">
        <v>1191</v>
      </c>
      <c r="I9" s="212" t="s">
        <v>877</v>
      </c>
      <c r="J9" s="212" t="s">
        <v>1191</v>
      </c>
      <c r="K9" s="212" t="s">
        <v>1191</v>
      </c>
      <c r="L9" s="212" t="s">
        <v>1191</v>
      </c>
      <c r="M9" s="212" t="s">
        <v>877</v>
      </c>
      <c r="N9" s="212" t="s">
        <v>1191</v>
      </c>
      <c r="O9" s="212" t="s">
        <v>1215</v>
      </c>
    </row>
    <row r="10" spans="1:15" s="30" customFormat="1" ht="16.5" customHeight="1">
      <c r="A10" s="235" t="s">
        <v>905</v>
      </c>
      <c r="B10" s="236"/>
      <c r="C10" s="236"/>
      <c r="D10" s="236"/>
      <c r="E10" s="236"/>
      <c r="F10" s="237"/>
      <c r="G10" s="81"/>
      <c r="H10" s="81"/>
      <c r="I10" s="81"/>
      <c r="J10" s="81"/>
      <c r="K10" s="81"/>
      <c r="L10" s="81"/>
      <c r="M10" s="81"/>
      <c r="N10" s="81"/>
      <c r="O10" s="81"/>
    </row>
    <row r="11" spans="1:15" s="15" customFormat="1" ht="16.5" customHeight="1">
      <c r="A11" s="231"/>
      <c r="B11" s="232" t="s">
        <v>862</v>
      </c>
      <c r="C11" s="231"/>
      <c r="D11" s="231"/>
      <c r="E11" s="231"/>
      <c r="F11" s="233" t="s">
        <v>1201</v>
      </c>
      <c r="G11" s="212" t="s">
        <v>1168</v>
      </c>
      <c r="H11" s="212" t="s">
        <v>906</v>
      </c>
      <c r="I11" s="212" t="s">
        <v>1186</v>
      </c>
      <c r="J11" s="212" t="s">
        <v>907</v>
      </c>
      <c r="K11" s="212" t="s">
        <v>908</v>
      </c>
      <c r="L11" s="212" t="s">
        <v>909</v>
      </c>
      <c r="M11" s="212" t="s">
        <v>1184</v>
      </c>
      <c r="N11" s="212" t="s">
        <v>1114</v>
      </c>
      <c r="O11" s="212" t="s">
        <v>910</v>
      </c>
    </row>
    <row r="12" spans="1:15" s="15" customFormat="1" ht="16.5" customHeight="1">
      <c r="A12" s="234"/>
      <c r="B12" s="231"/>
      <c r="C12" s="232" t="s">
        <v>872</v>
      </c>
      <c r="D12" s="231"/>
      <c r="E12" s="231"/>
      <c r="F12" s="233" t="s">
        <v>1201</v>
      </c>
      <c r="G12" s="212" t="s">
        <v>1165</v>
      </c>
      <c r="H12" s="212" t="s">
        <v>911</v>
      </c>
      <c r="I12" s="212" t="s">
        <v>912</v>
      </c>
      <c r="J12" s="212" t="s">
        <v>913</v>
      </c>
      <c r="K12" s="212" t="s">
        <v>914</v>
      </c>
      <c r="L12" s="212" t="s">
        <v>915</v>
      </c>
      <c r="M12" s="212" t="s">
        <v>916</v>
      </c>
      <c r="N12" s="212" t="s">
        <v>917</v>
      </c>
      <c r="O12" s="212" t="s">
        <v>918</v>
      </c>
    </row>
    <row r="13" spans="1:15" s="15" customFormat="1" ht="16.5" customHeight="1">
      <c r="A13" s="234"/>
      <c r="B13" s="231"/>
      <c r="C13" s="232" t="s">
        <v>882</v>
      </c>
      <c r="D13" s="231"/>
      <c r="E13" s="231"/>
      <c r="F13" s="233" t="s">
        <v>1201</v>
      </c>
      <c r="G13" s="212" t="s">
        <v>1190</v>
      </c>
      <c r="H13" s="212" t="s">
        <v>919</v>
      </c>
      <c r="I13" s="212" t="s">
        <v>920</v>
      </c>
      <c r="J13" s="212" t="s">
        <v>921</v>
      </c>
      <c r="K13" s="212" t="s">
        <v>922</v>
      </c>
      <c r="L13" s="212" t="s">
        <v>923</v>
      </c>
      <c r="M13" s="212" t="s">
        <v>924</v>
      </c>
      <c r="N13" s="212" t="s">
        <v>925</v>
      </c>
      <c r="O13" s="212" t="s">
        <v>926</v>
      </c>
    </row>
    <row r="14" spans="1:15" s="15" customFormat="1" ht="16.5" customHeight="1">
      <c r="A14" s="234"/>
      <c r="B14" s="232" t="s">
        <v>890</v>
      </c>
      <c r="C14" s="231"/>
      <c r="D14" s="231"/>
      <c r="E14" s="231"/>
      <c r="F14" s="233" t="s">
        <v>1201</v>
      </c>
      <c r="G14" s="212" t="s">
        <v>853</v>
      </c>
      <c r="H14" s="212" t="s">
        <v>927</v>
      </c>
      <c r="I14" s="212" t="s">
        <v>857</v>
      </c>
      <c r="J14" s="212" t="s">
        <v>856</v>
      </c>
      <c r="K14" s="212" t="s">
        <v>928</v>
      </c>
      <c r="L14" s="212" t="s">
        <v>929</v>
      </c>
      <c r="M14" s="213" t="s">
        <v>930</v>
      </c>
      <c r="N14" s="212" t="s">
        <v>931</v>
      </c>
      <c r="O14" s="212" t="s">
        <v>932</v>
      </c>
    </row>
    <row r="15" spans="1:15" s="22" customFormat="1" ht="16.5" customHeight="1">
      <c r="A15" s="231"/>
      <c r="B15" s="232" t="s">
        <v>898</v>
      </c>
      <c r="C15" s="231"/>
      <c r="D15" s="231"/>
      <c r="E15" s="231"/>
      <c r="F15" s="233" t="s">
        <v>1201</v>
      </c>
      <c r="G15" s="212" t="s">
        <v>933</v>
      </c>
      <c r="H15" s="212" t="s">
        <v>934</v>
      </c>
      <c r="I15" s="212" t="s">
        <v>935</v>
      </c>
      <c r="J15" s="212" t="s">
        <v>936</v>
      </c>
      <c r="K15" s="212" t="s">
        <v>937</v>
      </c>
      <c r="L15" s="212" t="s">
        <v>938</v>
      </c>
      <c r="M15" s="212" t="s">
        <v>939</v>
      </c>
      <c r="N15" s="212" t="s">
        <v>939</v>
      </c>
      <c r="O15" s="212" t="s">
        <v>940</v>
      </c>
    </row>
    <row r="16" spans="1:15" s="22" customFormat="1" ht="16.5" customHeight="1">
      <c r="A16" s="231"/>
      <c r="B16" s="232" t="s">
        <v>904</v>
      </c>
      <c r="C16" s="231"/>
      <c r="D16" s="231"/>
      <c r="E16" s="231"/>
      <c r="F16" s="233" t="s">
        <v>1201</v>
      </c>
      <c r="G16" s="213" t="s">
        <v>941</v>
      </c>
      <c r="H16" s="213" t="s">
        <v>942</v>
      </c>
      <c r="I16" s="213" t="s">
        <v>943</v>
      </c>
      <c r="J16" s="213" t="s">
        <v>942</v>
      </c>
      <c r="K16" s="212" t="s">
        <v>877</v>
      </c>
      <c r="L16" s="213" t="s">
        <v>944</v>
      </c>
      <c r="M16" s="212" t="s">
        <v>1191</v>
      </c>
      <c r="N16" s="212" t="s">
        <v>1191</v>
      </c>
      <c r="O16" s="212" t="s">
        <v>943</v>
      </c>
    </row>
    <row r="17" spans="1:15" s="30" customFormat="1" ht="16.5" customHeight="1">
      <c r="A17" s="238" t="s">
        <v>945</v>
      </c>
      <c r="B17" s="236"/>
      <c r="C17" s="236"/>
      <c r="D17" s="236"/>
      <c r="E17" s="236"/>
      <c r="F17" s="237"/>
      <c r="G17" s="81"/>
      <c r="H17" s="81"/>
      <c r="I17" s="81"/>
      <c r="J17" s="81"/>
      <c r="K17" s="81"/>
      <c r="L17" s="81"/>
      <c r="M17" s="81"/>
      <c r="N17" s="81"/>
      <c r="O17" s="81"/>
    </row>
    <row r="18" spans="1:15" s="30" customFormat="1" ht="16.5" customHeight="1">
      <c r="A18" s="231"/>
      <c r="B18" s="232" t="s">
        <v>862</v>
      </c>
      <c r="C18" s="231"/>
      <c r="D18" s="231"/>
      <c r="E18" s="231"/>
      <c r="F18" s="233" t="s">
        <v>1201</v>
      </c>
      <c r="G18" s="212" t="s">
        <v>1168</v>
      </c>
      <c r="H18" s="212" t="s">
        <v>946</v>
      </c>
      <c r="I18" s="212" t="s">
        <v>947</v>
      </c>
      <c r="J18" s="212" t="s">
        <v>948</v>
      </c>
      <c r="K18" s="212" t="s">
        <v>949</v>
      </c>
      <c r="L18" s="212" t="s">
        <v>950</v>
      </c>
      <c r="M18" s="212" t="s">
        <v>951</v>
      </c>
      <c r="N18" s="212" t="s">
        <v>1115</v>
      </c>
      <c r="O18" s="212" t="s">
        <v>952</v>
      </c>
    </row>
    <row r="19" spans="1:15" ht="16.5" customHeight="1">
      <c r="A19" s="234"/>
      <c r="B19" s="231"/>
      <c r="C19" s="232" t="s">
        <v>872</v>
      </c>
      <c r="D19" s="231"/>
      <c r="E19" s="231"/>
      <c r="F19" s="233" t="s">
        <v>1201</v>
      </c>
      <c r="G19" s="212" t="s">
        <v>953</v>
      </c>
      <c r="H19" s="212" t="s">
        <v>911</v>
      </c>
      <c r="I19" s="212" t="s">
        <v>954</v>
      </c>
      <c r="J19" s="212" t="s">
        <v>955</v>
      </c>
      <c r="K19" s="212" t="s">
        <v>956</v>
      </c>
      <c r="L19" s="212" t="s">
        <v>957</v>
      </c>
      <c r="M19" s="212" t="s">
        <v>958</v>
      </c>
      <c r="N19" s="212" t="s">
        <v>959</v>
      </c>
      <c r="O19" s="212" t="s">
        <v>918</v>
      </c>
    </row>
    <row r="20" spans="1:15" ht="16.5" customHeight="1">
      <c r="A20" s="234"/>
      <c r="B20" s="231"/>
      <c r="C20" s="232" t="s">
        <v>882</v>
      </c>
      <c r="D20" s="231"/>
      <c r="E20" s="231"/>
      <c r="F20" s="233" t="s">
        <v>1201</v>
      </c>
      <c r="G20" s="212" t="s">
        <v>960</v>
      </c>
      <c r="H20" s="212" t="s">
        <v>961</v>
      </c>
      <c r="I20" s="212" t="s">
        <v>962</v>
      </c>
      <c r="J20" s="212" t="s">
        <v>921</v>
      </c>
      <c r="K20" s="212" t="s">
        <v>963</v>
      </c>
      <c r="L20" s="212" t="s">
        <v>964</v>
      </c>
      <c r="M20" s="212" t="s">
        <v>965</v>
      </c>
      <c r="N20" s="212" t="s">
        <v>966</v>
      </c>
      <c r="O20" s="212" t="s">
        <v>967</v>
      </c>
    </row>
    <row r="21" spans="1:15" ht="16.5" customHeight="1">
      <c r="A21" s="234"/>
      <c r="B21" s="232" t="s">
        <v>890</v>
      </c>
      <c r="C21" s="231"/>
      <c r="D21" s="231"/>
      <c r="E21" s="231"/>
      <c r="F21" s="233" t="s">
        <v>1201</v>
      </c>
      <c r="G21" s="212" t="s">
        <v>855</v>
      </c>
      <c r="H21" s="212" t="s">
        <v>968</v>
      </c>
      <c r="I21" s="212" t="s">
        <v>858</v>
      </c>
      <c r="J21" s="212" t="s">
        <v>856</v>
      </c>
      <c r="K21" s="212" t="s">
        <v>969</v>
      </c>
      <c r="L21" s="212" t="s">
        <v>970</v>
      </c>
      <c r="M21" s="213" t="s">
        <v>971</v>
      </c>
      <c r="N21" s="212" t="s">
        <v>972</v>
      </c>
      <c r="O21" s="212" t="s">
        <v>973</v>
      </c>
    </row>
    <row r="22" spans="1:15" ht="16.5" customHeight="1">
      <c r="A22" s="231"/>
      <c r="B22" s="232" t="s">
        <v>898</v>
      </c>
      <c r="C22" s="231"/>
      <c r="D22" s="231"/>
      <c r="E22" s="231"/>
      <c r="F22" s="233" t="s">
        <v>1201</v>
      </c>
      <c r="G22" s="212" t="s">
        <v>974</v>
      </c>
      <c r="H22" s="212" t="s">
        <v>934</v>
      </c>
      <c r="I22" s="212" t="s">
        <v>975</v>
      </c>
      <c r="J22" s="212" t="s">
        <v>976</v>
      </c>
      <c r="K22" s="212" t="s">
        <v>977</v>
      </c>
      <c r="L22" s="212" t="s">
        <v>978</v>
      </c>
      <c r="M22" s="212" t="s">
        <v>979</v>
      </c>
      <c r="N22" s="212" t="s">
        <v>980</v>
      </c>
      <c r="O22" s="212" t="s">
        <v>940</v>
      </c>
    </row>
    <row r="23" spans="1:15" ht="16.5" customHeight="1">
      <c r="A23" s="231"/>
      <c r="B23" s="232" t="s">
        <v>904</v>
      </c>
      <c r="C23" s="231"/>
      <c r="D23" s="231"/>
      <c r="E23" s="231"/>
      <c r="F23" s="233" t="s">
        <v>1201</v>
      </c>
      <c r="G23" s="219" t="s">
        <v>944</v>
      </c>
      <c r="H23" s="219" t="s">
        <v>942</v>
      </c>
      <c r="I23" s="219" t="s">
        <v>943</v>
      </c>
      <c r="J23" s="219" t="s">
        <v>943</v>
      </c>
      <c r="K23" s="218" t="s">
        <v>877</v>
      </c>
      <c r="L23" s="219" t="s">
        <v>944</v>
      </c>
      <c r="M23" s="218" t="s">
        <v>877</v>
      </c>
      <c r="N23" s="218" t="s">
        <v>1191</v>
      </c>
      <c r="O23" s="218" t="s">
        <v>942</v>
      </c>
    </row>
    <row r="24" spans="1:15" ht="3" customHeight="1">
      <c r="A24" s="239"/>
      <c r="B24" s="239"/>
      <c r="C24" s="240"/>
      <c r="D24" s="239"/>
      <c r="E24" s="239"/>
      <c r="F24" s="239"/>
      <c r="H24" s="242"/>
      <c r="I24" s="242"/>
      <c r="J24" s="242"/>
      <c r="K24" s="242"/>
      <c r="L24" s="242"/>
      <c r="M24" s="242"/>
      <c r="N24" s="242"/>
      <c r="O24" s="242"/>
    </row>
    <row r="25" spans="1:15" ht="16.5" customHeight="1">
      <c r="A25" s="243" t="s">
        <v>981</v>
      </c>
      <c r="B25" s="244"/>
      <c r="C25" s="245"/>
      <c r="D25" s="244"/>
      <c r="E25" s="244"/>
      <c r="F25" s="244"/>
      <c r="G25" s="246"/>
      <c r="H25" s="246"/>
      <c r="I25" s="246"/>
      <c r="J25" s="246"/>
      <c r="K25" s="246"/>
      <c r="L25" s="246"/>
      <c r="M25" s="246"/>
      <c r="N25" s="246"/>
      <c r="O25" s="246"/>
    </row>
    <row r="26" spans="1:15" ht="30.75" customHeight="1">
      <c r="A26" s="108" t="s">
        <v>1200</v>
      </c>
      <c r="B26" s="393" t="s">
        <v>982</v>
      </c>
      <c r="C26" s="393"/>
      <c r="D26" s="393"/>
      <c r="E26" s="393"/>
      <c r="F26" s="393"/>
      <c r="G26" s="393"/>
      <c r="H26" s="393"/>
      <c r="I26" s="393"/>
      <c r="J26" s="393"/>
      <c r="K26" s="393"/>
      <c r="L26" s="393"/>
      <c r="M26" s="393"/>
      <c r="N26" s="393"/>
      <c r="O26" s="393"/>
    </row>
    <row r="27" spans="1:15" ht="30" customHeight="1">
      <c r="A27" s="108" t="s">
        <v>1202</v>
      </c>
      <c r="B27" s="392" t="s">
        <v>983</v>
      </c>
      <c r="C27" s="392"/>
      <c r="D27" s="392"/>
      <c r="E27" s="392"/>
      <c r="F27" s="392"/>
      <c r="G27" s="392"/>
      <c r="H27" s="392"/>
      <c r="I27" s="392"/>
      <c r="J27" s="392"/>
      <c r="K27" s="392"/>
      <c r="L27" s="392"/>
      <c r="M27" s="392"/>
      <c r="N27" s="392"/>
      <c r="O27" s="392"/>
    </row>
    <row r="28" spans="1:15" ht="16.5" customHeight="1">
      <c r="A28" s="108" t="s">
        <v>1228</v>
      </c>
      <c r="B28" s="392" t="s">
        <v>984</v>
      </c>
      <c r="C28" s="392"/>
      <c r="D28" s="392"/>
      <c r="E28" s="392"/>
      <c r="F28" s="392"/>
      <c r="G28" s="392"/>
      <c r="H28" s="392"/>
      <c r="I28" s="392"/>
      <c r="J28" s="392"/>
      <c r="K28" s="392"/>
      <c r="L28" s="392"/>
      <c r="M28" s="392"/>
      <c r="N28" s="392"/>
      <c r="O28" s="392"/>
    </row>
    <row r="29" spans="1:15" ht="16.5" customHeight="1">
      <c r="A29" s="108" t="s">
        <v>1234</v>
      </c>
      <c r="B29" s="392" t="s">
        <v>1189</v>
      </c>
      <c r="C29" s="392"/>
      <c r="D29" s="392"/>
      <c r="E29" s="392"/>
      <c r="F29" s="392"/>
      <c r="G29" s="392"/>
      <c r="H29" s="392"/>
      <c r="I29" s="392"/>
      <c r="J29" s="392"/>
      <c r="K29" s="392"/>
      <c r="L29" s="392"/>
      <c r="M29" s="392"/>
      <c r="N29" s="392"/>
      <c r="O29" s="392"/>
    </row>
    <row r="30" spans="1:15" ht="16.5" customHeight="1">
      <c r="A30" s="108" t="s">
        <v>1138</v>
      </c>
      <c r="B30" s="392" t="s">
        <v>1179</v>
      </c>
      <c r="C30" s="392"/>
      <c r="D30" s="392"/>
      <c r="E30" s="392"/>
      <c r="F30" s="392"/>
      <c r="G30" s="392"/>
      <c r="H30" s="392"/>
      <c r="I30" s="392"/>
      <c r="J30" s="392"/>
      <c r="K30" s="392"/>
      <c r="L30" s="392"/>
      <c r="M30" s="392"/>
      <c r="N30" s="392"/>
      <c r="O30" s="392"/>
    </row>
    <row r="31" spans="1:15" ht="16.5" customHeight="1">
      <c r="A31" s="108" t="s">
        <v>1139</v>
      </c>
      <c r="B31" s="392" t="s">
        <v>985</v>
      </c>
      <c r="C31" s="392"/>
      <c r="D31" s="392"/>
      <c r="E31" s="392"/>
      <c r="F31" s="392"/>
      <c r="G31" s="392"/>
      <c r="H31" s="392"/>
      <c r="I31" s="392"/>
      <c r="J31" s="392"/>
      <c r="K31" s="392"/>
      <c r="L31" s="392"/>
      <c r="M31" s="392"/>
      <c r="N31" s="392"/>
      <c r="O31" s="392"/>
    </row>
    <row r="32" spans="1:15" ht="16.5" customHeight="1">
      <c r="A32" s="108" t="s">
        <v>1142</v>
      </c>
      <c r="B32" s="392" t="s">
        <v>986</v>
      </c>
      <c r="C32" s="392"/>
      <c r="D32" s="392"/>
      <c r="E32" s="392"/>
      <c r="F32" s="392"/>
      <c r="G32" s="392"/>
      <c r="H32" s="392"/>
      <c r="I32" s="392"/>
      <c r="J32" s="392"/>
      <c r="K32" s="392"/>
      <c r="L32" s="392"/>
      <c r="M32" s="392"/>
      <c r="N32" s="392"/>
      <c r="O32" s="392"/>
    </row>
    <row r="33" spans="2:13" ht="15.75" customHeight="1">
      <c r="B33" s="394" t="s">
        <v>825</v>
      </c>
      <c r="C33" s="394"/>
      <c r="D33" s="394"/>
      <c r="E33" s="394"/>
      <c r="F33" s="394"/>
      <c r="G33" s="394"/>
      <c r="H33" s="394"/>
      <c r="I33" s="394"/>
      <c r="J33" s="394"/>
      <c r="K33" s="394"/>
      <c r="L33" s="394"/>
      <c r="M33" s="394"/>
    </row>
    <row r="34" spans="1:15" ht="16.5" customHeight="1">
      <c r="A34" s="248" t="s">
        <v>987</v>
      </c>
      <c r="B34" s="249"/>
      <c r="C34" s="249"/>
      <c r="D34" s="391" t="s">
        <v>1264</v>
      </c>
      <c r="E34" s="391"/>
      <c r="F34" s="391"/>
      <c r="G34" s="391"/>
      <c r="H34" s="391"/>
      <c r="I34" s="391"/>
      <c r="J34" s="391"/>
      <c r="K34" s="391"/>
      <c r="L34" s="391"/>
      <c r="M34" s="391"/>
      <c r="N34" s="391"/>
      <c r="O34" s="391"/>
    </row>
    <row r="35" ht="16.5" customHeight="1"/>
    <row r="36" ht="16.5" customHeight="1"/>
    <row r="37" ht="16.5" customHeight="1"/>
    <row r="38" ht="16.5" customHeight="1"/>
    <row r="39" ht="16.5" customHeight="1"/>
    <row r="40" ht="16.5" customHeight="1"/>
    <row r="41" ht="16.5" customHeight="1"/>
  </sheetData>
  <mergeCells count="10">
    <mergeCell ref="E1:O1"/>
    <mergeCell ref="B28:O28"/>
    <mergeCell ref="B31:O31"/>
    <mergeCell ref="B32:O32"/>
    <mergeCell ref="D34:O34"/>
    <mergeCell ref="B30:O30"/>
    <mergeCell ref="B29:O29"/>
    <mergeCell ref="B26:O26"/>
    <mergeCell ref="B27:O27"/>
    <mergeCell ref="B33:M33"/>
  </mergeCells>
  <printOptions/>
  <pageMargins left="0.7480314960629921" right="0.7480314960629921" top="0.83" bottom="1.03" header="0.5118110236220472" footer="0.5118110236220472"/>
  <pageSetup horizontalDpi="600" verticalDpi="600" orientation="landscape" paperSize="9" r:id="rId1"/>
  <headerFooter alignWithMargins="0">
    <oddHeader>&amp;C&amp;A</oddHeader>
    <oddFooter>&amp;LINDIGENOUS
COMPENDIUM 2010&amp;RVOCATIONAL
EDUCATION
AND TRAINING</oddFooter>
  </headerFooter>
</worksheet>
</file>

<file path=xl/worksheets/sheet8.xml><?xml version="1.0" encoding="utf-8"?>
<worksheet xmlns="http://schemas.openxmlformats.org/spreadsheetml/2006/main" xmlns:r="http://schemas.openxmlformats.org/officeDocument/2006/relationships">
  <sheetPr codeName="Sheet46"/>
  <dimension ref="A1:O34"/>
  <sheetViews>
    <sheetView showGridLines="0" zoomScaleSheetLayoutView="100" workbookViewId="0" topLeftCell="A1">
      <selection activeCell="A1" sqref="A1"/>
    </sheetView>
  </sheetViews>
  <sheetFormatPr defaultColWidth="9.140625" defaultRowHeight="12.75"/>
  <cols>
    <col min="1" max="1" width="3.7109375" style="247" customWidth="1"/>
    <col min="2" max="3" width="2.57421875" style="247" customWidth="1"/>
    <col min="4" max="4" width="7.7109375" style="247" customWidth="1"/>
    <col min="5" max="5" width="18.421875" style="247" customWidth="1"/>
    <col min="6" max="6" width="5.8515625" style="247" customWidth="1"/>
    <col min="7" max="15" width="10.140625" style="241" customWidth="1"/>
    <col min="16" max="16384" width="9.140625" style="29" customWidth="1"/>
  </cols>
  <sheetData>
    <row r="1" spans="1:15" s="15" customFormat="1" ht="33.75" customHeight="1">
      <c r="A1" s="48" t="s">
        <v>1152</v>
      </c>
      <c r="B1" s="223"/>
      <c r="C1" s="223"/>
      <c r="D1" s="223"/>
      <c r="E1" s="395" t="s">
        <v>988</v>
      </c>
      <c r="F1" s="395"/>
      <c r="G1" s="395"/>
      <c r="H1" s="395"/>
      <c r="I1" s="395"/>
      <c r="J1" s="395"/>
      <c r="K1" s="395"/>
      <c r="L1" s="395"/>
      <c r="M1" s="395"/>
      <c r="N1" s="395"/>
      <c r="O1" s="395"/>
    </row>
    <row r="2" spans="1:15" s="15" customFormat="1" ht="16.5" customHeight="1">
      <c r="A2" s="224"/>
      <c r="B2" s="224"/>
      <c r="C2" s="224"/>
      <c r="D2" s="224"/>
      <c r="E2" s="224"/>
      <c r="F2" s="224" t="s">
        <v>1230</v>
      </c>
      <c r="G2" s="225" t="s">
        <v>1224</v>
      </c>
      <c r="H2" s="225" t="s">
        <v>1225</v>
      </c>
      <c r="I2" s="226" t="s">
        <v>1226</v>
      </c>
      <c r="J2" s="227" t="s">
        <v>1227</v>
      </c>
      <c r="K2" s="227" t="s">
        <v>1195</v>
      </c>
      <c r="L2" s="227" t="s">
        <v>1196</v>
      </c>
      <c r="M2" s="225" t="s">
        <v>1197</v>
      </c>
      <c r="N2" s="225" t="s">
        <v>1198</v>
      </c>
      <c r="O2" s="225" t="s">
        <v>1199</v>
      </c>
    </row>
    <row r="3" spans="1:15" s="21" customFormat="1" ht="16.5" customHeight="1">
      <c r="A3" s="228" t="s">
        <v>989</v>
      </c>
      <c r="B3" s="229"/>
      <c r="C3" s="229"/>
      <c r="D3" s="229"/>
      <c r="E3" s="229"/>
      <c r="F3" s="230"/>
      <c r="G3" s="230"/>
      <c r="H3" s="230"/>
      <c r="I3" s="230"/>
      <c r="J3" s="230"/>
      <c r="K3" s="230"/>
      <c r="L3" s="230"/>
      <c r="M3" s="230"/>
      <c r="N3" s="230"/>
      <c r="O3" s="230"/>
    </row>
    <row r="4" spans="1:15" s="21" customFormat="1" ht="16.5" customHeight="1">
      <c r="A4" s="231"/>
      <c r="B4" s="232" t="s">
        <v>862</v>
      </c>
      <c r="C4" s="231"/>
      <c r="D4" s="231"/>
      <c r="E4" s="231"/>
      <c r="F4" s="233" t="s">
        <v>1201</v>
      </c>
      <c r="G4" s="212" t="s">
        <v>992</v>
      </c>
      <c r="H4" s="212" t="s">
        <v>993</v>
      </c>
      <c r="I4" s="212" t="s">
        <v>994</v>
      </c>
      <c r="J4" s="212" t="s">
        <v>995</v>
      </c>
      <c r="K4" s="212" t="s">
        <v>996</v>
      </c>
      <c r="L4" s="212" t="s">
        <v>997</v>
      </c>
      <c r="M4" s="212" t="s">
        <v>877</v>
      </c>
      <c r="N4" s="212" t="s">
        <v>998</v>
      </c>
      <c r="O4" s="212" t="s">
        <v>999</v>
      </c>
    </row>
    <row r="5" spans="1:15" s="21" customFormat="1" ht="16.5" customHeight="1">
      <c r="A5" s="234"/>
      <c r="B5" s="231"/>
      <c r="C5" s="232" t="s">
        <v>872</v>
      </c>
      <c r="D5" s="231"/>
      <c r="E5" s="231"/>
      <c r="F5" s="233" t="s">
        <v>1201</v>
      </c>
      <c r="G5" s="212" t="s">
        <v>1000</v>
      </c>
      <c r="H5" s="212" t="s">
        <v>1001</v>
      </c>
      <c r="I5" s="212" t="s">
        <v>1002</v>
      </c>
      <c r="J5" s="212" t="s">
        <v>1003</v>
      </c>
      <c r="K5" s="212" t="s">
        <v>877</v>
      </c>
      <c r="L5" s="212" t="s">
        <v>877</v>
      </c>
      <c r="M5" s="212" t="s">
        <v>877</v>
      </c>
      <c r="N5" s="212" t="s">
        <v>1004</v>
      </c>
      <c r="O5" s="212" t="s">
        <v>854</v>
      </c>
    </row>
    <row r="6" spans="1:15" s="21" customFormat="1" ht="16.5" customHeight="1">
      <c r="A6" s="234"/>
      <c r="B6" s="231"/>
      <c r="C6" s="232" t="s">
        <v>882</v>
      </c>
      <c r="D6" s="231"/>
      <c r="E6" s="231"/>
      <c r="F6" s="233" t="s">
        <v>1201</v>
      </c>
      <c r="G6" s="213" t="s">
        <v>1005</v>
      </c>
      <c r="H6" s="213" t="s">
        <v>1006</v>
      </c>
      <c r="I6" s="212" t="s">
        <v>1007</v>
      </c>
      <c r="J6" s="212" t="s">
        <v>1008</v>
      </c>
      <c r="K6" s="212" t="s">
        <v>877</v>
      </c>
      <c r="L6" s="212" t="s">
        <v>1009</v>
      </c>
      <c r="M6" s="212" t="s">
        <v>877</v>
      </c>
      <c r="N6" s="212" t="s">
        <v>1010</v>
      </c>
      <c r="O6" s="212" t="s">
        <v>1011</v>
      </c>
    </row>
    <row r="7" spans="1:15" s="35" customFormat="1" ht="16.5" customHeight="1">
      <c r="A7" s="234"/>
      <c r="B7" s="232" t="s">
        <v>890</v>
      </c>
      <c r="C7" s="231"/>
      <c r="D7" s="231"/>
      <c r="E7" s="231"/>
      <c r="F7" s="233" t="s">
        <v>1201</v>
      </c>
      <c r="G7" s="213" t="s">
        <v>1012</v>
      </c>
      <c r="H7" s="213" t="s">
        <v>1013</v>
      </c>
      <c r="I7" s="213" t="s">
        <v>1014</v>
      </c>
      <c r="J7" s="213" t="s">
        <v>1015</v>
      </c>
      <c r="K7" s="213" t="s">
        <v>1016</v>
      </c>
      <c r="L7" s="212" t="s">
        <v>877</v>
      </c>
      <c r="M7" s="212" t="s">
        <v>877</v>
      </c>
      <c r="N7" s="213" t="s">
        <v>1017</v>
      </c>
      <c r="O7" s="212" t="s">
        <v>1018</v>
      </c>
    </row>
    <row r="8" spans="1:15" s="21" customFormat="1" ht="16.5" customHeight="1">
      <c r="A8" s="231"/>
      <c r="B8" s="232" t="s">
        <v>898</v>
      </c>
      <c r="C8" s="231"/>
      <c r="D8" s="231"/>
      <c r="E8" s="231"/>
      <c r="F8" s="233" t="s">
        <v>1201</v>
      </c>
      <c r="G8" s="213" t="s">
        <v>1019</v>
      </c>
      <c r="H8" s="213" t="s">
        <v>1020</v>
      </c>
      <c r="I8" s="213" t="s">
        <v>1021</v>
      </c>
      <c r="J8" s="213" t="s">
        <v>1022</v>
      </c>
      <c r="K8" s="212" t="s">
        <v>877</v>
      </c>
      <c r="L8" s="212" t="s">
        <v>877</v>
      </c>
      <c r="M8" s="212" t="s">
        <v>877</v>
      </c>
      <c r="N8" s="212" t="s">
        <v>877</v>
      </c>
      <c r="O8" s="212" t="s">
        <v>1023</v>
      </c>
    </row>
    <row r="9" spans="1:15" s="21" customFormat="1" ht="16.5" customHeight="1">
      <c r="A9" s="231"/>
      <c r="B9" s="232" t="s">
        <v>904</v>
      </c>
      <c r="C9" s="231"/>
      <c r="D9" s="231"/>
      <c r="E9" s="231"/>
      <c r="F9" s="233" t="s">
        <v>1201</v>
      </c>
      <c r="G9" s="212" t="s">
        <v>1191</v>
      </c>
      <c r="H9" s="212" t="s">
        <v>1191</v>
      </c>
      <c r="I9" s="212" t="s">
        <v>877</v>
      </c>
      <c r="J9" s="212" t="s">
        <v>1191</v>
      </c>
      <c r="K9" s="212" t="s">
        <v>1191</v>
      </c>
      <c r="L9" s="212" t="s">
        <v>1191</v>
      </c>
      <c r="M9" s="212" t="s">
        <v>877</v>
      </c>
      <c r="N9" s="212" t="s">
        <v>1191</v>
      </c>
      <c r="O9" s="212" t="s">
        <v>1215</v>
      </c>
    </row>
    <row r="10" spans="1:15" s="30" customFormat="1" ht="16.5" customHeight="1">
      <c r="A10" s="235" t="s">
        <v>1024</v>
      </c>
      <c r="B10" s="236"/>
      <c r="C10" s="236"/>
      <c r="D10" s="236"/>
      <c r="E10" s="236"/>
      <c r="F10" s="237"/>
      <c r="G10" s="81"/>
      <c r="H10" s="81"/>
      <c r="I10" s="81"/>
      <c r="J10" s="81"/>
      <c r="K10" s="81"/>
      <c r="L10" s="81"/>
      <c r="M10" s="81"/>
      <c r="N10" s="81"/>
      <c r="O10" s="81"/>
    </row>
    <row r="11" spans="1:15" s="15" customFormat="1" ht="16.5" customHeight="1">
      <c r="A11" s="231"/>
      <c r="B11" s="232" t="s">
        <v>862</v>
      </c>
      <c r="C11" s="231"/>
      <c r="D11" s="231"/>
      <c r="E11" s="231"/>
      <c r="F11" s="233" t="s">
        <v>1201</v>
      </c>
      <c r="G11" s="212" t="s">
        <v>1181</v>
      </c>
      <c r="H11" s="212" t="s">
        <v>1025</v>
      </c>
      <c r="I11" s="212" t="s">
        <v>1026</v>
      </c>
      <c r="J11" s="212" t="s">
        <v>1027</v>
      </c>
      <c r="K11" s="212" t="s">
        <v>1028</v>
      </c>
      <c r="L11" s="212" t="s">
        <v>1029</v>
      </c>
      <c r="M11" s="212" t="s">
        <v>1119</v>
      </c>
      <c r="N11" s="212" t="s">
        <v>1030</v>
      </c>
      <c r="O11" s="212" t="s">
        <v>1031</v>
      </c>
    </row>
    <row r="12" spans="1:15" s="15" customFormat="1" ht="16.5" customHeight="1">
      <c r="A12" s="234"/>
      <c r="B12" s="231"/>
      <c r="C12" s="232" t="s">
        <v>872</v>
      </c>
      <c r="D12" s="231"/>
      <c r="E12" s="231"/>
      <c r="F12" s="233" t="s">
        <v>1201</v>
      </c>
      <c r="G12" s="212" t="s">
        <v>1032</v>
      </c>
      <c r="H12" s="212" t="s">
        <v>1033</v>
      </c>
      <c r="I12" s="212" t="s">
        <v>1034</v>
      </c>
      <c r="J12" s="212" t="s">
        <v>1035</v>
      </c>
      <c r="K12" s="212" t="s">
        <v>1036</v>
      </c>
      <c r="L12" s="212" t="s">
        <v>1037</v>
      </c>
      <c r="M12" s="212" t="s">
        <v>1038</v>
      </c>
      <c r="N12" s="212" t="s">
        <v>1039</v>
      </c>
      <c r="O12" s="212" t="s">
        <v>1040</v>
      </c>
    </row>
    <row r="13" spans="1:15" s="15" customFormat="1" ht="16.5" customHeight="1">
      <c r="A13" s="234"/>
      <c r="B13" s="231"/>
      <c r="C13" s="232" t="s">
        <v>882</v>
      </c>
      <c r="D13" s="231"/>
      <c r="E13" s="231"/>
      <c r="F13" s="233" t="s">
        <v>1201</v>
      </c>
      <c r="G13" s="212" t="s">
        <v>1041</v>
      </c>
      <c r="H13" s="212" t="s">
        <v>1042</v>
      </c>
      <c r="I13" s="212" t="s">
        <v>1043</v>
      </c>
      <c r="J13" s="212" t="s">
        <v>1044</v>
      </c>
      <c r="K13" s="212" t="s">
        <v>852</v>
      </c>
      <c r="L13" s="212" t="s">
        <v>1045</v>
      </c>
      <c r="M13" s="212" t="s">
        <v>1046</v>
      </c>
      <c r="N13" s="212" t="s">
        <v>1047</v>
      </c>
      <c r="O13" s="212" t="s">
        <v>1171</v>
      </c>
    </row>
    <row r="14" spans="1:15" s="15" customFormat="1" ht="16.5" customHeight="1">
      <c r="A14" s="234"/>
      <c r="B14" s="232" t="s">
        <v>890</v>
      </c>
      <c r="C14" s="231"/>
      <c r="D14" s="231"/>
      <c r="E14" s="231"/>
      <c r="F14" s="233" t="s">
        <v>1201</v>
      </c>
      <c r="G14" s="212" t="s">
        <v>1048</v>
      </c>
      <c r="H14" s="212" t="s">
        <v>1049</v>
      </c>
      <c r="I14" s="212" t="s">
        <v>1050</v>
      </c>
      <c r="J14" s="212" t="s">
        <v>1051</v>
      </c>
      <c r="K14" s="212" t="s">
        <v>1052</v>
      </c>
      <c r="L14" s="212" t="s">
        <v>1053</v>
      </c>
      <c r="M14" s="213" t="s">
        <v>1054</v>
      </c>
      <c r="N14" s="213" t="s">
        <v>859</v>
      </c>
      <c r="O14" s="212" t="s">
        <v>1055</v>
      </c>
    </row>
    <row r="15" spans="1:15" s="22" customFormat="1" ht="16.5" customHeight="1">
      <c r="A15" s="231"/>
      <c r="B15" s="232" t="s">
        <v>898</v>
      </c>
      <c r="C15" s="231"/>
      <c r="D15" s="231"/>
      <c r="E15" s="231"/>
      <c r="F15" s="233" t="s">
        <v>1201</v>
      </c>
      <c r="G15" s="212" t="s">
        <v>1056</v>
      </c>
      <c r="H15" s="212" t="s">
        <v>1049</v>
      </c>
      <c r="I15" s="212" t="s">
        <v>1057</v>
      </c>
      <c r="J15" s="212" t="s">
        <v>1058</v>
      </c>
      <c r="K15" s="212" t="s">
        <v>1059</v>
      </c>
      <c r="L15" s="212" t="s">
        <v>1060</v>
      </c>
      <c r="M15" s="213" t="s">
        <v>1061</v>
      </c>
      <c r="N15" s="212" t="s">
        <v>1062</v>
      </c>
      <c r="O15" s="212" t="s">
        <v>1063</v>
      </c>
    </row>
    <row r="16" spans="1:15" s="22" customFormat="1" ht="16.5" customHeight="1">
      <c r="A16" s="231"/>
      <c r="B16" s="232" t="s">
        <v>904</v>
      </c>
      <c r="C16" s="231"/>
      <c r="D16" s="231"/>
      <c r="E16" s="231"/>
      <c r="F16" s="233" t="s">
        <v>1201</v>
      </c>
      <c r="G16" s="213" t="s">
        <v>941</v>
      </c>
      <c r="H16" s="213" t="s">
        <v>1064</v>
      </c>
      <c r="I16" s="213" t="s">
        <v>944</v>
      </c>
      <c r="J16" s="213" t="s">
        <v>1064</v>
      </c>
      <c r="K16" s="212" t="s">
        <v>877</v>
      </c>
      <c r="L16" s="212" t="s">
        <v>877</v>
      </c>
      <c r="M16" s="212" t="s">
        <v>1191</v>
      </c>
      <c r="N16" s="212" t="s">
        <v>1191</v>
      </c>
      <c r="O16" s="212" t="s">
        <v>943</v>
      </c>
    </row>
    <row r="17" spans="1:15" s="30" customFormat="1" ht="16.5" customHeight="1">
      <c r="A17" s="238" t="s">
        <v>1065</v>
      </c>
      <c r="B17" s="236"/>
      <c r="C17" s="236"/>
      <c r="D17" s="236"/>
      <c r="E17" s="236"/>
      <c r="F17" s="237"/>
      <c r="G17" s="81"/>
      <c r="H17" s="81"/>
      <c r="I17" s="81"/>
      <c r="J17" s="81"/>
      <c r="K17" s="81"/>
      <c r="L17" s="81"/>
      <c r="M17" s="81"/>
      <c r="N17" s="81"/>
      <c r="O17" s="81"/>
    </row>
    <row r="18" spans="1:15" s="30" customFormat="1" ht="16.5" customHeight="1">
      <c r="A18" s="231"/>
      <c r="B18" s="232" t="s">
        <v>862</v>
      </c>
      <c r="C18" s="231"/>
      <c r="D18" s="231"/>
      <c r="E18" s="231"/>
      <c r="F18" s="233" t="s">
        <v>1201</v>
      </c>
      <c r="G18" s="212" t="s">
        <v>1066</v>
      </c>
      <c r="H18" s="212" t="s">
        <v>1067</v>
      </c>
      <c r="I18" s="212" t="s">
        <v>1068</v>
      </c>
      <c r="J18" s="212" t="s">
        <v>1193</v>
      </c>
      <c r="K18" s="212" t="s">
        <v>1069</v>
      </c>
      <c r="L18" s="212" t="s">
        <v>1070</v>
      </c>
      <c r="M18" s="212" t="s">
        <v>1192</v>
      </c>
      <c r="N18" s="212" t="s">
        <v>1071</v>
      </c>
      <c r="O18" s="212" t="s">
        <v>1072</v>
      </c>
    </row>
    <row r="19" spans="1:15" ht="16.5" customHeight="1">
      <c r="A19" s="234"/>
      <c r="B19" s="231"/>
      <c r="C19" s="232" t="s">
        <v>872</v>
      </c>
      <c r="D19" s="231"/>
      <c r="E19" s="231"/>
      <c r="F19" s="233" t="s">
        <v>1201</v>
      </c>
      <c r="G19" s="212" t="s">
        <v>1032</v>
      </c>
      <c r="H19" s="212" t="s">
        <v>1073</v>
      </c>
      <c r="I19" s="212" t="s">
        <v>1074</v>
      </c>
      <c r="J19" s="212" t="s">
        <v>1035</v>
      </c>
      <c r="K19" s="212" t="s">
        <v>1075</v>
      </c>
      <c r="L19" s="212" t="s">
        <v>1076</v>
      </c>
      <c r="M19" s="212" t="s">
        <v>1077</v>
      </c>
      <c r="N19" s="212" t="s">
        <v>1078</v>
      </c>
      <c r="O19" s="212" t="s">
        <v>1079</v>
      </c>
    </row>
    <row r="20" spans="1:15" ht="16.5" customHeight="1">
      <c r="A20" s="234"/>
      <c r="B20" s="231"/>
      <c r="C20" s="232" t="s">
        <v>882</v>
      </c>
      <c r="D20" s="231"/>
      <c r="E20" s="231"/>
      <c r="F20" s="233" t="s">
        <v>1201</v>
      </c>
      <c r="G20" s="212" t="s">
        <v>1080</v>
      </c>
      <c r="H20" s="212" t="s">
        <v>1081</v>
      </c>
      <c r="I20" s="212" t="s">
        <v>1082</v>
      </c>
      <c r="J20" s="212" t="s">
        <v>964</v>
      </c>
      <c r="K20" s="212" t="s">
        <v>1083</v>
      </c>
      <c r="L20" s="212" t="s">
        <v>1084</v>
      </c>
      <c r="M20" s="212" t="s">
        <v>1085</v>
      </c>
      <c r="N20" s="212" t="s">
        <v>1086</v>
      </c>
      <c r="O20" s="212" t="s">
        <v>1087</v>
      </c>
    </row>
    <row r="21" spans="1:15" ht="16.5" customHeight="1">
      <c r="A21" s="234"/>
      <c r="B21" s="232" t="s">
        <v>890</v>
      </c>
      <c r="C21" s="231"/>
      <c r="D21" s="231"/>
      <c r="E21" s="231"/>
      <c r="F21" s="233" t="s">
        <v>1201</v>
      </c>
      <c r="G21" s="212" t="s">
        <v>1088</v>
      </c>
      <c r="H21" s="212" t="s">
        <v>1089</v>
      </c>
      <c r="I21" s="212" t="s">
        <v>1090</v>
      </c>
      <c r="J21" s="212" t="s">
        <v>1051</v>
      </c>
      <c r="K21" s="212" t="s">
        <v>1091</v>
      </c>
      <c r="L21" s="212" t="s">
        <v>1092</v>
      </c>
      <c r="M21" s="213" t="s">
        <v>1054</v>
      </c>
      <c r="N21" s="213" t="s">
        <v>1093</v>
      </c>
      <c r="O21" s="212" t="s">
        <v>1055</v>
      </c>
    </row>
    <row r="22" spans="1:15" ht="16.5" customHeight="1">
      <c r="A22" s="231"/>
      <c r="B22" s="232" t="s">
        <v>898</v>
      </c>
      <c r="C22" s="231"/>
      <c r="D22" s="231"/>
      <c r="E22" s="231"/>
      <c r="F22" s="233" t="s">
        <v>1201</v>
      </c>
      <c r="G22" s="212" t="s">
        <v>1094</v>
      </c>
      <c r="H22" s="212" t="s">
        <v>1095</v>
      </c>
      <c r="I22" s="212" t="s">
        <v>1057</v>
      </c>
      <c r="J22" s="212" t="s">
        <v>1096</v>
      </c>
      <c r="K22" s="212" t="s">
        <v>1097</v>
      </c>
      <c r="L22" s="212" t="s">
        <v>1098</v>
      </c>
      <c r="M22" s="213" t="s">
        <v>1061</v>
      </c>
      <c r="N22" s="212" t="s">
        <v>1099</v>
      </c>
      <c r="O22" s="212" t="s">
        <v>1100</v>
      </c>
    </row>
    <row r="23" spans="1:15" ht="16.5" customHeight="1">
      <c r="A23" s="231"/>
      <c r="B23" s="232" t="s">
        <v>904</v>
      </c>
      <c r="C23" s="231"/>
      <c r="D23" s="231"/>
      <c r="E23" s="231"/>
      <c r="F23" s="233" t="s">
        <v>1201</v>
      </c>
      <c r="G23" s="219" t="s">
        <v>943</v>
      </c>
      <c r="H23" s="213" t="s">
        <v>943</v>
      </c>
      <c r="I23" s="213" t="s">
        <v>944</v>
      </c>
      <c r="J23" s="213" t="s">
        <v>943</v>
      </c>
      <c r="K23" s="218" t="s">
        <v>877</v>
      </c>
      <c r="L23" s="218" t="s">
        <v>877</v>
      </c>
      <c r="M23" s="218" t="s">
        <v>1191</v>
      </c>
      <c r="N23" s="218" t="s">
        <v>1191</v>
      </c>
      <c r="O23" s="218" t="s">
        <v>943</v>
      </c>
    </row>
    <row r="24" spans="1:15" ht="3" customHeight="1">
      <c r="A24" s="239"/>
      <c r="B24" s="239"/>
      <c r="C24" s="240"/>
      <c r="D24" s="239"/>
      <c r="E24" s="239"/>
      <c r="F24" s="239"/>
      <c r="H24" s="242"/>
      <c r="I24" s="242"/>
      <c r="J24" s="242"/>
      <c r="K24" s="242"/>
      <c r="L24" s="242"/>
      <c r="M24" s="242"/>
      <c r="N24" s="242"/>
      <c r="O24" s="242"/>
    </row>
    <row r="25" spans="1:15" ht="16.5" customHeight="1">
      <c r="A25" s="243" t="s">
        <v>981</v>
      </c>
      <c r="B25" s="244"/>
      <c r="C25" s="245"/>
      <c r="D25" s="244"/>
      <c r="E25" s="244"/>
      <c r="F25" s="244"/>
      <c r="G25" s="246"/>
      <c r="H25" s="246"/>
      <c r="I25" s="246"/>
      <c r="J25" s="246"/>
      <c r="K25" s="246"/>
      <c r="L25" s="246"/>
      <c r="M25" s="246"/>
      <c r="N25" s="246"/>
      <c r="O25" s="246"/>
    </row>
    <row r="26" spans="1:15" ht="30.75" customHeight="1">
      <c r="A26" s="108" t="s">
        <v>1200</v>
      </c>
      <c r="B26" s="393" t="s">
        <v>1101</v>
      </c>
      <c r="C26" s="393"/>
      <c r="D26" s="393"/>
      <c r="E26" s="393"/>
      <c r="F26" s="393"/>
      <c r="G26" s="393"/>
      <c r="H26" s="393"/>
      <c r="I26" s="393"/>
      <c r="J26" s="393"/>
      <c r="K26" s="393"/>
      <c r="L26" s="393"/>
      <c r="M26" s="393"/>
      <c r="N26" s="393"/>
      <c r="O26" s="393"/>
    </row>
    <row r="27" spans="1:15" ht="30" customHeight="1">
      <c r="A27" s="108" t="s">
        <v>1202</v>
      </c>
      <c r="B27" s="393" t="s">
        <v>983</v>
      </c>
      <c r="C27" s="393"/>
      <c r="D27" s="393"/>
      <c r="E27" s="393"/>
      <c r="F27" s="393"/>
      <c r="G27" s="393"/>
      <c r="H27" s="393"/>
      <c r="I27" s="393"/>
      <c r="J27" s="393"/>
      <c r="K27" s="393"/>
      <c r="L27" s="393"/>
      <c r="M27" s="393"/>
      <c r="N27" s="393"/>
      <c r="O27" s="393"/>
    </row>
    <row r="28" spans="1:15" ht="16.5" customHeight="1">
      <c r="A28" s="108" t="s">
        <v>1228</v>
      </c>
      <c r="B28" s="393" t="s">
        <v>984</v>
      </c>
      <c r="C28" s="393"/>
      <c r="D28" s="393"/>
      <c r="E28" s="393"/>
      <c r="F28" s="393"/>
      <c r="G28" s="393"/>
      <c r="H28" s="393"/>
      <c r="I28" s="393"/>
      <c r="J28" s="393"/>
      <c r="K28" s="393"/>
      <c r="L28" s="393"/>
      <c r="M28" s="393"/>
      <c r="N28" s="393"/>
      <c r="O28" s="393"/>
    </row>
    <row r="29" spans="1:15" ht="16.5" customHeight="1">
      <c r="A29" s="108" t="s">
        <v>1234</v>
      </c>
      <c r="B29" s="393" t="s">
        <v>1189</v>
      </c>
      <c r="C29" s="393"/>
      <c r="D29" s="393"/>
      <c r="E29" s="393"/>
      <c r="F29" s="393"/>
      <c r="G29" s="393"/>
      <c r="H29" s="393"/>
      <c r="I29" s="393"/>
      <c r="J29" s="393"/>
      <c r="K29" s="393"/>
      <c r="L29" s="393"/>
      <c r="M29" s="393"/>
      <c r="N29" s="393"/>
      <c r="O29" s="393"/>
    </row>
    <row r="30" spans="1:15" ht="16.5" customHeight="1">
      <c r="A30" s="108" t="s">
        <v>1138</v>
      </c>
      <c r="B30" s="393" t="s">
        <v>1179</v>
      </c>
      <c r="C30" s="393"/>
      <c r="D30" s="393"/>
      <c r="E30" s="393"/>
      <c r="F30" s="393"/>
      <c r="G30" s="393"/>
      <c r="H30" s="393"/>
      <c r="I30" s="393"/>
      <c r="J30" s="393"/>
      <c r="K30" s="393"/>
      <c r="L30" s="393"/>
      <c r="M30" s="393"/>
      <c r="N30" s="393"/>
      <c r="O30" s="393"/>
    </row>
    <row r="31" spans="1:15" ht="16.5" customHeight="1">
      <c r="A31" s="108" t="s">
        <v>1139</v>
      </c>
      <c r="B31" s="393" t="s">
        <v>985</v>
      </c>
      <c r="C31" s="393"/>
      <c r="D31" s="393"/>
      <c r="E31" s="393"/>
      <c r="F31" s="393"/>
      <c r="G31" s="393"/>
      <c r="H31" s="393"/>
      <c r="I31" s="393"/>
      <c r="J31" s="393"/>
      <c r="K31" s="393"/>
      <c r="L31" s="393"/>
      <c r="M31" s="393"/>
      <c r="N31" s="393"/>
      <c r="O31" s="393"/>
    </row>
    <row r="32" spans="1:15" ht="16.5" customHeight="1">
      <c r="A32" s="108" t="s">
        <v>1142</v>
      </c>
      <c r="B32" s="393" t="s">
        <v>986</v>
      </c>
      <c r="C32" s="393"/>
      <c r="D32" s="393"/>
      <c r="E32" s="393"/>
      <c r="F32" s="393"/>
      <c r="G32" s="393"/>
      <c r="H32" s="393"/>
      <c r="I32" s="393"/>
      <c r="J32" s="393"/>
      <c r="K32" s="393"/>
      <c r="L32" s="393"/>
      <c r="M32" s="393"/>
      <c r="N32" s="393"/>
      <c r="O32" s="393"/>
    </row>
    <row r="33" spans="2:13" ht="16.5" customHeight="1">
      <c r="B33" s="394" t="s">
        <v>825</v>
      </c>
      <c r="C33" s="394"/>
      <c r="D33" s="394"/>
      <c r="E33" s="394"/>
      <c r="F33" s="394"/>
      <c r="G33" s="394"/>
      <c r="H33" s="394"/>
      <c r="I33" s="394"/>
      <c r="J33" s="394"/>
      <c r="K33" s="394"/>
      <c r="L33" s="394"/>
      <c r="M33" s="394"/>
    </row>
    <row r="34" spans="1:15" ht="16.5" customHeight="1">
      <c r="A34" s="248" t="s">
        <v>987</v>
      </c>
      <c r="B34" s="249"/>
      <c r="C34" s="249"/>
      <c r="D34" s="391" t="s">
        <v>1265</v>
      </c>
      <c r="E34" s="391"/>
      <c r="F34" s="391"/>
      <c r="G34" s="391"/>
      <c r="H34" s="391"/>
      <c r="I34" s="391"/>
      <c r="J34" s="391"/>
      <c r="K34" s="391"/>
      <c r="L34" s="391"/>
      <c r="M34" s="391"/>
      <c r="N34" s="391"/>
      <c r="O34" s="391"/>
    </row>
    <row r="35" ht="16.5" customHeight="1"/>
    <row r="36" ht="16.5" customHeight="1"/>
    <row r="37" ht="16.5" customHeight="1"/>
    <row r="38" ht="16.5" customHeight="1"/>
    <row r="39" ht="16.5" customHeight="1"/>
    <row r="40" ht="16.5" customHeight="1"/>
    <row r="41" ht="16.5" customHeight="1"/>
  </sheetData>
  <mergeCells count="10">
    <mergeCell ref="E1:O1"/>
    <mergeCell ref="B31:O31"/>
    <mergeCell ref="B28:O28"/>
    <mergeCell ref="B29:O29"/>
    <mergeCell ref="B30:O30"/>
    <mergeCell ref="B33:M33"/>
    <mergeCell ref="D34:O34"/>
    <mergeCell ref="B26:O26"/>
    <mergeCell ref="B27:O27"/>
    <mergeCell ref="B32:O32"/>
  </mergeCells>
  <printOptions/>
  <pageMargins left="0.7480314960629921" right="0.7480314960629921" top="0.83" bottom="1.03" header="0.5118110236220472" footer="0.5118110236220472"/>
  <pageSetup horizontalDpi="600" verticalDpi="600" orientation="landscape" paperSize="9" r:id="rId1"/>
  <headerFooter alignWithMargins="0">
    <oddHeader>&amp;C&amp;A</oddHeader>
    <oddFooter>&amp;LINDIGENOUS
COMPENDIUM 2010&amp;RVOCATIONAL
EDUCATION
AND TRAINING</oddFooter>
  </headerFooter>
</worksheet>
</file>

<file path=xl/worksheets/sheet9.xml><?xml version="1.0" encoding="utf-8"?>
<worksheet xmlns="http://schemas.openxmlformats.org/spreadsheetml/2006/main" xmlns:r="http://schemas.openxmlformats.org/officeDocument/2006/relationships">
  <sheetPr codeName="Sheet30"/>
  <dimension ref="A1:O44"/>
  <sheetViews>
    <sheetView showGridLines="0" zoomScaleSheetLayoutView="100" workbookViewId="0" topLeftCell="A1">
      <selection activeCell="A1" sqref="A1"/>
    </sheetView>
  </sheetViews>
  <sheetFormatPr defaultColWidth="9.140625" defaultRowHeight="16.5" customHeight="1"/>
  <cols>
    <col min="1" max="1" width="3.7109375" style="247" customWidth="1"/>
    <col min="2" max="3" width="2.7109375" style="247" customWidth="1"/>
    <col min="4" max="4" width="7.7109375" style="247" customWidth="1"/>
    <col min="5" max="5" width="21.7109375" style="247" customWidth="1"/>
    <col min="6" max="6" width="5.7109375" style="247" customWidth="1"/>
    <col min="7" max="15" width="9.8515625" style="260" customWidth="1"/>
    <col min="16" max="16384" width="8.00390625" style="257" customWidth="1"/>
  </cols>
  <sheetData>
    <row r="1" spans="1:15" s="250" customFormat="1" ht="33.75" customHeight="1">
      <c r="A1" s="223" t="s">
        <v>1151</v>
      </c>
      <c r="B1" s="223"/>
      <c r="C1" s="223"/>
      <c r="D1" s="223"/>
      <c r="E1" s="397" t="s">
        <v>649</v>
      </c>
      <c r="F1" s="397"/>
      <c r="G1" s="397"/>
      <c r="H1" s="397"/>
      <c r="I1" s="397"/>
      <c r="J1" s="397"/>
      <c r="K1" s="397"/>
      <c r="L1" s="397"/>
      <c r="M1" s="397"/>
      <c r="N1" s="397"/>
      <c r="O1" s="397"/>
    </row>
    <row r="2" spans="1:15" s="255" customFormat="1" ht="16.5" customHeight="1">
      <c r="A2" s="251"/>
      <c r="B2" s="251"/>
      <c r="C2" s="251"/>
      <c r="D2" s="251"/>
      <c r="E2" s="251"/>
      <c r="F2" s="251" t="s">
        <v>1230</v>
      </c>
      <c r="G2" s="252" t="s">
        <v>1224</v>
      </c>
      <c r="H2" s="252" t="s">
        <v>1225</v>
      </c>
      <c r="I2" s="253" t="s">
        <v>1226</v>
      </c>
      <c r="J2" s="254" t="s">
        <v>1227</v>
      </c>
      <c r="K2" s="254" t="s">
        <v>1195</v>
      </c>
      <c r="L2" s="254" t="s">
        <v>1196</v>
      </c>
      <c r="M2" s="252" t="s">
        <v>1197</v>
      </c>
      <c r="N2" s="252" t="s">
        <v>1198</v>
      </c>
      <c r="O2" s="252" t="s">
        <v>1199</v>
      </c>
    </row>
    <row r="3" spans="1:15" s="255" customFormat="1" ht="16.5" customHeight="1">
      <c r="A3" s="228" t="s">
        <v>861</v>
      </c>
      <c r="B3" s="256"/>
      <c r="C3" s="256"/>
      <c r="D3" s="256"/>
      <c r="E3" s="256"/>
      <c r="F3" s="256"/>
      <c r="G3" s="256"/>
      <c r="H3" s="256"/>
      <c r="I3" s="256"/>
      <c r="J3" s="256"/>
      <c r="K3" s="256"/>
      <c r="L3" s="256"/>
      <c r="M3" s="256"/>
      <c r="N3" s="256"/>
      <c r="O3" s="256"/>
    </row>
    <row r="4" spans="1:15" ht="30.75" customHeight="1">
      <c r="A4" s="232"/>
      <c r="B4" s="398" t="s">
        <v>650</v>
      </c>
      <c r="C4" s="399"/>
      <c r="D4" s="399"/>
      <c r="E4" s="399"/>
      <c r="F4" s="233" t="s">
        <v>1201</v>
      </c>
      <c r="G4" s="212" t="s">
        <v>651</v>
      </c>
      <c r="H4" s="213" t="s">
        <v>652</v>
      </c>
      <c r="I4" s="212" t="s">
        <v>653</v>
      </c>
      <c r="J4" s="213" t="s">
        <v>654</v>
      </c>
      <c r="K4" s="213" t="s">
        <v>655</v>
      </c>
      <c r="L4" s="213" t="s">
        <v>656</v>
      </c>
      <c r="M4" s="212" t="s">
        <v>877</v>
      </c>
      <c r="N4" s="213" t="s">
        <v>657</v>
      </c>
      <c r="O4" s="212" t="s">
        <v>658</v>
      </c>
    </row>
    <row r="5" spans="1:15" ht="30.75" customHeight="1">
      <c r="A5" s="231"/>
      <c r="B5" s="398" t="s">
        <v>659</v>
      </c>
      <c r="C5" s="399"/>
      <c r="D5" s="399"/>
      <c r="E5" s="399"/>
      <c r="F5" s="233" t="s">
        <v>1201</v>
      </c>
      <c r="G5" s="213" t="s">
        <v>660</v>
      </c>
      <c r="H5" s="213" t="s">
        <v>661</v>
      </c>
      <c r="I5" s="213" t="s">
        <v>662</v>
      </c>
      <c r="J5" s="213" t="s">
        <v>663</v>
      </c>
      <c r="K5" s="212" t="s">
        <v>877</v>
      </c>
      <c r="L5" s="212" t="s">
        <v>877</v>
      </c>
      <c r="M5" s="212" t="s">
        <v>877</v>
      </c>
      <c r="N5" s="213" t="s">
        <v>664</v>
      </c>
      <c r="O5" s="212" t="s">
        <v>665</v>
      </c>
    </row>
    <row r="6" spans="1:15" ht="16.5" customHeight="1">
      <c r="A6" s="233"/>
      <c r="B6" s="400" t="s">
        <v>666</v>
      </c>
      <c r="C6" s="399"/>
      <c r="D6" s="399"/>
      <c r="E6" s="399"/>
      <c r="F6" s="233" t="s">
        <v>1201</v>
      </c>
      <c r="G6" s="212" t="s">
        <v>667</v>
      </c>
      <c r="H6" s="212" t="s">
        <v>668</v>
      </c>
      <c r="I6" s="212" t="s">
        <v>669</v>
      </c>
      <c r="J6" s="212" t="s">
        <v>670</v>
      </c>
      <c r="K6" s="212" t="s">
        <v>671</v>
      </c>
      <c r="L6" s="212" t="s">
        <v>1117</v>
      </c>
      <c r="M6" s="213" t="s">
        <v>672</v>
      </c>
      <c r="N6" s="212" t="s">
        <v>673</v>
      </c>
      <c r="O6" s="212" t="s">
        <v>674</v>
      </c>
    </row>
    <row r="7" spans="1:15" ht="30.75" customHeight="1">
      <c r="A7" s="233"/>
      <c r="B7" s="401" t="s">
        <v>675</v>
      </c>
      <c r="C7" s="402"/>
      <c r="D7" s="402"/>
      <c r="E7" s="402"/>
      <c r="F7" s="233" t="s">
        <v>1201</v>
      </c>
      <c r="G7" s="212" t="s">
        <v>676</v>
      </c>
      <c r="H7" s="212" t="s">
        <v>677</v>
      </c>
      <c r="I7" s="212" t="s">
        <v>678</v>
      </c>
      <c r="J7" s="212" t="s">
        <v>679</v>
      </c>
      <c r="K7" s="212" t="s">
        <v>680</v>
      </c>
      <c r="L7" s="212" t="s">
        <v>681</v>
      </c>
      <c r="M7" s="213" t="s">
        <v>672</v>
      </c>
      <c r="N7" s="212" t="s">
        <v>682</v>
      </c>
      <c r="O7" s="212" t="s">
        <v>683</v>
      </c>
    </row>
    <row r="8" spans="1:15" ht="16.5" customHeight="1">
      <c r="A8" s="235" t="s">
        <v>905</v>
      </c>
      <c r="B8" s="264"/>
      <c r="C8" s="264"/>
      <c r="D8" s="264"/>
      <c r="E8" s="264"/>
      <c r="F8" s="264"/>
      <c r="G8" s="264"/>
      <c r="H8" s="264"/>
      <c r="I8" s="264"/>
      <c r="J8" s="264"/>
      <c r="K8" s="264"/>
      <c r="L8" s="264"/>
      <c r="M8" s="264"/>
      <c r="N8" s="264"/>
      <c r="O8" s="264"/>
    </row>
    <row r="9" spans="1:15" ht="30.75" customHeight="1">
      <c r="A9" s="232"/>
      <c r="B9" s="398" t="s">
        <v>650</v>
      </c>
      <c r="C9" s="399"/>
      <c r="D9" s="399"/>
      <c r="E9" s="399"/>
      <c r="F9" s="233" t="s">
        <v>1201</v>
      </c>
      <c r="G9" s="212" t="s">
        <v>1106</v>
      </c>
      <c r="H9" s="212" t="s">
        <v>684</v>
      </c>
      <c r="I9" s="212" t="s">
        <v>685</v>
      </c>
      <c r="J9" s="212" t="s">
        <v>686</v>
      </c>
      <c r="K9" s="212" t="s">
        <v>687</v>
      </c>
      <c r="L9" s="212" t="s">
        <v>688</v>
      </c>
      <c r="M9" s="212" t="s">
        <v>1185</v>
      </c>
      <c r="N9" s="212" t="s">
        <v>689</v>
      </c>
      <c r="O9" s="212" t="s">
        <v>690</v>
      </c>
    </row>
    <row r="10" spans="1:15" ht="30.75" customHeight="1">
      <c r="A10" s="231"/>
      <c r="B10" s="398" t="s">
        <v>659</v>
      </c>
      <c r="C10" s="399"/>
      <c r="D10" s="399"/>
      <c r="E10" s="399"/>
      <c r="F10" s="233" t="s">
        <v>1201</v>
      </c>
      <c r="G10" s="212" t="s">
        <v>691</v>
      </c>
      <c r="H10" s="212" t="s">
        <v>692</v>
      </c>
      <c r="I10" s="212" t="s">
        <v>693</v>
      </c>
      <c r="J10" s="212" t="s">
        <v>694</v>
      </c>
      <c r="K10" s="212" t="s">
        <v>1169</v>
      </c>
      <c r="L10" s="212" t="s">
        <v>695</v>
      </c>
      <c r="M10" s="212" t="s">
        <v>1187</v>
      </c>
      <c r="N10" s="212" t="s">
        <v>696</v>
      </c>
      <c r="O10" s="212" t="s">
        <v>697</v>
      </c>
    </row>
    <row r="11" spans="1:15" ht="16.5" customHeight="1">
      <c r="A11" s="233"/>
      <c r="B11" s="400" t="s">
        <v>666</v>
      </c>
      <c r="C11" s="399"/>
      <c r="D11" s="399"/>
      <c r="E11" s="399"/>
      <c r="F11" s="233" t="s">
        <v>1201</v>
      </c>
      <c r="G11" s="212" t="s">
        <v>698</v>
      </c>
      <c r="H11" s="212" t="s">
        <v>699</v>
      </c>
      <c r="I11" s="212" t="s">
        <v>700</v>
      </c>
      <c r="J11" s="212" t="s">
        <v>1182</v>
      </c>
      <c r="K11" s="212" t="s">
        <v>701</v>
      </c>
      <c r="L11" s="212" t="s">
        <v>702</v>
      </c>
      <c r="M11" s="212" t="s">
        <v>703</v>
      </c>
      <c r="N11" s="212" t="s">
        <v>704</v>
      </c>
      <c r="O11" s="212" t="s">
        <v>705</v>
      </c>
    </row>
    <row r="12" spans="1:15" ht="30.75" customHeight="1">
      <c r="A12" s="233"/>
      <c r="B12" s="401" t="s">
        <v>675</v>
      </c>
      <c r="C12" s="402"/>
      <c r="D12" s="402"/>
      <c r="E12" s="402"/>
      <c r="F12" s="233" t="s">
        <v>1201</v>
      </c>
      <c r="G12" s="212" t="s">
        <v>706</v>
      </c>
      <c r="H12" s="212" t="s">
        <v>707</v>
      </c>
      <c r="I12" s="212" t="s">
        <v>708</v>
      </c>
      <c r="J12" s="212" t="s">
        <v>709</v>
      </c>
      <c r="K12" s="212" t="s">
        <v>1183</v>
      </c>
      <c r="L12" s="212" t="s">
        <v>710</v>
      </c>
      <c r="M12" s="212" t="s">
        <v>711</v>
      </c>
      <c r="N12" s="212" t="s">
        <v>712</v>
      </c>
      <c r="O12" s="212" t="s">
        <v>713</v>
      </c>
    </row>
    <row r="13" spans="1:6" ht="16.5" customHeight="1">
      <c r="A13" s="265" t="s">
        <v>714</v>
      </c>
      <c r="B13" s="259"/>
      <c r="C13" s="259"/>
      <c r="D13" s="259"/>
      <c r="E13" s="259"/>
      <c r="F13" s="259"/>
    </row>
    <row r="14" spans="1:15" ht="30.75" customHeight="1">
      <c r="A14" s="232"/>
      <c r="B14" s="398" t="s">
        <v>650</v>
      </c>
      <c r="C14" s="399"/>
      <c r="D14" s="399"/>
      <c r="E14" s="399"/>
      <c r="F14" s="233" t="s">
        <v>1201</v>
      </c>
      <c r="G14" s="212" t="s">
        <v>1106</v>
      </c>
      <c r="H14" s="212" t="s">
        <v>715</v>
      </c>
      <c r="I14" s="212" t="s">
        <v>716</v>
      </c>
      <c r="J14" s="212" t="s">
        <v>1105</v>
      </c>
      <c r="K14" s="212" t="s">
        <v>717</v>
      </c>
      <c r="L14" s="212" t="s">
        <v>718</v>
      </c>
      <c r="M14" s="212" t="s">
        <v>1185</v>
      </c>
      <c r="N14" s="212" t="s">
        <v>719</v>
      </c>
      <c r="O14" s="212" t="s">
        <v>690</v>
      </c>
    </row>
    <row r="15" spans="1:15" ht="30.75" customHeight="1">
      <c r="A15" s="231"/>
      <c r="B15" s="398" t="s">
        <v>659</v>
      </c>
      <c r="C15" s="399"/>
      <c r="D15" s="399"/>
      <c r="E15" s="399"/>
      <c r="F15" s="233" t="s">
        <v>1201</v>
      </c>
      <c r="G15" s="212" t="s">
        <v>720</v>
      </c>
      <c r="H15" s="212" t="s">
        <v>720</v>
      </c>
      <c r="I15" s="212" t="s">
        <v>721</v>
      </c>
      <c r="J15" s="212" t="s">
        <v>1176</v>
      </c>
      <c r="K15" s="212" t="s">
        <v>722</v>
      </c>
      <c r="L15" s="212" t="s">
        <v>723</v>
      </c>
      <c r="M15" s="212" t="s">
        <v>724</v>
      </c>
      <c r="N15" s="212" t="s">
        <v>1194</v>
      </c>
      <c r="O15" s="212" t="s">
        <v>725</v>
      </c>
    </row>
    <row r="16" spans="1:15" ht="16.5" customHeight="1">
      <c r="A16" s="233"/>
      <c r="B16" s="400" t="s">
        <v>666</v>
      </c>
      <c r="C16" s="399"/>
      <c r="D16" s="399"/>
      <c r="E16" s="399"/>
      <c r="F16" s="233" t="s">
        <v>1201</v>
      </c>
      <c r="G16" s="212" t="s">
        <v>726</v>
      </c>
      <c r="H16" s="212" t="s">
        <v>699</v>
      </c>
      <c r="I16" s="212" t="s">
        <v>700</v>
      </c>
      <c r="J16" s="212" t="s">
        <v>727</v>
      </c>
      <c r="K16" s="212" t="s">
        <v>728</v>
      </c>
      <c r="L16" s="212" t="s">
        <v>729</v>
      </c>
      <c r="M16" s="212" t="s">
        <v>703</v>
      </c>
      <c r="N16" s="212" t="s">
        <v>730</v>
      </c>
      <c r="O16" s="212" t="s">
        <v>731</v>
      </c>
    </row>
    <row r="17" spans="1:15" ht="30.75" customHeight="1">
      <c r="A17" s="233"/>
      <c r="B17" s="401" t="s">
        <v>675</v>
      </c>
      <c r="C17" s="402"/>
      <c r="D17" s="402"/>
      <c r="E17" s="402"/>
      <c r="F17" s="233" t="s">
        <v>1201</v>
      </c>
      <c r="G17" s="218" t="s">
        <v>630</v>
      </c>
      <c r="H17" s="218" t="s">
        <v>631</v>
      </c>
      <c r="I17" s="218" t="s">
        <v>632</v>
      </c>
      <c r="J17" s="218" t="s">
        <v>633</v>
      </c>
      <c r="K17" s="218" t="s">
        <v>634</v>
      </c>
      <c r="L17" s="218" t="s">
        <v>635</v>
      </c>
      <c r="M17" s="218" t="s">
        <v>636</v>
      </c>
      <c r="N17" s="218" t="s">
        <v>637</v>
      </c>
      <c r="O17" s="218" t="s">
        <v>638</v>
      </c>
    </row>
    <row r="18" spans="1:15" ht="3" customHeight="1">
      <c r="A18" s="272"/>
      <c r="B18" s="272"/>
      <c r="C18" s="273"/>
      <c r="D18" s="272"/>
      <c r="E18" s="272"/>
      <c r="F18" s="272"/>
      <c r="H18" s="274"/>
      <c r="I18" s="274"/>
      <c r="J18" s="274"/>
      <c r="K18" s="274"/>
      <c r="L18" s="274"/>
      <c r="M18" s="274"/>
      <c r="N18" s="274"/>
      <c r="O18" s="274"/>
    </row>
    <row r="19" spans="1:15" ht="30.75" customHeight="1">
      <c r="A19" s="275" t="s">
        <v>1200</v>
      </c>
      <c r="B19" s="392" t="s">
        <v>1101</v>
      </c>
      <c r="C19" s="396"/>
      <c r="D19" s="396"/>
      <c r="E19" s="396"/>
      <c r="F19" s="396"/>
      <c r="G19" s="396"/>
      <c r="H19" s="396"/>
      <c r="I19" s="396"/>
      <c r="J19" s="396"/>
      <c r="K19" s="396"/>
      <c r="L19" s="396"/>
      <c r="M19" s="396"/>
      <c r="N19" s="396"/>
      <c r="O19" s="396"/>
    </row>
    <row r="20" spans="1:15" ht="30" customHeight="1">
      <c r="A20" s="263" t="s">
        <v>1202</v>
      </c>
      <c r="B20" s="392" t="s">
        <v>983</v>
      </c>
      <c r="C20" s="396"/>
      <c r="D20" s="396"/>
      <c r="E20" s="396"/>
      <c r="F20" s="396"/>
      <c r="G20" s="396"/>
      <c r="H20" s="396"/>
      <c r="I20" s="396"/>
      <c r="J20" s="396"/>
      <c r="K20" s="396"/>
      <c r="L20" s="396"/>
      <c r="M20" s="396"/>
      <c r="N20" s="396"/>
      <c r="O20" s="396"/>
    </row>
    <row r="21" spans="1:15" ht="42.75" customHeight="1">
      <c r="A21" s="263" t="s">
        <v>1228</v>
      </c>
      <c r="B21" s="405" t="s">
        <v>1267</v>
      </c>
      <c r="C21" s="396"/>
      <c r="D21" s="396"/>
      <c r="E21" s="396"/>
      <c r="F21" s="396"/>
      <c r="G21" s="396"/>
      <c r="H21" s="396"/>
      <c r="I21" s="396"/>
      <c r="J21" s="396"/>
      <c r="K21" s="396"/>
      <c r="L21" s="396"/>
      <c r="M21" s="396"/>
      <c r="N21" s="396"/>
      <c r="O21" s="396"/>
    </row>
    <row r="22" spans="1:15" ht="16.5" customHeight="1">
      <c r="A22" s="263" t="s">
        <v>1234</v>
      </c>
      <c r="B22" s="392" t="s">
        <v>1189</v>
      </c>
      <c r="C22" s="396"/>
      <c r="D22" s="396"/>
      <c r="E22" s="396"/>
      <c r="F22" s="396"/>
      <c r="G22" s="396"/>
      <c r="H22" s="396"/>
      <c r="I22" s="396"/>
      <c r="J22" s="396"/>
      <c r="K22" s="396"/>
      <c r="L22" s="396"/>
      <c r="M22" s="396"/>
      <c r="N22" s="396"/>
      <c r="O22" s="396"/>
    </row>
    <row r="23" spans="1:15" ht="16.5" customHeight="1">
      <c r="A23" s="263" t="s">
        <v>732</v>
      </c>
      <c r="B23" s="392" t="s">
        <v>1179</v>
      </c>
      <c r="C23" s="396"/>
      <c r="D23" s="396"/>
      <c r="E23" s="396"/>
      <c r="F23" s="396"/>
      <c r="G23" s="396"/>
      <c r="H23" s="396"/>
      <c r="I23" s="396"/>
      <c r="J23" s="396"/>
      <c r="K23" s="396"/>
      <c r="L23" s="396"/>
      <c r="M23" s="396"/>
      <c r="N23" s="396"/>
      <c r="O23" s="396"/>
    </row>
    <row r="24" spans="1:15" ht="16.5" customHeight="1">
      <c r="A24" s="263" t="s">
        <v>733</v>
      </c>
      <c r="B24" s="392" t="s">
        <v>986</v>
      </c>
      <c r="C24" s="396"/>
      <c r="D24" s="396"/>
      <c r="E24" s="396"/>
      <c r="F24" s="396"/>
      <c r="G24" s="396"/>
      <c r="H24" s="396"/>
      <c r="I24" s="396"/>
      <c r="J24" s="396"/>
      <c r="K24" s="396"/>
      <c r="L24" s="396"/>
      <c r="M24" s="396"/>
      <c r="N24" s="396"/>
      <c r="O24" s="396"/>
    </row>
    <row r="25" spans="2:15" ht="16.5" customHeight="1">
      <c r="B25" s="403" t="s">
        <v>734</v>
      </c>
      <c r="C25" s="404"/>
      <c r="D25" s="404"/>
      <c r="E25" s="404"/>
      <c r="F25" s="404"/>
      <c r="G25" s="404"/>
      <c r="H25" s="404"/>
      <c r="I25" s="404"/>
      <c r="J25" s="404"/>
      <c r="K25" s="404"/>
      <c r="L25" s="404"/>
      <c r="M25" s="404"/>
      <c r="N25" s="404"/>
      <c r="O25" s="404"/>
    </row>
    <row r="26" spans="1:15" ht="16.5" customHeight="1">
      <c r="A26" s="248" t="s">
        <v>987</v>
      </c>
      <c r="B26" s="249"/>
      <c r="C26" s="249"/>
      <c r="D26" s="391" t="s">
        <v>1266</v>
      </c>
      <c r="E26" s="391"/>
      <c r="F26" s="391"/>
      <c r="G26" s="391"/>
      <c r="H26" s="391"/>
      <c r="I26" s="391"/>
      <c r="J26" s="391"/>
      <c r="K26" s="391"/>
      <c r="L26" s="391"/>
      <c r="M26" s="391"/>
      <c r="N26" s="391"/>
      <c r="O26" s="391"/>
    </row>
    <row r="27" spans="1:15" ht="16.5" customHeight="1">
      <c r="A27" s="233"/>
      <c r="B27" s="232"/>
      <c r="C27" s="231"/>
      <c r="D27" s="258"/>
      <c r="E27" s="233"/>
      <c r="F27" s="233"/>
      <c r="G27" s="276"/>
      <c r="H27" s="276"/>
      <c r="I27" s="277"/>
      <c r="J27" s="276"/>
      <c r="K27" s="276"/>
      <c r="L27" s="276"/>
      <c r="M27" s="276"/>
      <c r="N27" s="276"/>
      <c r="O27" s="276"/>
    </row>
    <row r="28" spans="1:15" ht="30.75" customHeight="1">
      <c r="A28" s="233"/>
      <c r="B28" s="398"/>
      <c r="C28" s="414"/>
      <c r="D28" s="414"/>
      <c r="E28" s="414"/>
      <c r="F28" s="233"/>
      <c r="G28" s="276"/>
      <c r="H28" s="276"/>
      <c r="I28" s="277"/>
      <c r="J28" s="276"/>
      <c r="K28" s="276"/>
      <c r="L28" s="276"/>
      <c r="M28" s="276"/>
      <c r="N28" s="276"/>
      <c r="O28" s="276"/>
    </row>
    <row r="29" spans="1:15" ht="16.5" customHeight="1">
      <c r="A29" s="233"/>
      <c r="B29" s="232"/>
      <c r="C29" s="278"/>
      <c r="D29" s="258"/>
      <c r="E29" s="233"/>
      <c r="F29" s="233"/>
      <c r="G29" s="279"/>
      <c r="H29" s="279"/>
      <c r="I29" s="279"/>
      <c r="J29" s="279"/>
      <c r="K29" s="279"/>
      <c r="L29" s="279"/>
      <c r="M29" s="279"/>
      <c r="N29" s="279"/>
      <c r="O29" s="279"/>
    </row>
    <row r="30" spans="1:15" ht="16.5" customHeight="1">
      <c r="A30" s="233"/>
      <c r="B30" s="278"/>
      <c r="C30" s="232"/>
      <c r="D30" s="232"/>
      <c r="E30" s="233"/>
      <c r="F30" s="233"/>
      <c r="G30" s="280"/>
      <c r="H30" s="280"/>
      <c r="I30" s="280"/>
      <c r="J30" s="280"/>
      <c r="K30" s="280"/>
      <c r="L30" s="280"/>
      <c r="M30" s="280"/>
      <c r="N30" s="280"/>
      <c r="O30" s="280"/>
    </row>
    <row r="31" spans="1:15" ht="16.5" customHeight="1">
      <c r="A31" s="281"/>
      <c r="B31" s="278"/>
      <c r="C31" s="232"/>
      <c r="D31" s="258"/>
      <c r="E31" s="233"/>
      <c r="F31" s="233"/>
      <c r="G31" s="282"/>
      <c r="H31" s="282"/>
      <c r="I31" s="282"/>
      <c r="J31" s="282"/>
      <c r="K31" s="282"/>
      <c r="L31" s="282"/>
      <c r="M31" s="282"/>
      <c r="N31" s="282"/>
      <c r="O31" s="282"/>
    </row>
    <row r="32" spans="1:15" ht="16.5" customHeight="1">
      <c r="A32" s="232"/>
      <c r="B32" s="232"/>
      <c r="C32" s="232"/>
      <c r="D32" s="233"/>
      <c r="E32" s="233"/>
      <c r="F32" s="233"/>
      <c r="G32" s="283"/>
      <c r="H32" s="283"/>
      <c r="I32" s="283"/>
      <c r="J32" s="283"/>
      <c r="K32" s="283"/>
      <c r="L32" s="283"/>
      <c r="M32" s="283"/>
      <c r="N32" s="283"/>
      <c r="O32" s="283"/>
    </row>
    <row r="33" spans="1:15" ht="16.5" customHeight="1">
      <c r="A33" s="266"/>
      <c r="B33" s="232"/>
      <c r="C33" s="232"/>
      <c r="D33" s="233"/>
      <c r="E33" s="233"/>
      <c r="F33" s="233"/>
      <c r="G33" s="283"/>
      <c r="H33" s="283"/>
      <c r="I33" s="283"/>
      <c r="J33" s="283"/>
      <c r="K33" s="283"/>
      <c r="L33" s="283"/>
      <c r="M33" s="283"/>
      <c r="N33" s="283"/>
      <c r="O33" s="283"/>
    </row>
    <row r="34" spans="1:15" ht="16.5" customHeight="1">
      <c r="A34" s="266"/>
      <c r="B34" s="232"/>
      <c r="C34" s="232"/>
      <c r="D34" s="233"/>
      <c r="E34" s="233"/>
      <c r="F34" s="233"/>
      <c r="G34" s="283"/>
      <c r="H34" s="283"/>
      <c r="I34" s="283"/>
      <c r="J34" s="283"/>
      <c r="K34" s="283"/>
      <c r="L34" s="283"/>
      <c r="M34" s="283"/>
      <c r="N34" s="283"/>
      <c r="O34" s="283"/>
    </row>
    <row r="35" spans="1:15" ht="16.5" customHeight="1">
      <c r="A35" s="231"/>
      <c r="B35" s="232"/>
      <c r="C35" s="232"/>
      <c r="D35" s="233"/>
      <c r="E35" s="233"/>
      <c r="F35" s="233"/>
      <c r="G35" s="283"/>
      <c r="H35" s="283"/>
      <c r="I35" s="283"/>
      <c r="J35" s="283"/>
      <c r="K35" s="283"/>
      <c r="L35" s="283"/>
      <c r="M35" s="283"/>
      <c r="N35" s="283"/>
      <c r="O35" s="283"/>
    </row>
    <row r="36" spans="1:15" ht="16.5" customHeight="1">
      <c r="A36" s="233"/>
      <c r="B36" s="232"/>
      <c r="C36" s="233"/>
      <c r="D36" s="233"/>
      <c r="E36" s="233"/>
      <c r="F36" s="233"/>
      <c r="G36" s="283"/>
      <c r="H36" s="283"/>
      <c r="I36" s="283"/>
      <c r="J36" s="283"/>
      <c r="K36" s="283"/>
      <c r="L36" s="283"/>
      <c r="M36" s="283"/>
      <c r="N36" s="283"/>
      <c r="O36" s="283"/>
    </row>
    <row r="37" spans="1:15" ht="16.5" customHeight="1">
      <c r="A37" s="233"/>
      <c r="B37" s="232"/>
      <c r="C37" s="233"/>
      <c r="D37" s="233"/>
      <c r="E37" s="233"/>
      <c r="F37" s="233"/>
      <c r="G37" s="283"/>
      <c r="H37" s="283"/>
      <c r="I37" s="283"/>
      <c r="J37" s="283"/>
      <c r="K37" s="283"/>
      <c r="L37" s="283"/>
      <c r="M37" s="283"/>
      <c r="N37" s="283"/>
      <c r="O37" s="283"/>
    </row>
    <row r="38" spans="1:15" ht="5.25" customHeight="1">
      <c r="A38" s="261"/>
      <c r="B38" s="261"/>
      <c r="C38" s="262"/>
      <c r="D38" s="261"/>
      <c r="E38" s="261"/>
      <c r="F38" s="261"/>
      <c r="G38" s="284"/>
      <c r="H38" s="284"/>
      <c r="I38" s="284"/>
      <c r="J38" s="284"/>
      <c r="K38" s="284"/>
      <c r="L38" s="284"/>
      <c r="M38" s="284"/>
      <c r="N38" s="284"/>
      <c r="O38" s="284"/>
    </row>
    <row r="39" spans="1:15" ht="16.5" customHeight="1">
      <c r="A39" s="285"/>
      <c r="B39" s="415"/>
      <c r="C39" s="407"/>
      <c r="D39" s="407"/>
      <c r="E39" s="407"/>
      <c r="F39" s="407"/>
      <c r="G39" s="407"/>
      <c r="H39" s="407"/>
      <c r="I39" s="407"/>
      <c r="J39" s="407"/>
      <c r="K39" s="407"/>
      <c r="L39" s="407"/>
      <c r="M39" s="407"/>
      <c r="N39" s="407"/>
      <c r="O39" s="407"/>
    </row>
    <row r="40" spans="1:15" ht="30.75" customHeight="1">
      <c r="A40" s="286"/>
      <c r="B40" s="411"/>
      <c r="C40" s="412"/>
      <c r="D40" s="412"/>
      <c r="E40" s="412"/>
      <c r="F40" s="412"/>
      <c r="G40" s="412"/>
      <c r="H40" s="412"/>
      <c r="I40" s="412"/>
      <c r="J40" s="412"/>
      <c r="K40" s="412"/>
      <c r="L40" s="412"/>
      <c r="M40" s="412"/>
      <c r="N40" s="412"/>
      <c r="O40" s="412"/>
    </row>
    <row r="41" spans="1:15" ht="16.5" customHeight="1">
      <c r="A41" s="286"/>
      <c r="B41" s="406"/>
      <c r="C41" s="407"/>
      <c r="D41" s="407"/>
      <c r="E41" s="407"/>
      <c r="F41" s="407"/>
      <c r="G41" s="407"/>
      <c r="H41" s="407"/>
      <c r="I41" s="407"/>
      <c r="J41" s="407"/>
      <c r="K41" s="407"/>
      <c r="L41" s="407"/>
      <c r="M41" s="407"/>
      <c r="N41" s="407"/>
      <c r="O41" s="407"/>
    </row>
    <row r="42" spans="1:15" ht="16.5" customHeight="1">
      <c r="A42" s="286"/>
      <c r="B42" s="413"/>
      <c r="C42" s="407"/>
      <c r="D42" s="407"/>
      <c r="E42" s="407"/>
      <c r="F42" s="407"/>
      <c r="G42" s="407"/>
      <c r="H42" s="407"/>
      <c r="I42" s="407"/>
      <c r="J42" s="407"/>
      <c r="K42" s="407"/>
      <c r="L42" s="407"/>
      <c r="M42" s="407"/>
      <c r="N42" s="407"/>
      <c r="O42" s="407"/>
    </row>
    <row r="43" spans="1:15" ht="16.5" customHeight="1">
      <c r="A43" s="286"/>
      <c r="B43" s="406"/>
      <c r="C43" s="407"/>
      <c r="D43" s="407"/>
      <c r="E43" s="407"/>
      <c r="F43" s="407"/>
      <c r="G43" s="407"/>
      <c r="H43" s="407"/>
      <c r="I43" s="407"/>
      <c r="J43" s="407"/>
      <c r="K43" s="407"/>
      <c r="L43" s="407"/>
      <c r="M43" s="407"/>
      <c r="N43" s="407"/>
      <c r="O43" s="407"/>
    </row>
    <row r="44" spans="1:15" ht="16.5" customHeight="1">
      <c r="A44" s="287"/>
      <c r="B44" s="258"/>
      <c r="C44" s="258"/>
      <c r="D44" s="408"/>
      <c r="E44" s="409"/>
      <c r="F44" s="409"/>
      <c r="G44" s="409"/>
      <c r="H44" s="409"/>
      <c r="I44" s="409"/>
      <c r="J44" s="409"/>
      <c r="K44" s="409"/>
      <c r="L44" s="409"/>
      <c r="M44" s="409"/>
      <c r="N44" s="409"/>
      <c r="O44" s="410"/>
    </row>
  </sheetData>
  <mergeCells count="28">
    <mergeCell ref="D26:O26"/>
    <mergeCell ref="B43:O43"/>
    <mergeCell ref="D44:O44"/>
    <mergeCell ref="B40:O40"/>
    <mergeCell ref="B41:O41"/>
    <mergeCell ref="B42:O42"/>
    <mergeCell ref="B28:E28"/>
    <mergeCell ref="B39:O39"/>
    <mergeCell ref="B25:O25"/>
    <mergeCell ref="B11:E11"/>
    <mergeCell ref="B12:E12"/>
    <mergeCell ref="B22:O22"/>
    <mergeCell ref="B20:O20"/>
    <mergeCell ref="B16:E16"/>
    <mergeCell ref="B17:E17"/>
    <mergeCell ref="B21:O21"/>
    <mergeCell ref="B14:E14"/>
    <mergeCell ref="B15:E15"/>
    <mergeCell ref="B23:O23"/>
    <mergeCell ref="B24:O24"/>
    <mergeCell ref="B19:O19"/>
    <mergeCell ref="E1:O1"/>
    <mergeCell ref="B5:E5"/>
    <mergeCell ref="B6:E6"/>
    <mergeCell ref="B4:E4"/>
    <mergeCell ref="B7:E7"/>
    <mergeCell ref="B9:E9"/>
    <mergeCell ref="B10:E10"/>
  </mergeCells>
  <printOptions/>
  <pageMargins left="0.72" right="0.72" top="0.84" bottom="1.06299212598425" header="0.5" footer="0.5"/>
  <pageSetup firstPageNumber="69" useFirstPageNumber="1" horizontalDpi="600" verticalDpi="600" orientation="landscape" paperSize="9" r:id="rId1"/>
  <headerFooter alignWithMargins="0">
    <oddHeader>&amp;C&amp;A</oddHeader>
    <oddFooter>&amp;LINDIGENOUS
COMPENDIUM 2010&amp;RVOCATIONAL
EDUCATION
AND TRAINING</oddFooter>
  </headerFooter>
  <rowBreaks count="1" manualBreakCount="1">
    <brk id="26"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Chapter 5: Vocational education and training - Report on Government Services 2010: Indigenous Compendium</dc:title>
  <dc:subject/>
  <dc:creator>Productivity Commission</dc:creator>
  <cp:keywords/>
  <dc:description/>
  <cp:lastModifiedBy>vsithavan</cp:lastModifiedBy>
  <cp:lastPrinted>1900-12-31T14:00:00Z</cp:lastPrinted>
  <dcterms:created xsi:type="dcterms:W3CDTF">1900-12-31T14:00:00Z</dcterms:created>
  <dcterms:modified xsi:type="dcterms:W3CDTF">2010-04-14T05:42:05Z</dcterms:modified>
  <cp:category/>
  <cp:version/>
  <cp:contentType/>
  <cp:contentStatus/>
</cp:coreProperties>
</file>