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30" windowWidth="13080" windowHeight="4545" tabRatio="846" activeTab="0"/>
  </bookViews>
  <sheets>
    <sheet name="Preamble" sheetId="1" r:id="rId1"/>
    <sheet name="Contents" sheetId="2" r:id="rId2"/>
    <sheet name="Table 11A.1" sheetId="3" r:id="rId3"/>
    <sheet name="Table 11A.2" sheetId="4" r:id="rId4"/>
    <sheet name="Table 11A.3" sheetId="5" r:id="rId5"/>
    <sheet name="Table 11A.4" sheetId="6" r:id="rId6"/>
    <sheet name="Table 11A.5" sheetId="7" r:id="rId7"/>
    <sheet name="Table 11A.6" sheetId="8" r:id="rId8"/>
    <sheet name="Table 11A.7" sheetId="9" r:id="rId9"/>
    <sheet name="Table 11A.8" sheetId="10" r:id="rId10"/>
    <sheet name="Table 11A.9" sheetId="11" r:id="rId11"/>
    <sheet name="Table 11A.10" sheetId="12" r:id="rId12"/>
    <sheet name="Table 11A.11" sheetId="13" r:id="rId13"/>
    <sheet name="Table 11A.12" sheetId="14" r:id="rId14"/>
    <sheet name="Table 11A.13" sheetId="15" r:id="rId15"/>
    <sheet name="Table 11A.14" sheetId="16" r:id="rId16"/>
    <sheet name="Community health programs" sheetId="17" r:id="rId17"/>
    <sheet name="Table 11A.15" sheetId="18" r:id="rId18"/>
    <sheet name="Table 11A.16" sheetId="19" r:id="rId19"/>
    <sheet name="Table 11A.17" sheetId="20" r:id="rId20"/>
    <sheet name="Table 11A.18" sheetId="21" r:id="rId21"/>
    <sheet name="Table 11A.19" sheetId="22" r:id="rId22"/>
    <sheet name="Table 11A.20" sheetId="23" r:id="rId23"/>
    <sheet name="Table 11A.21" sheetId="24" r:id="rId24"/>
  </sheets>
  <definedNames>
    <definedName name="_xlnm.Print_Area" localSheetId="1">'Contents'!$A$1:$B$24</definedName>
    <definedName name="_xlnm.Print_Area" localSheetId="0">'Preamble'!$A$1:$H$10</definedName>
    <definedName name="_xlnm.Print_Area" localSheetId="2">'Table 11A.1'!$A$1:$M$13</definedName>
    <definedName name="_xlnm.Print_Area" localSheetId="11">'Table 11A.10'!$A$1:$O$25</definedName>
    <definedName name="_xlnm.Print_Area" localSheetId="12">'Table 11A.11'!$A$1:$O$50</definedName>
    <definedName name="_xlnm.Print_Area" localSheetId="13">'Table 11A.12'!$A$1:$O$52</definedName>
    <definedName name="_xlnm.Print_Area" localSheetId="14">'Table 11A.13'!$A$1:$N$72</definedName>
    <definedName name="_xlnm.Print_Area" localSheetId="15">'Table 11A.14'!$A$1:$N$72</definedName>
    <definedName name="_xlnm.Print_Area" localSheetId="17">'Table 11A.15'!$A$1:$D$31</definedName>
    <definedName name="_xlnm.Print_Area" localSheetId="18">'Table 11A.16'!$A$1:$D$42</definedName>
    <definedName name="_xlnm.Print_Area" localSheetId="19">'Table 11A.17'!$A$1:$D$32</definedName>
    <definedName name="_xlnm.Print_Area" localSheetId="20">'Table 11A.18'!$A$1:$D$53</definedName>
    <definedName name="_xlnm.Print_Area" localSheetId="21">'Table 11A.19'!$A$1:$D$78</definedName>
    <definedName name="_xlnm.Print_Area" localSheetId="3">'Table 11A.2'!$A$1:$K$18</definedName>
    <definedName name="_xlnm.Print_Area" localSheetId="22">'Table 11A.20'!$A$1:$D$49</definedName>
    <definedName name="_xlnm.Print_Area" localSheetId="23">'Table 11A.21'!$A$1:$D$27</definedName>
    <definedName name="_xlnm.Print_Area" localSheetId="4">'Table 11A.3'!$A$1:$F$26</definedName>
    <definedName name="_xlnm.Print_Area" localSheetId="5">'Table 11A.4'!$A$1:$H$26</definedName>
    <definedName name="_xlnm.Print_Area" localSheetId="6">'Table 11A.5'!$A$1:$P$59</definedName>
    <definedName name="_xlnm.Print_Area" localSheetId="7">'Table 11A.6'!$A$1:$O$30</definedName>
    <definedName name="_xlnm.Print_Area" localSheetId="8">'Table 11A.7'!$A$1:$O$21</definedName>
    <definedName name="_xlnm.Print_Area" localSheetId="9">'Table 11A.8'!$A$1:$M$16</definedName>
    <definedName name="_xlnm.Print_Area" localSheetId="10">'Table 11A.9'!$A$1:$O$36</definedName>
    <definedName name="_xlnm.Print_Titles" localSheetId="1">'Contents'!$1:$2</definedName>
    <definedName name="_xlnm.Print_Titles" localSheetId="11">'Table 11A.10'!$1:$2</definedName>
    <definedName name="_xlnm.Print_Titles" localSheetId="12">'Table 11A.11'!$1:$2</definedName>
    <definedName name="_xlnm.Print_Titles" localSheetId="13">'Table 11A.12'!$1:$2</definedName>
    <definedName name="_xlnm.Print_Titles" localSheetId="14">'Table 11A.13'!$1:$2</definedName>
    <definedName name="_xlnm.Print_Titles" localSheetId="15">'Table 11A.14'!$1:$2</definedName>
    <definedName name="_xlnm.Print_Titles" localSheetId="17">'Table 11A.15'!$1:$4</definedName>
    <definedName name="_xlnm.Print_Titles" localSheetId="18">'Table 11A.16'!$1:$4</definedName>
    <definedName name="_xlnm.Print_Titles" localSheetId="19">'Table 11A.17'!$1:$4</definedName>
    <definedName name="_xlnm.Print_Titles" localSheetId="20">'Table 11A.18'!$1:$4</definedName>
    <definedName name="_xlnm.Print_Titles" localSheetId="21">'Table 11A.19'!$1:$4</definedName>
    <definedName name="_xlnm.Print_Titles" localSheetId="22">'Table 11A.20'!$1:$4</definedName>
    <definedName name="_xlnm.Print_Titles" localSheetId="23">'Table 11A.21'!$1:$4</definedName>
    <definedName name="_xlnm.Print_Titles" localSheetId="6">'Table 11A.5'!$1:$2</definedName>
    <definedName name="_xlnm.Print_Titles" localSheetId="7">'Table 11A.6'!$1:$2</definedName>
    <definedName name="_xlnm.Print_Titles" localSheetId="8">'Table 11A.7'!$1:$2</definedName>
    <definedName name="_xlnm.Print_Titles" localSheetId="10">'Table 11A.9'!$1:$2</definedName>
  </definedNames>
  <calcPr fullCalcOnLoad="1"/>
</workbook>
</file>

<file path=xl/sharedStrings.xml><?xml version="1.0" encoding="utf-8"?>
<sst xmlns="http://schemas.openxmlformats.org/spreadsheetml/2006/main" count="2263" uniqueCount="1122">
  <si>
    <r>
      <t>·</t>
    </r>
    <r>
      <rPr>
        <sz val="7"/>
        <rFont val="Times New Roman"/>
        <family val="1"/>
      </rPr>
      <t xml:space="preserve">         </t>
    </r>
    <r>
      <rPr>
        <sz val="10"/>
        <rFont val="Arial"/>
        <family val="2"/>
      </rPr>
      <t>Mental health</t>
    </r>
  </si>
  <si>
    <r>
      <t>·</t>
    </r>
    <r>
      <rPr>
        <sz val="7"/>
        <rFont val="Times New Roman"/>
        <family val="1"/>
      </rPr>
      <t xml:space="preserve">         </t>
    </r>
    <r>
      <rPr>
        <sz val="10"/>
        <rFont val="Arial"/>
        <family val="2"/>
      </rPr>
      <t>Dental</t>
    </r>
  </si>
  <si>
    <r>
      <t>·</t>
    </r>
    <r>
      <rPr>
        <sz val="7"/>
        <rFont val="Times New Roman"/>
        <family val="1"/>
      </rPr>
      <t xml:space="preserve">         </t>
    </r>
    <r>
      <rPr>
        <sz val="10"/>
        <rFont val="Arial"/>
        <family val="2"/>
      </rPr>
      <t>Optometry</t>
    </r>
  </si>
  <si>
    <r>
      <t>·</t>
    </r>
    <r>
      <rPr>
        <sz val="7"/>
        <rFont val="Times New Roman"/>
        <family val="1"/>
      </rPr>
      <t xml:space="preserve">         </t>
    </r>
    <r>
      <rPr>
        <sz val="10"/>
        <rFont val="Arial"/>
        <family val="2"/>
      </rPr>
      <t xml:space="preserve">Indigenous sexual health </t>
    </r>
  </si>
  <si>
    <r>
      <t>·</t>
    </r>
    <r>
      <rPr>
        <sz val="7"/>
        <rFont val="Times New Roman"/>
        <family val="1"/>
      </rPr>
      <t xml:space="preserve">         </t>
    </r>
    <r>
      <rPr>
        <sz val="10"/>
        <rFont val="Arial"/>
        <family val="2"/>
      </rPr>
      <t>Health promotion.</t>
    </r>
  </si>
  <si>
    <t>New South Wales, community health services programs</t>
  </si>
  <si>
    <t>FTE positions are rounded to the nearest whole number.</t>
  </si>
  <si>
    <t>Totals may not add due to rounding and cell suppression.</t>
  </si>
  <si>
    <t>Budgetary context</t>
  </si>
  <si>
    <t xml:space="preserve">Reporting </t>
  </si>
  <si>
    <t>Oral Health Services Tasmania provides emergency, general dental care, and dentures to eligible adults (holders of a Health Care or Pensioner Concession Card).  Services are also provided to all children up to, but not including the age of 18.  Oral Health Services Tasmania also engages in health promotion and prevention activities to promote oral health on a population basis.</t>
  </si>
  <si>
    <t>The service is provided in accordance with the Tasmanian Government's Output Budgeting framework. Services are funded through identified outputs within the DHHS budget.</t>
  </si>
  <si>
    <t>Cancer Screening Services Branch is responsible for the leadership, strategic planning, management and coordination of the state-wide population screening programs: BreastScreen Queensland Program (BSQ), Queensland Cervical Screening Program (QCSP) and Queensland Bowel Cancer Screening Program (QBCSP).  Key functions of the Branch include state-wide strategic policy and protocols, coordination and planning, service development and support, quality assurance, performance monitoring, communication and education, workforce development and training, monitoring, evaluation and research and linkages with follow up management and treatment.</t>
  </si>
  <si>
    <t xml:space="preserve">Indigenous primary healthcare services for which service activity reporting (SAR) data are reported (number)  </t>
  </si>
  <si>
    <t>Indigenous primary healthcare services for which service activity reporting (SAR) data are reported (number) (a), (b)</t>
  </si>
  <si>
    <r>
      <t xml:space="preserve">This program is funded by the State under the </t>
    </r>
    <r>
      <rPr>
        <i/>
        <sz val="10"/>
        <rFont val="Arial"/>
        <family val="2"/>
      </rPr>
      <t>Primary Health Funding Approach</t>
    </r>
    <r>
      <rPr>
        <sz val="10"/>
        <rFont val="Arial"/>
        <family val="2"/>
      </rPr>
      <t xml:space="preserve"> which includes two components:
(1) direct care and (2) health promotion.</t>
    </r>
  </si>
  <si>
    <t xml:space="preserve">Provides a range of drug treatment services including withdrawal, rehabilitation, counselling and supported accommodation for people with substance abuse problems. These treatment services are also provided to offenders referred to treatment from the criminal justice system through the Drug Diversion program. A range of health protection services including Primary Health and needle and syringe services targeting drug users are also provided.  The Program also oversees Pharmacotherapy services and delivers a range of drug prevention programs including those targeted at use of alcohol as well as prescribed and illicit drugs. Support and information is also provided for drug users and their families.  </t>
  </si>
  <si>
    <t>Performance Information is collected and reported at the state level through Budget Papers, the Annual Report, and Tasmania Together. Performance reporting is also provided nationally through the Report On Government Services, the Australian Institute of Health and Welfare (via the Australian Research Centre for Population Oral Health), and to the Australian Health Ministers' Conference via the National Oral Health Plan Monitoring Group.</t>
  </si>
  <si>
    <t>Alcohol and Drug Services</t>
  </si>
  <si>
    <t>Alcohol and Drug Services, which provides a range of specialist alcohol and other drug interventions and treatments at both individual and population levels.</t>
  </si>
  <si>
    <t>A mix of AHS, NSW Health (via grants to non-government organisations) and Australian Government Funding.</t>
  </si>
  <si>
    <t>Provides financial assistance and transport arrangements of non-emergency transport health related issues. Includes the specific program Isolated Patients Transport and Accommodation Service.</t>
  </si>
  <si>
    <t>Child health checks for children 0–14 years and older people's health assessments for people 55 years or over are available on an annual basis. Data are for the 2008-09 financial year. Projected target population as at 31 December 2008, calculated as the average of the population projections (B series) for 30 June 2008 and 2009. Projections are based on the estimated resident population (ERP) at 30 June 2006.</t>
  </si>
  <si>
    <t>Allocation of patients to state/territory based on the final claim processed for each patient in the reference period. Data are for number of patients receiving a health assessment/check rather than number of health assessments/checks provided. Indigenous status is determined by
self-identification.</t>
  </si>
  <si>
    <t>Older people are defined as Indigenous people aged 55 years or over and non-Indigenous people aged 75 years or over, excluding people living in residential aged care facilities.</t>
  </si>
  <si>
    <t>Older Indigenous people are defined as aged 55 years or over, excluding  people living in residential aged care facilities. Indigenous status is determined by self-identification.</t>
  </si>
  <si>
    <t>Historical rates may differ from those in previous Reports, as new ABS Indigenous population estimates and projections have been used following the 2006 Census of Population and Housing.</t>
  </si>
  <si>
    <t>The School Based Youth Health Nurse (SBYHN) Program enables the health and education sectors to work collaboratively with state secondary school communities to promote health and support schools to implement health promotion initiatives that meet the school’s specific requirements. It also provides an opportunity for students, parents and members of the school community to access a health professional for matters relating to youth health within the school setting. The SBYHN role encompasses: whole of school health promotion across a number of population health priority areas (including healthy eating, physical activity, mental health, sun safety, drug education and sexual health education); individual consultations with young people, assessment and referral to appropriate services; and advocacy.</t>
  </si>
  <si>
    <t xml:space="preserve">The Program is funded from Queensland Health Corporate and Health Service District funds. </t>
  </si>
  <si>
    <t xml:space="preserve">School Based Youth Health Nurses provide activity data each school term which is reviewed at a program level. </t>
  </si>
  <si>
    <t>Performance targets and overall financial reporting are published in Queensland Health’s Annual Report and Service Delivery Statement. Annual performance targets are also reported directly to the Australian Government according to set benchmarks in the National Partnership Agreement.</t>
  </si>
  <si>
    <t>Immunisation</t>
  </si>
  <si>
    <t>Dental conditions</t>
  </si>
  <si>
    <t>2003-04</t>
  </si>
  <si>
    <r>
      <t>An episode of care involves contact between an individual client and service staff for the provision of health care. Group work is not included. Transport is included only if it involves provision of health care/information by staff.  Outreach provision, for example episodes at outstation visits, park clinics, sate</t>
    </r>
    <r>
      <rPr>
        <sz val="10"/>
        <rFont val="Arial"/>
        <family val="2"/>
      </rPr>
      <t>llite clinics, is included</t>
    </r>
    <r>
      <rPr>
        <sz val="10"/>
        <rFont val="Arial"/>
        <family val="0"/>
      </rPr>
      <t>.  Episodes of health care delivered over the phone are included.</t>
    </r>
  </si>
  <si>
    <t>Proportion assessed</t>
  </si>
  <si>
    <t>Target population</t>
  </si>
  <si>
    <t xml:space="preserve">IHSHY program funds are jointly funded by State and Commonwealth, with funds allocated through service agreements with individual service providers.
IHSHY services are delivered by both non-government and government agencies. 
Child and Adolescent Community Health is responsible for overseeing delivery of services. </t>
  </si>
  <si>
    <t>Reports are produced for service planning and reviews.
Annual reported to CACH Management.</t>
  </si>
  <si>
    <t>Annual reporting to DAO as part of contract management. A DAO representative also sits on the Board of Management and receives regular financial and progress updates. Annual reporting to DAO as part of contract management.</t>
  </si>
  <si>
    <t>WACHS is the primary provider of child and school immunisation schedules. They are also a significant provider in the adult program.</t>
  </si>
  <si>
    <t>State and Commonwealth funding.</t>
  </si>
  <si>
    <t>HCARe, AICR and year 7 database reporting occasions of service and coverage.</t>
  </si>
  <si>
    <t>Funding for cancer screening services is provided through state funds and the joint State/Australian Government National Health Agreement (NHA).</t>
  </si>
  <si>
    <t>Annual data reporting to the Australian Institute of Health and Welfare for BreastScreen Australia, six monthly to WA Department of Health and regular published statistical reports.</t>
  </si>
  <si>
    <t>A range of screening services are provided across WACHS in partnership with other government and non-government agencies including:</t>
  </si>
  <si>
    <r>
      <t>·</t>
    </r>
    <r>
      <rPr>
        <sz val="7"/>
        <rFont val="Times New Roman"/>
        <family val="1"/>
      </rPr>
      <t xml:space="preserve">   </t>
    </r>
    <r>
      <rPr>
        <sz val="10"/>
        <rFont val="Arial"/>
        <family val="2"/>
      </rPr>
      <t>Trachoma and trichiasis;</t>
    </r>
  </si>
  <si>
    <r>
      <t>·</t>
    </r>
    <r>
      <rPr>
        <sz val="7"/>
        <rFont val="Times New Roman"/>
        <family val="1"/>
      </rPr>
      <t xml:space="preserve">   </t>
    </r>
    <r>
      <rPr>
        <sz val="10"/>
        <rFont val="Arial"/>
        <family val="2"/>
      </rPr>
      <t>Aboriginal ear program; and</t>
    </r>
  </si>
  <si>
    <t xml:space="preserve">
The Queensland Health Interpreter Service is a wholly state-funded service.   </t>
  </si>
  <si>
    <t xml:space="preserve">The development and implementation of a multicultural action plan is a whole-of-government requirement. Multicultural Services reports annually to the Queensland Government.  Internal reporting is conducted bi-annually. </t>
  </si>
  <si>
    <t>Integrated Patient Transport Unit (IPTU)</t>
  </si>
  <si>
    <t>Western Australia, community health services programs</t>
  </si>
  <si>
    <t>Data for NSW and the ACT have been combined in order to avoid the identification of individual services.</t>
  </si>
  <si>
    <t>Psychotic disorder</t>
  </si>
  <si>
    <r>
      <t>The Total includes data only for NSW, Vic, QLD, WA, SA and the NT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r>
    <r>
      <rPr>
        <b/>
        <sz val="10"/>
        <color indexed="10"/>
        <rFont val="Arial"/>
        <family val="2"/>
      </rPr>
      <t xml:space="preserve"> </t>
    </r>
  </si>
  <si>
    <t>Depressive disorder</t>
  </si>
  <si>
    <t>Anxiety disorder</t>
  </si>
  <si>
    <t>Substance use disorder</t>
  </si>
  <si>
    <t>Total (g)</t>
  </si>
  <si>
    <t>(h)</t>
  </si>
  <si>
    <t>(i)</t>
  </si>
  <si>
    <t>South Australia, community health services programs</t>
  </si>
  <si>
    <t>Attachment contents</t>
  </si>
  <si>
    <t>Infectious pneumonia</t>
  </si>
  <si>
    <t>Lung cancer</t>
  </si>
  <si>
    <t>Diabetes as a primary diagnosis</t>
  </si>
  <si>
    <t>All diabetes except where dialysis is the primary diagnosis</t>
  </si>
  <si>
    <t>Provision of residential and community based care packages to transition hospital patients from an acute service back to the community resulting in decreased hospital length of stay and improved patient outcomes.</t>
  </si>
  <si>
    <t xml:space="preserve">Support to Residential Facilities (SRFs) </t>
  </si>
  <si>
    <t>Provision of allied health and nursing services to residents in SRFs who have complex health needs including disability, mental health and chronic conditions.</t>
  </si>
  <si>
    <t>Tri annual State Government funding</t>
  </si>
  <si>
    <t xml:space="preserve">Quarterly activity data reporting and yearly funding acquittal </t>
  </si>
  <si>
    <t>HACC Services</t>
  </si>
  <si>
    <t>Recurrent Commonwealth Funding</t>
  </si>
  <si>
    <t>Quarterly financial and client activity.</t>
  </si>
  <si>
    <t>Regional Falls Prevention Program</t>
  </si>
  <si>
    <t>One off State Government Funding</t>
  </si>
  <si>
    <t xml:space="preserve">Parents of Children with Disabilities Support Group </t>
  </si>
  <si>
    <t>School health services have a strong presence in public secondary schools to provide primary health care for adolescents; health care planning for students with special issues; support for health -related curriculum; and, other school health promotion.   
Lifestyle Triple P is an example of an innovative program being piloted in WA School Health Services. The program provides lifestyle-specific parent training to families with overweight or obese children aged 5 to 10 years.</t>
  </si>
  <si>
    <r>
      <t xml:space="preserve">DoHA unpublished, MBS data collection; ABS 2009, </t>
    </r>
    <r>
      <rPr>
        <i/>
        <sz val="10"/>
        <rFont val="Arial"/>
        <family val="2"/>
      </rPr>
      <t>Experimental estimates and projections, Aboriginal and Torres Strait Islander Australians 1991 to 2021</t>
    </r>
    <r>
      <rPr>
        <sz val="10"/>
        <rFont val="Arial"/>
        <family val="2"/>
      </rPr>
      <t>, Cat. no. 3238.0, Canberra; 2010 Report, table 11A.17.</t>
    </r>
  </si>
  <si>
    <t>Projected population of Indigenous people aged 55 years or over at  31 December. Calculated as the average of the population projections (B series) at 30 June in the reported and preceding financial years. Projections are based on the estimated resident population (ERP) at 30 June 2006.</t>
  </si>
  <si>
    <t>Projected population of Indigenous people aged 55 years or over at 31 December. Calculated as the average of the population projections (B series) at 30 June in the reported and preceding financial year. Projections are based on estimated resident population (ERP) at 30 June 2006 (ABS 2009).</t>
  </si>
  <si>
    <r>
      <t xml:space="preserve">DoHA unpublished, MBS data collection; ABS 2009, </t>
    </r>
    <r>
      <rPr>
        <i/>
        <sz val="10"/>
        <rFont val="Arial"/>
        <family val="2"/>
      </rPr>
      <t>Experimental estimates and projections, Aboriginal and Torres Strait Islander Australians 1991 to 2021,</t>
    </r>
    <r>
      <rPr>
        <sz val="10"/>
        <rFont val="Arial"/>
        <family val="2"/>
      </rPr>
      <t xml:space="preserve"> Cat. no. 3238.0, Canberra; 2010 Report, table 11A.18.</t>
    </r>
  </si>
  <si>
    <t>DoHA unpublished, SAR data collection; 2010 Report, table 11A.19.</t>
  </si>
  <si>
    <r>
      <t xml:space="preserve">AIHW 2009, </t>
    </r>
    <r>
      <rPr>
        <i/>
        <sz val="10"/>
        <rFont val="Arial"/>
        <family val="2"/>
      </rPr>
      <t>Australian hospital statistics 2007-08</t>
    </r>
    <r>
      <rPr>
        <sz val="10"/>
        <rFont val="Arial"/>
        <family val="2"/>
      </rPr>
      <t>, Cat. no. HSE 71, Canberra;</t>
    </r>
    <r>
      <rPr>
        <i/>
        <sz val="10"/>
        <rFont val="Arial"/>
        <family val="2"/>
      </rPr>
      <t xml:space="preserve"> </t>
    </r>
    <r>
      <rPr>
        <sz val="10"/>
        <rFont val="Arial"/>
        <family val="2"/>
      </rPr>
      <t>AIHW unpublished, National Hospital Morbidity Database; 2010 Report, table 11A.43.</t>
    </r>
  </si>
  <si>
    <r>
      <t xml:space="preserve">AIHW 2009, </t>
    </r>
    <r>
      <rPr>
        <i/>
        <sz val="10"/>
        <rFont val="Arial"/>
        <family val="2"/>
      </rPr>
      <t>Australian hospital statistics 2007-08</t>
    </r>
    <r>
      <rPr>
        <sz val="10"/>
        <rFont val="Arial"/>
        <family val="2"/>
      </rPr>
      <t>, Cat. no. HSE 71, Canberra;</t>
    </r>
    <r>
      <rPr>
        <i/>
        <sz val="10"/>
        <rFont val="Arial"/>
        <family val="2"/>
      </rPr>
      <t xml:space="preserve"> </t>
    </r>
    <r>
      <rPr>
        <sz val="10"/>
        <rFont val="Arial"/>
        <family val="2"/>
      </rPr>
      <t>AIHW unpublished, National Hospital Morbidity Database; 2010 Report, table 11A.45.</t>
    </r>
  </si>
  <si>
    <t>AIHW unpublished, National Hospital Morbidity Database; 2010 Report, table 11A.46.</t>
  </si>
  <si>
    <t>AIHW unpublished, National Hospital Morbidity Database; 2010 Report, table 11A.47.</t>
  </si>
  <si>
    <t>Covers services such as youth health, paediatric allied health (physiotherapy, occupation therapy, social work and counselling, speech pathology, psychology, audiology), specialist medical services, early childhood nursing, immunisation, post natal programs, early intervention and school surveillance services.</t>
  </si>
  <si>
    <t>Covering services such as health information and education, counselling, pre and post natal programs, early childhood nursing, health promotion programs, specialised child sexual assault counselling services (primarily in rural and remote locations).</t>
  </si>
  <si>
    <r>
      <t>Source</t>
    </r>
    <r>
      <rPr>
        <sz val="10"/>
        <rFont val="Arial"/>
        <family val="0"/>
      </rPr>
      <t>: NSW Government unpublished; 2010 Report, table 11A.53.</t>
    </r>
  </si>
  <si>
    <r>
      <t>Source</t>
    </r>
    <r>
      <rPr>
        <sz val="10"/>
        <rFont val="Arial"/>
        <family val="0"/>
      </rPr>
      <t>: Victorian Government unpublished; 2010 Report, table 11A.54.</t>
    </r>
  </si>
  <si>
    <t>Performance information is collected and reported at the State level through Expenditure Review Committee reporting against the Budget Paper targets,  DOH Annual Report and Growing Victoria Together reports, at a Whole of Victorian Government (WOVG) level through WOVG reporting on specific target groups including Women, Youth and Koori, at a Departmental level through Executive Performance reporting, at a National level,  performance reporting is provided through National Minimum Data Sets, Report On Government Services, Australian Institute of Health and Welfare, Public Health Outcomes Funding Agreement (PHOFA), Council of Australian Government (COAG) reporting for National Illicit Drug Strategy, Drug Diversion and Needle and Syringe Programs.</t>
  </si>
  <si>
    <r>
      <t>Source</t>
    </r>
    <r>
      <rPr>
        <sz val="10"/>
        <rFont val="Arial"/>
        <family val="0"/>
      </rPr>
      <t>: Queensland Government unpublished; 2010 Report, table 11A.55.</t>
    </r>
  </si>
  <si>
    <t xml:space="preserve">Multicultural Services </t>
  </si>
  <si>
    <r>
      <t xml:space="preserve">Multicultural Services are responsible for the leadership, planning, management and coordination of the </t>
    </r>
    <r>
      <rPr>
        <i/>
        <sz val="10"/>
        <rFont val="Arial"/>
        <family val="2"/>
      </rPr>
      <t>Strategic Plan for Multicultural Health 2007-12</t>
    </r>
    <r>
      <rPr>
        <sz val="10"/>
        <rFont val="Arial"/>
        <family val="2"/>
      </rPr>
      <t xml:space="preserve">.  Key state-wide services developed, managed, implemented and monitored by Multicultural Services are:
 -  The Queensland Health Interpreter Service (QHIS) is a statewide interpreter service to provide interpreters for all patients of low-English proficiency. QHIS is supported by Interpreter Services Information System (ISIS), an online interpreter coordination system, Interpreter Quality Officers and District coordinators.   </t>
    </r>
  </si>
  <si>
    <r>
      <t>Source</t>
    </r>
    <r>
      <rPr>
        <sz val="10"/>
        <rFont val="Arial"/>
        <family val="0"/>
      </rPr>
      <t>: WA Government unpublished; 2010 Report, table 11A.56.</t>
    </r>
  </si>
  <si>
    <r>
      <t xml:space="preserve">Source: </t>
    </r>
    <r>
      <rPr>
        <sz val="10"/>
        <rFont val="Arial"/>
        <family val="2"/>
      </rPr>
      <t>South Australian Government unpublished; 2010 Report, table 11A.57.</t>
    </r>
  </si>
  <si>
    <t>A number of specific women’s health centres in the metropolitan area provide a range of primary health care services and programs for women
• Services include: health education/promotion; sexual health clinics; well women clinics; mental health and therapeutic and lifestyle counselling interventions; chronic conditions self management group programs and multicultural women’s support and advocacy.
• Support is offered to some specific groups of women such as older women, same sex attracted women, indigenous women, women of newly arrived communities from countries which practice female genital mutilation)
• Women’s Health Statewide focuses on mental health and violence</t>
  </si>
  <si>
    <r>
      <t xml:space="preserve">Source: </t>
    </r>
    <r>
      <rPr>
        <sz val="10"/>
        <rFont val="Arial"/>
        <family val="2"/>
      </rPr>
      <t>Tasmanian Government unpublished; 2010 Report, table 11A.58.</t>
    </r>
  </si>
  <si>
    <t>Any Primary Health Services that charge fees are means tested such that those in receipt of pensions and are health care card holders either pay a reduced fee or are exempt from fees.</t>
  </si>
  <si>
    <r>
      <t xml:space="preserve">Primary Health brings together a wide range of community and rural health services to meet both the needs of individuals and local communities.  
</t>
    </r>
    <r>
      <rPr>
        <b/>
        <sz val="10"/>
        <rFont val="Arial"/>
        <family val="2"/>
      </rPr>
      <t>Community Health Centres</t>
    </r>
    <r>
      <rPr>
        <sz val="10"/>
        <rFont val="Arial"/>
        <family val="2"/>
      </rPr>
      <t xml:space="preserve"> offer a variety of services including counselling and support, health promotion, medical, nursing, allied health services and accommodation and meeting spaces for visiting services including housing, disability, and family and child health services.
Services vary from site to site based on community need and accessibility to similar services provided by government or a non-government provider. 
The size of sites also varies: Small sites provide a limited range of services generally based around community nursing. 
</t>
    </r>
    <r>
      <rPr>
        <b/>
        <sz val="10"/>
        <rFont val="Arial"/>
        <family val="2"/>
      </rPr>
      <t xml:space="preserve">Rural Health Facilities </t>
    </r>
    <r>
      <rPr>
        <sz val="10"/>
        <rFont val="Arial"/>
        <family val="2"/>
      </rPr>
      <t>provide core primary health and community care services within a local community in addition to some inpatient sub acute beds.  In addition some rural sites provide residential aged care and or accident and emergency services.</t>
    </r>
  </si>
  <si>
    <r>
      <t>Source</t>
    </r>
    <r>
      <rPr>
        <sz val="10"/>
        <rFont val="Arial"/>
        <family val="0"/>
      </rPr>
      <t>: NT Government unpublished; 2010 Report, table 11A.60.</t>
    </r>
  </si>
  <si>
    <t>Performance targets against key functions of Community Health and Public Health Services. Financial reports are published in Department of Health and Families Annual Report. The Department of Health and Families has been working for some time with the Commonwealth Office of Aboriginal and Torres Strait Islander Health in the development of core primary health care indicators that will be collected by Government and
non-Government remote primary health care providers across the NT beginning in 2009.</t>
  </si>
  <si>
    <t>Oral Health Services provide free assessment and treatment to all children up to school-leaving age and to adults holding a current Healthcare Concession Card or Pensioner Concession Card. Services are provided from community and school based clinics in urban areas and in clinics in health centres  and mobile trucks in remote communities. Community level and individual oral health promotion activities are also conducted.</t>
  </si>
  <si>
    <t>Regular reporting against the
2008-2009 HPSU Business Plan. Reporting against the Expanded Health Service Delivery Initiative (EHSDI). Performance targets against key aspects of Divisional and Corporate Plans. Financial reports are published in the Department of Health and Families Annual Report. We are also in the process of rolling-out a web-based health promotion Quality Improvement Program Planning System (QIPPS) across the Health Services Division, which supports a co-ordinated evidence-based approach to best-practice in health promotion. The application of QIPPS is now incorporated into the Corporate Plan.</t>
  </si>
  <si>
    <t>The aim of the school health service is to ensure school aged youth engage in their health and wellbeing to make informed choices that promote optimal future health and life outcomes. Health Promoting School Nurses support delivery of health education in: 
• smoking, alcohol and other drugs
• nutrition
• physical activity
• health and well being
• sexual health.
They also work with the school community to plan, develop, implement and evaluate school identified health promoting programs, policies and strategies.</t>
  </si>
  <si>
    <t>The program is funded through an identified budget within the Department of Health and Families. DoHA refunds 50 per cent of the cost of rabies immunoglobulin administered to people who are bitten or scratched by bats</t>
  </si>
  <si>
    <t xml:space="preserve">NT wide program aims to reduce the burden of rheumatic heart disease amongst the Indigenous population by reducing the occurrence of acute rheumatic fever. The program provides health professionals and community members with best practice support, education, resource development and supply and patient care. </t>
  </si>
  <si>
    <t>These services are funded through an identified program within the NT Department of Health and Families budget. External funding is also provided via DoHA.</t>
  </si>
  <si>
    <t xml:space="preserve">Proportion of Indigenous primary healthcare services for which service activity reporting (SAR) data are reported that undertook selected health related activities, 2007-08
(per cent)   </t>
  </si>
  <si>
    <t xml:space="preserve">Full time equivalent (FTE) health staff employed by Indigenous primary healthcare services for which service activity reporting (SAR) data are reported, as at 30 June 2008 (number)   </t>
  </si>
  <si>
    <t xml:space="preserve">Older Indigenous people who received an annual health assessment (per 1000 people)    </t>
  </si>
  <si>
    <t xml:space="preserve">Separations for selected vaccine preventable conditions by Indigenous status, 2007-08 (per 1000 people)    </t>
  </si>
  <si>
    <t xml:space="preserve">Separations for selected acute conditions by Indigenous status, 2007-08 (per 1000 people)    </t>
  </si>
  <si>
    <t xml:space="preserve">Separations for selected chronic conditions by Indigenous status, 2007-08 (per 1000 people)    </t>
  </si>
  <si>
    <t>Well Women’s Cancer Screening incorporates two national programs both of which aim to detect cancers at an early stage to prevent mortality and morbidity:
1. BreastScreen NT, which is a free breast x-ray screening program targeted at women with no breast symptoms aged
50 to 69. Clinics are provided in Alice Springs, Katherine, Tennant Creek, Darwin, Palmerston and Nhulunbuy.  
2. The NT Cervical Screening Program encourages women between the ages of 20 and 69 who have been sexually active to have a pap smear every two years. The NT Pap Smear Register is a backup reminder system, sending women and their doctors a letter if they are overdue for their next pap smear. Unless they choose not to be, women are automatically placed on the register when they have a pap smear. It also funds a network of women’s health educators across the NT.</t>
  </si>
  <si>
    <t>IHSHY is funded under a Special Purpose Payment (SPP), with state and territory governments matching the Commonwealth’s contribution.</t>
  </si>
  <si>
    <t>Services and programs cover:
- Postnatal maternal, child and family services such as Aboriginal Maternal and Infant Health Service, and Universal Health Home Visiting
- Child and Family nurses and Aboriginal Health workers working together to create linkages for Aboriginal babies and mothers from targeted maternity services into child health services under the Building Strong Foundations program for children 0-5 years.
- Indigenous Early Childhood Development Strategy Lead implementation of Indigenous child and family centres (element 1) and sexual health and antenatal care (element 2).</t>
  </si>
  <si>
    <t>Core funding provided the Victorian Department of Health. Additional funding provided by other government departments including the Victorian Department of Justice.</t>
  </si>
  <si>
    <t>Suite of reports as part of the PCP planning and reporting requirements. This includes a three year strategic plan and impact oriented reports against each area of the program logic.</t>
  </si>
  <si>
    <t>As above</t>
  </si>
  <si>
    <t>Community Nursing Services</t>
  </si>
  <si>
    <t>Excludes separations with a care type of Newborn without qualified days, and records for Hospital boarders and Posthumous organ procurement.</t>
  </si>
  <si>
    <t xml:space="preserve">Diabetes type 2 Demonstration Service </t>
  </si>
  <si>
    <t>Health Promotion Framework</t>
  </si>
  <si>
    <t>Indigenous separation rates are based on state of hospitalisation while all person rates are based on state of usual residence.</t>
  </si>
  <si>
    <t>All diabetes (g)</t>
  </si>
  <si>
    <r>
      <t xml:space="preserve">These services are funded by the State under the </t>
    </r>
    <r>
      <rPr>
        <i/>
        <sz val="10"/>
        <rFont val="Arial"/>
        <family val="2"/>
      </rPr>
      <t>Primary Health Funding Approach</t>
    </r>
    <r>
      <rPr>
        <sz val="10"/>
        <rFont val="Arial"/>
        <family val="2"/>
      </rPr>
      <t xml:space="preserve"> which includes two components:
(1) direct care and (2) health promotion.</t>
    </r>
  </si>
  <si>
    <t>State Government funding over
7 years</t>
  </si>
  <si>
    <t xml:space="preserve">Funding and reporting for these services is managed in accordance with the Output Budgeting framework. Budget and performance for Drugs Services is reported as a separate Output in the Victorian Government budget papers.  Most Drug Services are funded on the basis of unit priced service models and service providers are required to report against targets linked to the activity.  Different activities are funded at different unit prices and recognise the costs to services of producing the outputs.  These prices are applied universally to all service providers delivering those activities. </t>
  </si>
  <si>
    <t>Population and Health Priorities focuses on population groups (including Indigenous health and women's and men's health) and implements programs aimed at preventing or reducing risk factors that lead to chronic conditions.</t>
  </si>
  <si>
    <t>Public and Environmental Health Services</t>
  </si>
  <si>
    <t>Public and Environmental Health Services monitors the health of the Tasmanian population, and implements programs to protect and promote health.</t>
  </si>
  <si>
    <t>Children and Family Services</t>
  </si>
  <si>
    <t>A large non-government organisation which receives government funding towards providing a broad range of sexual and reproductive health services within a primary / public health framework.  Provides comprehensive and confidential sexual health care including: contraceptive advice, supply and prescription; gynaecological issues; sexual health assessment; safer sex information; sexually transmitted infection checks and treatment; sexual relationship problems; women's health, including Pap smears, breast checks and menstrual issues; pregnancy testing, ECP supply; unplanned pregnancy options and counselling; fertility issues; and abuse and violence issues.</t>
  </si>
  <si>
    <t>Monthly activity and financial reporting data</t>
  </si>
  <si>
    <t>Aboriginal Dental Liaison Project</t>
  </si>
  <si>
    <t>A program to increase attendance of Aboriginal and Torres Strait Islander people in mainstream dental services.</t>
  </si>
  <si>
    <t>Aboriginal Primary Health Care Access Program</t>
  </si>
  <si>
    <t>The WACHS Community Drug Service Team also incorporates the Pilbara Aboriginal Drug and Alcohol Program (PADAP) which provides treatment and support services to Aboriginal people in the Pilbara with drug and alcohol problems, referred as part of the Department of Employment Workplace Relations (DEWR) work ready program. The Program staff consists of one coordinator and up to five Aboriginal Alcohol and Drug workers.</t>
  </si>
  <si>
    <t>WACHS is contracted by the Drug and Alcohol Office (DAO) using funding from the Office of Aboriginal and Torres Strait Islander Health (OATSIH).</t>
  </si>
  <si>
    <t>Reporting is based on 6-monthly activity and financial statements submitted on behalf of WACHS by DAO to OATSIH.</t>
  </si>
  <si>
    <t>A comprehensive schedule of maternal and child contacts for Aboriginal and Torres Strait Islander families with young children (0-5 years) in the Perth metropolitan area and some country regions. The approach builds on and strengthens the existing universal child health schedule by offering additional visits to families who do not wish to access mainstream child health services or those families who need additional support. A total of 20 contacts are offered during the first five years of life.</t>
  </si>
  <si>
    <t>Table 11A.6</t>
  </si>
  <si>
    <t>Table 11A.7</t>
  </si>
  <si>
    <t>Table 11A.9</t>
  </si>
  <si>
    <t>Table 11A.11</t>
  </si>
  <si>
    <t>Table 11A.12</t>
  </si>
  <si>
    <t>Table 11A.13</t>
  </si>
  <si>
    <t>Table 11A.14</t>
  </si>
  <si>
    <t>Table 11A.15</t>
  </si>
  <si>
    <t>Table 11A.16</t>
  </si>
  <si>
    <t>Table 11A.17</t>
  </si>
  <si>
    <t>An example of ‘at risk’ services include the Child and Adolescent Community Health Refugee and Migrant Health Team, who provide specialised services to meets the health and developmental needs of refugee children, adolescents and their families in the Perth metropolitan area.</t>
  </si>
  <si>
    <t>Funding for these services is mainly via core state health funding to Area Health Services.</t>
  </si>
  <si>
    <t>The state program measure for all non-admitted patient services is Occasions of Service using a module in HCARe.</t>
  </si>
  <si>
    <t xml:space="preserve">The Drug and Alcohol Office (DAO) funds the School Drug Education and Road Aware Program (SDERA) in Western Australia to offer a comprehensive program that emphasises professional development and community action.  
SDERA utilises a range of initiatives including:
• the development and distribution of curriculum material to
  all schools in Western Australia;
• teacher professional development; 
• support to schools in developing drug education programs
  and guidelines; 
• engagement of parents and communities at a local level;
• evaluation and monitoring of outputs and regionally based
  consultancy support. 
The program also provides materials and support to implement the National Keeping in Touch Program for management of alcohol and drug problems within schools.   </t>
  </si>
  <si>
    <t>Program measures include:
• Number of children enrolled and
  under care;
• Dental Health status i.e. number
  of decayed / missing / filled teeth;
  and
• Average cost of service per child.</t>
  </si>
  <si>
    <t xml:space="preserve">Interpreter Services </t>
  </si>
  <si>
    <t>Oral Health</t>
  </si>
  <si>
    <t>Performance targets are set by the Department and monitored through various reporting mechanisms to demonstrate program delivery. Targets are either quantitative or qualitative or both. Reporting intervals range from regular to periodic.</t>
  </si>
  <si>
    <t>Dental services are output funded using a funding formula.</t>
  </si>
  <si>
    <t>Rheumatic heart disease includes acute rheumatic fever as well as the chronic disease.</t>
  </si>
  <si>
    <t>Angina</t>
  </si>
  <si>
    <t>Chronic obstructive pulmonary disease</t>
  </si>
  <si>
    <t>Table 11A.20</t>
  </si>
  <si>
    <t>Preliminary results.</t>
  </si>
  <si>
    <t>(b)</t>
  </si>
  <si>
    <t>np</t>
  </si>
  <si>
    <t>Influenza and Pneumonia</t>
  </si>
  <si>
    <t>Other vaccine preventable conditions</t>
  </si>
  <si>
    <t>Appendicitis with generalised peritonitis</t>
  </si>
  <si>
    <t>Cellulitis</t>
  </si>
  <si>
    <t>Convulsions and epilepsy</t>
  </si>
  <si>
    <t>Dehydration and gastroenteritis</t>
  </si>
  <si>
    <t>Health Promotion practitioners are based within regional public and/or primary health units coordinate health promotion programs. These practitioners work with internal and external stakeholders with a focus on enabling and building the capacity of individuals, communities and select populations to promote health. Key areas for programs include:
- Tobacco;
- Mental health;
- Alcohol;
- Nutrition; and
- Physical activity.</t>
  </si>
  <si>
    <t>Overcoming socioeconomic barriers</t>
  </si>
  <si>
    <t>The Refugee Health Nurse Program (RHNP) supports the provision of a coordinated model for refugee health care with complementary and multiple entry points. 
The RHNP has three aims:
• To increase refugee access to primary health services.
• To improve the response of health services to refugees’ needs.
• To enable refugee individuals, families and communities to improve their health and wellbeing.
The RHNP employs community health nurses specialising in refugee and migrant health issues. These nurses work directly with newly arrived refugee communities to improve their health and wellbeing and establish good relationships between these communities, community health services and local GPs.
The nurses also work on building the capacity of community health services and GPs to respond appropriately and comprehensively to refugee people’s health needs.
The RHNP also funds a Refugee Health Nurse Facilitator who works with the funded agencies to build capacity and provide secondary consultations.</t>
  </si>
  <si>
    <r>
      <t xml:space="preserve">Performance Information is collected and reported at the state level through Budget Papers, Annual Report and Key Activity and Performance Information reports. As required performance reporting is provided nationally through National Minimum Data Sets, Report On Government Services, Tasmania </t>
    </r>
    <r>
      <rPr>
        <i/>
        <sz val="10"/>
        <rFont val="Arial"/>
        <family val="2"/>
      </rPr>
      <t>Together</t>
    </r>
    <r>
      <rPr>
        <sz val="10"/>
        <rFont val="Arial"/>
        <family val="2"/>
      </rPr>
      <t>, Australian Institute of Health and Welfare, National Healthcare Agreement and Australian Council of Healthcare Standards.</t>
    </r>
  </si>
  <si>
    <t>Remote Health</t>
  </si>
  <si>
    <t>Children assessed</t>
  </si>
  <si>
    <t>Northern Territory, community health services programs</t>
  </si>
  <si>
    <r>
      <t>Total staff</t>
    </r>
    <r>
      <rPr>
        <sz val="10"/>
        <rFont val="Arial"/>
        <family val="2"/>
      </rPr>
      <t xml:space="preserve"> (d)</t>
    </r>
  </si>
  <si>
    <t>Performance targets and overall financial reporting are published in Queensland Health’s Annual Report and Service Delivery Statement.  Annual data is reported to the Australian Institute of Health and Welfare.  Performance reports to BSQ Services are undertaken three, six and twelve monthly.  Statistical reports are produced biennially for BSQ, QCSP and QBCSP.</t>
  </si>
  <si>
    <r>
      <t>·</t>
    </r>
    <r>
      <rPr>
        <sz val="7"/>
        <rFont val="Times New Roman"/>
        <family val="1"/>
      </rPr>
      <t xml:space="preserve">         </t>
    </r>
    <r>
      <rPr>
        <sz val="10"/>
        <rFont val="Arial"/>
        <family val="2"/>
      </rPr>
      <t>Primary health care medical services</t>
    </r>
  </si>
  <si>
    <r>
      <t>·</t>
    </r>
    <r>
      <rPr>
        <sz val="7"/>
        <rFont val="Times New Roman"/>
        <family val="1"/>
      </rPr>
      <t xml:space="preserve">         </t>
    </r>
    <r>
      <rPr>
        <sz val="10"/>
        <rFont val="Arial"/>
        <family val="2"/>
      </rPr>
      <t>Nursing interventions</t>
    </r>
  </si>
  <si>
    <t>A range of primary health care services and programs provided by multidisciplinary teams from community settings that are aimed at prevention, early intervention and community capacity building to protect the health and wellbeing of the community.</t>
  </si>
  <si>
    <r>
      <t xml:space="preserve">– Nil or rounded to zero. </t>
    </r>
    <r>
      <rPr>
        <b/>
        <sz val="10"/>
        <rFont val="Arial"/>
        <family val="2"/>
      </rPr>
      <t>np</t>
    </r>
    <r>
      <rPr>
        <sz val="10"/>
        <rFont val="Arial"/>
        <family val="2"/>
      </rPr>
      <t xml:space="preserve"> Not published.</t>
    </r>
  </si>
  <si>
    <t>School Health Services aim to promote healthy development and wellbeing so students may reach their full potential.
Services are delivered by community health nurses, allied health, Aboriginal health workers and health promotion staff. School Health Services have a strong prevention focus, with roles that can be categorised into three integrated areas; health promotion, early detection and specialist health expertise.
School Health Services use surveillance activities and assessments to identify and monitor the health status of school-aged children throughout their school life. This system of early detection aims to ensure that children who may be at risk of developing health problems are detected as early as possible. Surveillance activities and screening programs are delivered at a population (universal), group or individual level (targeted).</t>
  </si>
  <si>
    <t>The School Dental Service provides free dental care to school children throughout the state ranging from pre-primary through to Year 11 and to Year 12 in remote localities. Care is provided by dental therapists under the supervision of dental officers from fixed and mobile dental clinics located at schools throughout WA.
The program incorporates preventive strategies, which include oral health education for school children. Non-general and specialist services are referred to the private sector or where a child is eligible to attend, a Government clinic for subsidised care.</t>
  </si>
  <si>
    <t>Funding is provided by the Prevention Branch of DAO to the Catholic Education Office that oversees the administration of the School Drug Education and Road Aware program.
This program operates across all school sectors (government, independent and catholic).</t>
  </si>
  <si>
    <t>Other health staff includes: sexual health workers, diabetes educators and other patient educators, health program coordinators, nutrition workers, community care workers, child and family health workers, child protection workers, welfare workers, pharmacy assistants/technicians, Brighter Futures Program caseworkers, foster carers, Healthy for Life workers, sports and recreation workers, youth workers and masseurs.</t>
  </si>
  <si>
    <t>Other social and emotional wellbeing staff includes: Bringing Them Home and Link Up counsellors, psychologists, mental health workers and other social and emotional wellbeing staff.</t>
  </si>
  <si>
    <t>Other social and emotional wellbeing staff (d)</t>
  </si>
  <si>
    <t>Total health staff (f)</t>
  </si>
  <si>
    <t>Number of people assessed</t>
  </si>
  <si>
    <t>Proportion of target population assessed</t>
  </si>
  <si>
    <t>Number of people assessed (g)</t>
  </si>
  <si>
    <t>NT data for Indigenous people are for public hospitals only.</t>
  </si>
  <si>
    <t>Vaccine preventable conditions per 1000 Indigenous people (f)</t>
  </si>
  <si>
    <r>
      <t xml:space="preserve">NT </t>
    </r>
    <r>
      <rPr>
        <sz val="10"/>
        <rFont val="Arial"/>
        <family val="2"/>
      </rPr>
      <t>(e)</t>
    </r>
  </si>
  <si>
    <t>Total (h)</t>
  </si>
  <si>
    <t>Pyelonephritis (f)</t>
  </si>
  <si>
    <t>Acute conditions per 1000 Indigenous people (g)</t>
  </si>
  <si>
    <t>(j)</t>
  </si>
  <si>
    <t>Total (h) (j)</t>
  </si>
  <si>
    <t>Rheumatic heart disease (g)</t>
  </si>
  <si>
    <t>Diabetes complications (f)</t>
  </si>
  <si>
    <t>Dialysis services</t>
  </si>
  <si>
    <t>Services</t>
  </si>
  <si>
    <t xml:space="preserve">Aboriginal health workers  </t>
  </si>
  <si>
    <t>Doctors</t>
  </si>
  <si>
    <t>Nurses</t>
  </si>
  <si>
    <t>Specialists</t>
  </si>
  <si>
    <t>Allied health professionals</t>
  </si>
  <si>
    <t>Dentists</t>
  </si>
  <si>
    <t>Dental assistants</t>
  </si>
  <si>
    <t>People assessed</t>
  </si>
  <si>
    <t>Children 0–14 years (d)</t>
  </si>
  <si>
    <t>Adults 15–54 years (e)</t>
  </si>
  <si>
    <t>Adults 55 years or over (d)</t>
  </si>
  <si>
    <t>Health checks are available for adults 15–54 years on a biennial basis. Data are for the 24 month period 1 July 2007 to 30 June 2009. Projected target population (B series) at 30 June 2008, based on the ERP at 30 June 2006.</t>
  </si>
  <si>
    <t>Participation in regional planning forums</t>
  </si>
  <si>
    <r>
      <t>CACH health promotion practitioners</t>
    </r>
    <r>
      <rPr>
        <b/>
        <sz val="10"/>
        <rFont val="Arial"/>
        <family val="2"/>
      </rPr>
      <t xml:space="preserve"> </t>
    </r>
    <r>
      <rPr>
        <sz val="10"/>
        <rFont val="Arial"/>
        <family val="2"/>
      </rPr>
      <t xml:space="preserve">work in partnership with clinicians within CACH, the local community and agencies to identify and implement group and community level responses to identified issues to deliver better health outcomes. The health promotion role provides a mechanism for interaction between health services, community members and other sectors, supporting and leading partnership development, health advocacy, policy development and review.  </t>
    </r>
  </si>
  <si>
    <t>State funding is provided directly to CACH responsible for delivering the community health service within the metropolitan area.</t>
  </si>
  <si>
    <t>Australia Better Health Initiative (ABHI) funded til 2010.</t>
  </si>
  <si>
    <t>Annual reporting to ABHI.</t>
  </si>
  <si>
    <t>Total comprises only those jurisdictions referred to in note (i).</t>
  </si>
  <si>
    <t>Total comprises only those jurisdictions referred to in note (g).</t>
  </si>
  <si>
    <t>The ratios are directly age standardised to the estimated resident population at 30 June 2001.</t>
  </si>
  <si>
    <t>The ratios are directly age standardised to the Australian estimated resident population at 30 June 2001.</t>
  </si>
  <si>
    <t>The denominator used in calculating the proportions is 'all SAR services for that year'. However, some services in the SAR are funded for and provide a full range of comprehensive primary health care activities, while others focus on specific elements of primary health care such as health promotion.</t>
  </si>
  <si>
    <t xml:space="preserve">Monthly activity and financial data reporting </t>
  </si>
  <si>
    <t>Drugs and young people</t>
  </si>
  <si>
    <t>Designed to respond to drug use among young Aboriginal people in the Adelaide metropolitan area. Aim of the project is to work with at least twenty four young Aboriginal people aged ten to seventeen at any one time and collect data for research and evaluation to inform future planning and service delivery.</t>
  </si>
  <si>
    <t>Funded for 18 months pending outcome of independent evaluation currently in progress.</t>
  </si>
  <si>
    <t>Ongoing quarterly activity and financial data reporting to the Department of Premier and Cabinet Social Inclusion Unit and Steering Committee.</t>
  </si>
  <si>
    <t>Immunisation policy is a shared responsibility between the Commonwealth and State and Territory Governments.  The Commonwealth sets the national immunisation agenda by developing, recommending and directing policy, research and evaluation activities on the advice of expert committees and research centres.  States are responsible for program implementation which includes vaccine purchase and distribution, and ensuring adequate service provision, monitoring and evaluation.
The new National Partnerships Agreement on Essential vaccines the Commonwealth continues to provide funding to State and Territory governments for the purchase of vaccines listed on the National Immunisation Program (NIP).  States currently conduct their own procurement process to purchase vaccines and provide them free of charge to eligible persons.
In Victoria, immunisation is carried out by general practitioners and local government.  As at 30 June 2009,
55 per cent was undertaken by GPs and 45 per cent by local government.</t>
  </si>
  <si>
    <t>Under the AIA, Victoria reports annually against a range of performance measures such as coverage in a range of cohorts, and wastage and leakage.  In addition, Victoria provides and annual acquittal of Commonwealth funds.
Victoria is leading the country in immunisation by consistently achieving the highest coverage at each of the three key milestones
(12 months, 2 years and 5 years).  For example 94 per cent of
two year olds are considered fully vaccinated.</t>
  </si>
  <si>
    <t>Chronic conditions per 1000 Indigenous people (i)</t>
  </si>
  <si>
    <t>2005-06</t>
  </si>
  <si>
    <t>Services are reported as Occasions of Service for non-admitted patients (HCARe).
Reports are produced as required for service planning and reviews
Services are evaluated every three years.</t>
  </si>
  <si>
    <t>A range of women’s health services are provided across WACHS in partnership with other government and non-government agencies which include:
- Sexual Transmitted Infection screening and treatment; and
- Pap smear screening.</t>
  </si>
  <si>
    <t xml:space="preserve">Drug and Alcohol treatment
Alcohol and Drug treatment services are provided through both mainstream services and Aboriginal-specific services, located in ACCHOs. Mainstream alcohol and drug treatment services provide community based assessment, community and residential treatment and community rehabilitation programs. Agency based services include counselling, consultancy and continuing care service (outreach, day programs, post withdrawal linkages, supported accommodation, ante and post natal support, peer support, mobile overdose response, specialist pharmacology and education). Aboriginal-specific services include Koori Community Alcohol and Drug Resource Centres, Koori Community Alcohol and Drug Workers, the Koori Alcohol and Drug workforce development initiative and the Koori Youth Alcohol and Drug Healing Service. </t>
  </si>
  <si>
    <t xml:space="preserve">Oral Health
Public Oral health services are targeted towards Health Care and Pensioner concession card- holders. Priority access is given to preschool and primary school aged children and dependants of cardholders in year 7 and 8 or who have left formal schooling. There are several Aboriginal-specific initiatives, including dental clinics at the Victorian Aboriginal Health Service and Rumbalara Aboriginal Cooperative. </t>
  </si>
  <si>
    <t>Performance targets are set by the Department and monitored through various reporting mechanisms to demonstrate program delivery.  Targets are either quantitative or qualitative or both. Reporting intervals range from regular to periodic.</t>
  </si>
  <si>
    <t>All diabetes refers to separations with either a principal or additional diagnosis of diabetes.</t>
  </si>
  <si>
    <t>SHSR = Standardised Hospital Separation Ratio; CI = confidence interval.</t>
  </si>
  <si>
    <t>Ear, nose and throat infections</t>
  </si>
  <si>
    <t>Gangrene</t>
  </si>
  <si>
    <t>Pelvic inflammatory disease</t>
  </si>
  <si>
    <t>Perforated/bleeding ulcer</t>
  </si>
  <si>
    <t>Traditional healers</t>
  </si>
  <si>
    <t>Qualified counsellors/social workers</t>
  </si>
  <si>
    <t>Other health staff (e)</t>
  </si>
  <si>
    <t xml:space="preserve">Indigenous status is determined by self-identification. Indigenous people aged 75 years or over may have received a health assessment under the ‘all older people’ MBS items. This is considered unlikely to affect overall proportions significantly, due to the relatively low average life expectancy of Indigenous people. </t>
  </si>
  <si>
    <t>Indigenous older people</t>
  </si>
  <si>
    <t>All older people</t>
  </si>
  <si>
    <t>Eye disease screening</t>
  </si>
  <si>
    <t>Renal disease screening</t>
  </si>
  <si>
    <t>Diabetic screening</t>
  </si>
  <si>
    <t>Cardiovascular screening</t>
  </si>
  <si>
    <t>Early detection activities provided</t>
  </si>
  <si>
    <t>Any early detection activity</t>
  </si>
  <si>
    <t>2007-08</t>
  </si>
  <si>
    <t>The SAR only includes Aboriginal and Torres Strait Islander health organisations that receive at least some of their funding from the Australian government to facilitate access to primary health care (including health promotion, dental and counselling services).</t>
  </si>
  <si>
    <t xml:space="preserve">(b) </t>
  </si>
  <si>
    <t xml:space="preserve">Performance Information is collected and reported at the State level through Budget Papers, Annual Report, Key Activity and Performance Information reports and Tasmania Together.
As required performance reporting is provided nationally through:
National Minimum Data Sets, 
Reports on Government Services,
Australian Institute of Health and Welfare, 
National Healthcare Agreement, and 
Australian Council of Healthcare Standards
</t>
  </si>
  <si>
    <t>The strategic planning work of PCPs requires the identification of local health and well being priorities and ways to address these priorities. This may include overcoming geographical barriers. 
PCPs with Neighbourhood Renewal areas are encouraged to focus on these sites as a priority setting for their catchment planning, while being mindful of the need to include other communities and population groups that experience disadvantage. Other PCPs are encouraged to use similar ‘place based’ partnership approaches as a means of assessing and engaging with communities that experience significant disadvantage.</t>
  </si>
  <si>
    <t>Public dental health care is available to children and disadvantaged adults.  Children up the age of 12 have priority access to public dental care.  Priority access is also provided to children aged 13–17 who are dependants or holders of health care or pensioner concession cards.  The service is free for dependants or holders of a health care or pensioner concession card. 
Health care and pensioner concession cardholders and their dependants over the age of 18 are also eligible for public dental care.</t>
  </si>
  <si>
    <t>DoHA unpublished, SAR data collection; 2010 Report, table 11A.5.</t>
  </si>
  <si>
    <t>DoHA unpublished, SAR data collection; 2010 Report, table 11A.6.</t>
  </si>
  <si>
    <t>DoHA unpublished, SAR data collection; 2010 Report, table 11A.7.</t>
  </si>
  <si>
    <r>
      <t xml:space="preserve">DoHA unpublished, MBS data collection; ABS 2009, </t>
    </r>
    <r>
      <rPr>
        <i/>
        <sz val="10"/>
        <rFont val="Arial"/>
        <family val="2"/>
      </rPr>
      <t xml:space="preserve">Experimental estimates and projections, Aboriginal and Torres Strait Islander Australians  1991 to 2021, </t>
    </r>
    <r>
      <rPr>
        <sz val="10"/>
        <rFont val="Arial"/>
        <family val="2"/>
      </rPr>
      <t>Cat. no. 3238.0, Canberra; ABS unpublished,</t>
    </r>
    <r>
      <rPr>
        <i/>
        <sz val="10"/>
        <rFont val="Arial"/>
        <family val="2"/>
      </rPr>
      <t xml:space="preserve"> 2006 Census of Population and Housing</t>
    </r>
    <r>
      <rPr>
        <sz val="10"/>
        <rFont val="Arial"/>
        <family val="2"/>
      </rPr>
      <t>; 2010 Report, table 11A.16.</t>
    </r>
  </si>
  <si>
    <t xml:space="preserve">Community health provides services for “at risk” populations that have a strong focus on collaboration and coordination between other parts of the health system, other government and non government agencies to improve access to services and address the social determinants of health.
 “At-risk” services specifically focus on children, adolescents, young people and their families who are socially and economically disadvantaged and who are more likely to experience poor health outcomes because of their circumstances. Target groups include Aboriginal people, migrants, refugees and culturally and linguistically diverse groups. Services include; health surveillance, universal and targeted prevention, early identification and intervention, health promotion and education to improve health outcomes, disease control and immunisation, health care advice and specific family health programs. </t>
  </si>
  <si>
    <t>Services are reported as Occasions of Service for non-admitted patients (HCARe).
Reports are produced for service planning and reviews.
Process and impact evaluation will be carried out in 2009.</t>
  </si>
  <si>
    <t>Asthma</t>
  </si>
  <si>
    <t>2008-09</t>
  </si>
  <si>
    <t>Table 11A.1</t>
  </si>
  <si>
    <t>Table 11A.8</t>
  </si>
  <si>
    <t>%</t>
  </si>
  <si>
    <t>Number of people assessed (i)</t>
  </si>
  <si>
    <t>Health assessments for people aged 75 years or over (Medicare items 700 and 702).</t>
  </si>
  <si>
    <t>Health assessments for Indigenous people aged 55 years or over (Medicare items 704 and 706). Indigenous status is determined by self-identification.</t>
  </si>
  <si>
    <t>These services are funded through an identified program within the NT Department of Health and Families budget.  Additionally, federal funding is provided for Hone And Community Care services delivered through the Specialist Nursing program.</t>
  </si>
  <si>
    <t>Community based individual and group therapies for adults with diabetes and diabetes related co morbidities such as, chronic pulmonary disease, cardiovascular disease, chronic pain, falls risk, obesity, rheumatic disease, orthopaedic dysfunction and musculoskeletal pain and dysfunction. Services include physiotherapy, occupational therapy, podiatry, social work, diabetes education, continence services and dietetics.</t>
  </si>
  <si>
    <t>Individual services collect and report qualitative and quantitative program data including: number of new referrals, waiting time, occasions of service and numbers of discharges.</t>
  </si>
  <si>
    <t>Sexual health services are primarily the responsibility of community health staff with support and coordination from Public Health units in rural and remote WA. This includes small sexual health teams in the Kimberly, Pilbara and Goldfields regions of the WA Country Health Service, these being regions with endemic proportions of STIs within their populations.</t>
  </si>
  <si>
    <t>Sexual health services
WA Country Health Service (WACHS)</t>
  </si>
  <si>
    <t>School Based Youth Health Nurse (SBYHN) Program</t>
  </si>
  <si>
    <t>Screening</t>
  </si>
  <si>
    <t>The Women's Health Strategy Unit (WHSU) develops strategic directions in partnership with government and community stakeholders.  Ongoing focus in the past year has included implementation of the Department's Domestic and Family Violence Policy; recruitment of a Coordinator for the Women's Information Centre in Alice Springs; greater collaboration with Office of Women's Policy (OWP) regarding common work in the NT  Women's Policy Framework, particularly with OWP moving to the Department; collaboration with OWP and the Health Promotion Strategy Unit regarding gender equity measures in line with the development of national men's and women's health policies.</t>
  </si>
  <si>
    <t>Urban Community Health Services</t>
  </si>
  <si>
    <r>
      <t xml:space="preserve"> –</t>
    </r>
    <r>
      <rPr>
        <sz val="10"/>
        <rFont val="Arial"/>
        <family val="0"/>
      </rPr>
      <t xml:space="preserve"> Nil or rounded to zero.</t>
    </r>
  </si>
  <si>
    <t>Queensland Health provides a range of primary and community health care services and activities, spanning the prevention, management and maintenance continuum that address particular needs of Indigenous communities.  These include prevention, education and health promotion services for programs such as: men’s and women’s health programs including the Healthy Women’s Initiative which focuses on increasing participation in cervical screening; child and adolescent health services; alcohol, tobacco and other drug services; sexual health services; allied health services; and patient transport provided to increase access to health care.</t>
  </si>
  <si>
    <t>No reports are provided externally.
Internally, activity reports are provided to the Health Service Districts to assist in the monitoring of utilisation of road ambulance and fixed-wing aeromedical transport at a district and facility level.</t>
  </si>
  <si>
    <t xml:space="preserve">State grant money funds the programs. 
- The Environmental Health Worker funding is managed by the Department of Infrastructure and Planning.
- The Animal Management Worker funding is managed by Queensland Health.
Aboriginal and Torres Strait Islander local governments are responsible for program delivery. Queensland Health is responsible for overseeing delivery of the Environmental Health Worker program and is jointly responsible with the Department of Employment, Economic Development and Innovation for overseeing delivery of the Animal Management program.  </t>
  </si>
  <si>
    <t>Separation rates are directly age standardised to the Australian population at 30 June 2001.</t>
  </si>
  <si>
    <t xml:space="preserve">Kidney inflammation caused by bacterial infection. </t>
  </si>
  <si>
    <t>Mater Health Services has been contracted until 2011 for a statewide refugee health service.</t>
  </si>
  <si>
    <t xml:space="preserve">Refugee Health Queensland submits quarterly and annual reports to Queensland Health (Multicultural Services).  </t>
  </si>
  <si>
    <t xml:space="preserve">Funding for cancer screening services is provided through State funds and the Australian Healthcare Agreement. </t>
  </si>
  <si>
    <t>Indigenous staff</t>
  </si>
  <si>
    <t>Environmental health workers</t>
  </si>
  <si>
    <t>Driver/field officers</t>
  </si>
  <si>
    <t>Substance misuse workers</t>
  </si>
  <si>
    <t xml:space="preserve">Indigenous people who received a voluntary health check or assessment, by age
(per 1000 people)  </t>
  </si>
  <si>
    <t>The number of services that provide SAR data changes each year. Changes are due to new Australian government funded primary health care services opening and existing services gaining Australian government funding. In addition, previously excluded Australian government funded services may be required to commence SAR data reporting if there are changes in the types of services provided and/or reporting arrangements.</t>
  </si>
  <si>
    <t>Rheumatic heart disease</t>
  </si>
  <si>
    <t>Quarterly reporting on key indicators, annual reporting on the implementation of the program</t>
  </si>
  <si>
    <t>A range of primary health care services and programs are provided using a multidisciplinary approach in community settings focused on Aboriginal and Torres Strait Islander people.  Aboriginal health teams provide a strong linkage point with other mainstream providers for an integrated approach.</t>
  </si>
  <si>
    <t>Funding is provided directly to individual Aboriginal Health Service providers by means of a Service Level Agreement with the Department of Health WA.</t>
  </si>
  <si>
    <t>WACHS is funded to provide the community drug service in the Midwest, Pilbara and Kimberley. These teams provide a free and confidential counselling and support service for those with alcohol and other drug issues.</t>
  </si>
  <si>
    <t>Funding is allocated to WACHS from the Drug and Alcohol Office (DAO).</t>
  </si>
  <si>
    <t xml:space="preserve">Reporting is based on 6-monthly activity and financial statements submitted to DAO. </t>
  </si>
  <si>
    <t>This file is available in Adobe PDF format on the Review web page (www.pc.gov.au/gsp). Users without internet access can contact the Secretariat to obtain these tables (see details on the inside front cover of the Report).</t>
  </si>
  <si>
    <t>2007-08 data are preliminary results.</t>
  </si>
  <si>
    <t>Target population (e)</t>
  </si>
  <si>
    <t>Target population (f)</t>
  </si>
  <si>
    <t>Sexual Health and Blood Borne Viruses Program</t>
  </si>
  <si>
    <t>Health assessments (d)</t>
  </si>
  <si>
    <t>Target population (h)</t>
  </si>
  <si>
    <r>
      <t>Aust</t>
    </r>
    <r>
      <rPr>
        <sz val="10"/>
        <rFont val="Arial"/>
        <family val="2"/>
      </rPr>
      <t xml:space="preserve"> (f) </t>
    </r>
  </si>
  <si>
    <r>
      <t xml:space="preserve">NSW and ACT </t>
    </r>
    <r>
      <rPr>
        <sz val="10"/>
        <rFont val="Arial"/>
        <family val="2"/>
      </rPr>
      <t>(c)</t>
    </r>
  </si>
  <si>
    <t>Program</t>
  </si>
  <si>
    <t>Description</t>
  </si>
  <si>
    <t>(g)</t>
  </si>
  <si>
    <t>The Health Promotion Strategy Unit (HPSU) is tasked with strengthening the capacity for effective health promotion across the Department of Health &amp; Families (DHF). This involves facilitating a uniform understanding of health promotion across the DHF; reducing divisions between program areas by providing strategic and policy support to key staff; and a renewed commitment to the planning and development of a sustainable health promotion workforce through greater investment into research, evaluation, education and training. A key focus has been to build relationships with educational institutions and research bodies. The HPSU has a key role in providing leadership in relation to Priority Area Action 1 in the DHF Corporate Plan, which relates to promoting and protecting good health and preventing injury.</t>
  </si>
  <si>
    <t>The Early Intervention Pilot Program, in partnership with SAPOL, is a diversion program targeting young people aged under 18 who have been apprehended for offences related to alcohol and drugs. The program diverts the target group from the criminal justice system into the health system for attendance at a health assessment and alcohol information session with a qualified health professional.</t>
  </si>
  <si>
    <t>This service provides flexible packages of care to clients in country areas in their place of residence, including residential care facilities.  There are two types of care packages: home supported discharge and hospital avoidance.</t>
  </si>
  <si>
    <t>A large non-government organisation receives Government funding towards providing a 24 hour, seven day nursing services to people in their homes or residential care facilities.  The services provided include: post acute care; palliative care and bereavement support; wound care; medication management; continence management; cystic fibrosis care; and stomal therapy.  A 24 hour telephone based advice, information and support service is also provided to clients.</t>
  </si>
  <si>
    <t>South Australia has a total of 107 stations state wide which are staffed by both full-time paramedics and a network of volunteers.  The services provided include: 000 emergency ambulances and paramedics; patient transport services to attend to non-emergency cases; education and training for salaried and voluntary staff; and community education.</t>
  </si>
  <si>
    <t>The Aboriginal Programs Unit is responsible for identifying, developing and evaluating state wide strategies and systems that effectively respond to the needs of Aboriginal people and communities affected by substance misuse, including tobacco, alcohol, illicit drugs, pharmaceuticals and volatile substances. Undertaken in partnership with Aboriginal organisations and communities.</t>
  </si>
  <si>
    <t>A nurse led preventative parenting home visiting program for up to two years that focuses on ensuring the health and safety of infants, providing child development, enhancing the parent-infant relationship and connecting families to community supports.</t>
  </si>
  <si>
    <t>• A culturally appropriate Aboriginal birthing initiative is provided from Pt Augusta.</t>
  </si>
  <si>
    <t>Vaccinations offered as part of the National Immunisation Program.</t>
  </si>
  <si>
    <t>Provides a regional approach to falls prevention and support for complex fallers with the aim of reducing disability and hospital presentations.</t>
  </si>
  <si>
    <t>The Clean Needle Program aims to reduce the spread of blood borne viruses, including Hepatitis B, Hepatitis C and HIV, amongst injecting drug users and the broader community. Includes access to sterile injecting equipment.</t>
  </si>
  <si>
    <t>Multicultural health services</t>
  </si>
  <si>
    <t>Aboriginal Health Services</t>
  </si>
  <si>
    <t>Transport for Health</t>
  </si>
  <si>
    <t>Child Abuse and Sexual Assault Forensic and Medical services</t>
  </si>
  <si>
    <t>Sexual Assault Services</t>
  </si>
  <si>
    <t>School dental services provide regular preventively focused general dental care for pre-school aged, primary and secondary school children under 18 years of age.</t>
  </si>
  <si>
    <t>Population and Health Priorities</t>
  </si>
  <si>
    <t>Victoria, community health services programs</t>
  </si>
  <si>
    <t>Children and Family Services provides services for child protection, child health and parenting, psychological support and therapeutic services, family violence counselling and support, the community support program, which funds services provided by community sector organisations, and gambling support.
Work has commenced to establish Gateway and Integrated Family Support Services in each of the four service areas across the state.  Gateway Services will provide a single well publicised access point to receive referrals from community members and professionals and connect children and families in need with Integrated Family Support Services.</t>
  </si>
  <si>
    <t>Performance Information is collected and reported at the state level through Budget Papers, Annual Report and Key Activity and Performance Information reports. As required performance reporting is provided nationally through National Minimum Data Sets, Report On Government Services, Tasmania Together, Australian Institute of Health and Welfare, and National Healthcare Agreement.</t>
  </si>
  <si>
    <t>The Centres provide a focal point within the community where a range of primary health care service providers work together to enable improved coordination and delivery of care. The centres operate in collaboration with local general practitioners and make it easier for the local community to access a broader range of allied health, mental health, drug and alcohol, nurse practitioner, counselling and other support services closer to home.</t>
  </si>
  <si>
    <t>Recurrent State Government funding</t>
  </si>
  <si>
    <t>Monthly activity and financial data reporting</t>
  </si>
  <si>
    <t xml:space="preserve">Drug and Alcohol Services </t>
  </si>
  <si>
    <r>
      <t>The Total includes data only for NSW, Vic, QLD, WA, SA and NT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r>
    <r>
      <rPr>
        <b/>
        <sz val="10"/>
        <color indexed="10"/>
        <rFont val="Arial"/>
        <family val="2"/>
      </rPr>
      <t xml:space="preserve"> </t>
    </r>
  </si>
  <si>
    <t>Estimated resident population aged 75 years or over at 31 December.</t>
  </si>
  <si>
    <t>NT</t>
  </si>
  <si>
    <t>Aust</t>
  </si>
  <si>
    <t>Total</t>
  </si>
  <si>
    <t>NSW</t>
  </si>
  <si>
    <t xml:space="preserve"> </t>
  </si>
  <si>
    <t>11A</t>
  </si>
  <si>
    <t xml:space="preserve">A range of services are provided on an outreach bases to rural communities from an urban hub such as Allied Health services, Aged Care Assessment Teams,  Continence Services, MAHS, MSOAP. </t>
  </si>
  <si>
    <t xml:space="preserve">A range of transport services to access health care is available to people who are transport disadvantaged either because of socio-economic circumstances or because health and disability preclude use or their own or public transport. </t>
  </si>
  <si>
    <t>IHSHY is a program targeted to reach young people at high risk who are not accessing mainstream health services. 
IHSHY services in WA target young people at high risk aged between 12 and 25, with flexibility at both ends of the age range in accordance with individual needs. They are delivered by a range of non-government and government agencies. 
There are currently 8 IHSHY services in WA, examples include:
- Street Doctor: provides visible, accessible and
  non-judgmental mobile medical and related services to
  street present populations in the central Perth and Midland
  areas; and 
- Adolescent Mother Support Services: provides ante-natal
  and post-natal support to adolescent mothers aged 17 and
  under in the Perth metropolitan area.</t>
  </si>
  <si>
    <t>Aboriginal Health Promotion</t>
  </si>
  <si>
    <t>Aboriginal Primary Health Services</t>
  </si>
  <si>
    <t>Community Drug Service Teams</t>
  </si>
  <si>
    <t>Pilbara Aboriginal Drug and Alcohol (PADAP)</t>
  </si>
  <si>
    <t>Aboriginal Child Health Interim Schedule</t>
  </si>
  <si>
    <t>Community Health ‘at risk’ Services (statewide)</t>
  </si>
  <si>
    <t>The Innovative Health Services for Homeless Youth (IHSHY) program aims to improve the health outcomes of homeless and otherwise at-risk youth aged 12–24 years and their dependents through the provision of specialized health services and improved access to mainstream health services.</t>
  </si>
  <si>
    <t>Victoria is also undertaking a number of related projects that are funded by the Commonwealth. These are:
• Pilot project to develop and evaluate a community focused screening pathway for Aboriginal and Torres Strait Islander Communities ($173,000)
• Implement participant follow-up function in Victoria to improve local follow-up of participants ($1,331,694 over three years to provide adequate staffing and associated resources to undertake the participant follow-up)
• National project to develop a draft quality framework for the NBCSP ($120,000)
• Project to improve data return to the national registry by general practitioners, colonoscopists, pathologists and health services ($20,000).</t>
  </si>
  <si>
    <t>NURSE-ON-CALL (NOC) is a statewide health assistance line designed to provide residents of Victoria with timely access to health information, assistance and advice. The service operates 24 hours a day. In 2008-09 NOC answered 340 000 calls, 65 per cent of which were metropolitan and
35 per cent rural. Women comprised 76 per cent of callers, predominantly in the age group 30–34 years. Of the calls,
34 per cent were to do with concerns about children aged
4 years or less.</t>
  </si>
  <si>
    <r>
      <t>–</t>
    </r>
    <r>
      <rPr>
        <sz val="10"/>
        <rFont val="Arial"/>
        <family val="2"/>
      </rPr>
      <t xml:space="preserve"> Nil or rounded to zero. </t>
    </r>
    <r>
      <rPr>
        <b/>
        <sz val="10"/>
        <rFont val="Arial"/>
        <family val="2"/>
      </rPr>
      <t>np</t>
    </r>
    <r>
      <rPr>
        <sz val="10"/>
        <rFont val="Arial"/>
        <family val="2"/>
      </rPr>
      <t xml:space="preserve"> Not published.</t>
    </r>
  </si>
  <si>
    <t>Patients aged 75 years or over are excluded.</t>
  </si>
  <si>
    <t>McKesson provide the department with monthly reports. The data includes call numbers and patterns for contract management, call outcome and caller demographics</t>
  </si>
  <si>
    <t xml:space="preserve">NOC is contracted to McKesson Asia Pacific Pty Ltd. The costs for contract are paid based on a formula that provides for an availability component and a variable component based on call volume. </t>
  </si>
  <si>
    <t>Child health services aim to promote improved health outcomes for babies, young children and their families across Western Australia through the provision of a range of universal and targeted programs. Services are delivered in child health centres, community based centres and in the home environment. Information and support is offered regarding parenting, child health and development, child behaviour, maternal health and wellbeing, child safety, immunisation, breast feeding and nutrition.
WA offers a universal child health service that begins with a child health nurse visiting all mothers of new babies and a series of scheduled contacts for critical points in the child’s development throughout the first four years. The service presents a unique opportunity to identify families experiencing difficulty in caring for their children and the early identification of children with developmental delays.</t>
  </si>
  <si>
    <t xml:space="preserve">Recurrent State Government funding and grant from Motor Accident Commission </t>
  </si>
  <si>
    <t>Recurrent Commonwealth Government funding</t>
  </si>
  <si>
    <t>Annual Australian Government funding</t>
  </si>
  <si>
    <t xml:space="preserve">Activity and financial reports to State Government, Australian Drug Foundation and Motor Accident Commission </t>
  </si>
  <si>
    <t>Six monthly activity and annual financial data reporting</t>
  </si>
  <si>
    <t>Quarterly client activity and annual financial reports to the Commonwealth</t>
  </si>
  <si>
    <t>Twelve monthly activity and financial data reporting to the Commonwealth</t>
  </si>
  <si>
    <t>Child Protection</t>
  </si>
  <si>
    <t>2006-07</t>
  </si>
  <si>
    <t>Intergovernmental Summit on Violence and Child Abuse in Indigenous Communities (2006) resulted in funding to The Drug and Alcohol Office (DAO) in order to provide additional resources to regional Community Drug Service Teams (Wheatbelt, Goldfields, Midwest, and Kimberley).
It also provides for Aboriginal workforce development activity at DAO.</t>
  </si>
  <si>
    <t>The Department of Health WA negotiates with Dental Health Services branch to provide funding directly to maintain the program.</t>
  </si>
  <si>
    <t>State funding is provided directly to area health service or regions.</t>
  </si>
  <si>
    <t>This program area provides forensic and medical services for victims of sexual assault and child abuse and ensuring these services are culturally competent. Particular focus on improving access in rural and remote communities.</t>
  </si>
  <si>
    <t>Provision of health promotion initiatives that include community wide education and community development activities.</t>
  </si>
  <si>
    <t xml:space="preserve">Funding is provided directly to individual Aboriginal Health Service providers by means of a Service Level Agreement with the Department of Health WA. </t>
  </si>
  <si>
    <t>Regular reporting is required.  Financial reporting each quarter and activity reporting twice per year.  Various output measures are specified.</t>
  </si>
  <si>
    <t>Program area</t>
  </si>
  <si>
    <t xml:space="preserve">The facility provides a range of treatment and rehabilitation services for people on the APY Lands who are experiencing problems caused by substance misuse.  Services aim to combat dependence and assist people to reintegrate into their communities. </t>
  </si>
  <si>
    <t>Quarterly activity and financial data reporting</t>
  </si>
  <si>
    <t xml:space="preserve">Aboriginal health </t>
  </si>
  <si>
    <t xml:space="preserve">Services provided include chronic disease, and child and maternal health programs for Aboriginal people in rural areas. </t>
  </si>
  <si>
    <t>Kinship Program</t>
  </si>
  <si>
    <t>Strengthening families’ initiative that holistically focuses on reducing the complexities and impacts of Illicit drug use for Aboriginal families in metropolitan Adelaide.</t>
  </si>
  <si>
    <t xml:space="preserve">Recurrent Commonwealth and State Government funding reviewed every two years </t>
  </si>
  <si>
    <t>Victoria’s Cancer Action Plan 2008 – 2011 identifies increasing participation rates in population-based cancer screening programs as a priority. VCAP targets include improving participation rates by 10 per cent in under-screened population groups, including Aboriginal and Torres Straight Islander (ATSI) communities and culturally and linguistically diverse (CALD) groups.
A four year under-screened/non-screened strategy has been developed to identify groups of people that are participating in cancer screening programs at a lower rate than the desired eligible screening program population, or not at all.  The implementation of the strategy will involve:
• Undertaking data analysis to determine who is (and is not) participating in screening
• Developing systems to measure baseline participation rates for ATSI and CALD community groups in cervical screening
• Undertaking evidence informed interventions at a local level that build on work currently being undertaken by screening services
• Developing, trialling and evaluating recruitment strategies in identified low-screening Local Government 
Areas and population subgroups, including CALD and 
ATSI.</t>
  </si>
  <si>
    <t>2. Improving cancer screening participation in under-screened population groups</t>
  </si>
  <si>
    <t>Responsible for the leadership, strategic planning, management, coordination and service delivery of the state-wide breast cancer screening program.
BreastScreen WA provides free mammograms to asymptomatic women over 40 years of age.  The primary target group for the service is women aged 50 to 69 years. 
Services are provided at eight metropolitan clinics and by four mobile screening vans that visit outer metropolitan areas and country towns every two years.</t>
  </si>
  <si>
    <t>Trachoma data base.</t>
  </si>
  <si>
    <t>Annual reporting on IHSHY service delivery and annual financial acquittals to Commonwealth Department of Health and Ageing.</t>
  </si>
  <si>
    <t xml:space="preserve">The Poisons Information centre is required to provide periodic reports on the extent and nature of calls, substances and caller type. </t>
  </si>
  <si>
    <t>Funding for these services is provided through State funds.</t>
  </si>
  <si>
    <t>Overcoming cultural/language barriers</t>
  </si>
  <si>
    <t>State funding is provided directly to individual area health services or regions.
Area health services or regions are responsible for delivering Aboriginal child health services.</t>
  </si>
  <si>
    <t>Services are reported as Occasions of Service for non-admitted patients (HCARe).
Reports are produced for service planning and reviews.</t>
  </si>
  <si>
    <t>State funding is provided directly to individual area health services or regions.
Area health services or regions are responsible for delivering ‘at risk‘ services.</t>
  </si>
  <si>
    <t>Overcoming geographical barriers</t>
  </si>
  <si>
    <t>Funding for these services is mainly via core state health funding to Area Health Services.
External funding (Commonwealth, - ABHI, and RHS) also funds some health promotion practitioners in WACHS.</t>
  </si>
  <si>
    <t>Child protection and advocacy services assess and treat children from birth to 18 years and their families where there are suspicions of child abuse and neglect. Provide telephone consultations with Families SA, Police and health workers; undertakes interagency strategy discussions, provides forensic medical assessment and crisis psychosocial response; psychological and parenting assessments; therapy for children and families.</t>
  </si>
  <si>
    <t>Providers enter data onto the Australian Childhood  Immunisation Register as registered providers</t>
  </si>
  <si>
    <t xml:space="preserve">A 24 hour service is provided nationally through links between centres in various states, for the provision of information and advice to assist in the management of poisoning and suspected poisoning, education and promotion of poisoning prevention. </t>
  </si>
  <si>
    <t>Target population (j)</t>
  </si>
  <si>
    <t xml:space="preserve">Objective: Improving access to services </t>
  </si>
  <si>
    <t>Objectives:</t>
  </si>
  <si>
    <t>Child protection initiatives</t>
  </si>
  <si>
    <t xml:space="preserve">   Ensuring continuity of care where more than one service type and/or ongoing services are required</t>
  </si>
  <si>
    <t xml:space="preserve">   Providing timely and high quality healthcare that meets individual needs throughout the lifespan</t>
  </si>
  <si>
    <t>Refugee health nurse program (RHNP)</t>
  </si>
  <si>
    <t>Community health services programs</t>
  </si>
  <si>
    <t>Community health programs</t>
  </si>
  <si>
    <t>Reporting from the non-government organisation back to the Commonwealth</t>
  </si>
  <si>
    <t>Community Equipment Scheme, Spinal Account and Continence Aids</t>
  </si>
  <si>
    <t>Community Options Case Management Services (COS)</t>
  </si>
  <si>
    <t>Aged Care Assessment Program</t>
  </si>
  <si>
    <t>Provides health advice and information to all South Australians via a free call service, available 24 hours a day, seven days per week, from everywhere in South Australia.  Experienced, specially trained Registered Nurses provide: triage; information; and advice.  Nurses use a computerised decision support system that is based on clinical guidelines to advise callers on the best action to take, and when to take it.  Callers are also able to find out about their local health services.</t>
  </si>
  <si>
    <t>Hospital avoidance and early discharge</t>
  </si>
  <si>
    <t>Program measures include:
• Access to dental treatment for eligible people;
• Average waiting times; and
• Average cost of completed courses of adult dental care.</t>
  </si>
  <si>
    <t>Day centres at  Ceduna and Port Augusta provide a range of day care and non-residential rehabilitation and support services for people living in these communities to augment their sobering-up centres and mobile assistance patrols.</t>
  </si>
  <si>
    <t>The Police Drug Diversion Initiative provides for people apprehended by police for minor drug offences to be diverted from the criminal justice system into education, assessment and treatment.</t>
  </si>
  <si>
    <t>Dental care is provided to eligible financially disadvantaged people (pensioners and other recipients of benefit / allowance from Centrelink or Department of Veteran Affairs) via:
- Public Dental Clinics Metropolitan and Country;
- Private practitioners participating in the Metropolitan and Country Patients’  Dental Subsidy Schemes and the Private Orthodontic Subsidy scheme;
- In addition, a Domiciliary Unit provides dental care for housebound patients. Dental care is also provided for special groups and institutionalised people; and
- Aged Care Dental Program. This program provides dental care to residents of Registered Aged Care Facilities. Residents are eligible to receive free annual dental examinations and a care plan. Further treatment needs are advised and the patient is referred to an appropriate provider. Ongoing treatment is through one of the Government programs for eligible residents.</t>
  </si>
  <si>
    <t>State funding is provided directly to individual area health services or regions.
Area health services or regions are responsible for delivering child health services.</t>
  </si>
  <si>
    <r>
      <t xml:space="preserve"> -</t>
    </r>
    <r>
      <rPr>
        <sz val="7"/>
        <rFont val="Times New Roman"/>
        <family val="1"/>
      </rPr>
      <t>  </t>
    </r>
    <r>
      <rPr>
        <sz val="10"/>
        <rFont val="Arial"/>
        <family val="2"/>
      </rPr>
      <t xml:space="preserve">Refugee Health Queensland is a statewide service with refugee health clinics established in South and North Brisbane, Logan, Toowoomba, Cairns and Townsville. The service provides standard initial assessments for all refugees and humanitarian entrants arriving in Queensland, including public health screening and catch-up vaccinations, GP referrals and coordination of ongoing care.   Multicultural Services manages the contract and provides ongoing monitoring and support.  </t>
    </r>
  </si>
  <si>
    <r>
      <t xml:space="preserve">Data have been suppressed </t>
    </r>
    <r>
      <rPr>
        <sz val="10"/>
        <rFont val="Arial"/>
        <family val="2"/>
      </rPr>
      <t>if the number of separations was less than five. The rate ratio and confidence interval have been suppressed if the number of separations was less than 20.</t>
    </r>
  </si>
  <si>
    <t>Assessments per 1000 target population</t>
  </si>
  <si>
    <t xml:space="preserve">All older people (a) </t>
  </si>
  <si>
    <t>Includes Other Territories.</t>
  </si>
  <si>
    <r>
      <t>Source</t>
    </r>
    <r>
      <rPr>
        <sz val="10"/>
        <rFont val="Arial"/>
        <family val="2"/>
      </rPr>
      <t>:</t>
    </r>
  </si>
  <si>
    <r>
      <t xml:space="preserve">The </t>
    </r>
    <r>
      <rPr>
        <i/>
        <sz val="10"/>
        <rFont val="Arial"/>
        <family val="2"/>
      </rPr>
      <t>Healthy Mothers, Healthy Babies</t>
    </r>
    <r>
      <rPr>
        <sz val="10"/>
        <rFont val="Arial"/>
        <family val="2"/>
      </rPr>
      <t xml:space="preserve"> program aims to reduce the burden of chronic disease and reduce health inequity by addressing maternal risk behaviours and providing support during pregnancy.  Services are targeted in areas of highest need that have high numbers of births, higher rates of relative socioeconomic disadvantage and lower service availability.</t>
    </r>
  </si>
  <si>
    <t>The Innovative Health Services for Homeless Youth (IHSHY) program is a Commonwealth/State program that promotes health care for homeless and at risk young people.  Funds are provided for innovative health and related services for homeless and otherwise at-risk young people that respond to their complex health needs and improve their access to mainstream health services. IHSHY provides a means of engaging young people who are homeless or marginalised and who may not otherwise access health services.</t>
  </si>
  <si>
    <t>From 2010 the Child Development Information System (CDIS) will enable routine management and performance reporting.</t>
  </si>
  <si>
    <t>A multidisciplinary model of care which provides community based medical stabilisation with a general physician to improve chronic conditions and access to services. The service reduces the need for outpatient and emergency department presentations for a complex group of patients with multiple co-morbidities.</t>
  </si>
  <si>
    <t>The Department of Health WA negotiates with Area Health Services using service specifications.  Funding is provided directly to the Area Health Service.</t>
  </si>
  <si>
    <t>The program measure for all non-admitted patient services is Occasions of Service.</t>
  </si>
  <si>
    <t>A tertiary-community based program providing community based specialist medical, nursing and physiotherapy services to patients with COPD. The program replaces traditional outpatient appointments in the hospital setting to improve patient attendance and experience as well as ongoing care and support.</t>
  </si>
  <si>
    <t>Funded through a tertiary hospital with accommodation and support services provided through Area Health Service Arrangements.</t>
  </si>
  <si>
    <t>Monthly and quarterly activity reports along with hospital admission comparisons of program patients against the COPD usual care patient group within WA Health.</t>
  </si>
  <si>
    <t xml:space="preserve">Primary health care centres provide a number of programs such as
• Antenatal Shared Care Program, including Aboriginal specific antenatal, birthing and postnatal programs.
• A community midwifery program provides antenatal, birthing (including home births) and postnatal services to vulnerable women in the northern Adelaide region
• Pregnancy to parenting programs offer support and education to families where there are vulnerable infant risk factors, in the early pregnancy to early parenting period, including counselling antenatal education classes; postnatal reunion; young and pregnant; birth and babies; breastfeeding education; and postnatal support group.
</t>
  </si>
  <si>
    <t>SHSR</t>
  </si>
  <si>
    <t>95% CI</t>
  </si>
  <si>
    <t>Circulatory disease</t>
  </si>
  <si>
    <t>Episodes of healthcare</t>
  </si>
  <si>
    <t>Aboriginal community health services are provided through a range of Aboriginal Community Controlled Health Organisations (ACCHOs) and mainstream services funded by the Department of Health (DOH), including community health centres, hospitals and non-Government organisations. The Victorian Aboriginal Health Service and other Aboriginal Medical Services provide a full range of medical and dental services. The Aboriginal Health Promotion and Chronic Care (AHPACC) Partnership supports community health services and ACCHOs to work collaboratively to improve health outcomes for Aboriginal people in Victoria with, or at risk of, chronic disease.</t>
  </si>
  <si>
    <t xml:space="preserve">DOH operates in a complex funding environment.  Aboriginal community controlled organisations are funded to provide direct services delivery by DOH and budgets are managed using three year service agreements.  Funding can be provided either at the program level or via the eight regions.
</t>
  </si>
  <si>
    <t>The denominators used above are all SAR services for that year. However, some services in the SAR are funded for and provide a full range of comprehensive primary health care activities, while others focus on specific elements of primary health care, such as health promotion.</t>
  </si>
  <si>
    <t xml:space="preserve">Indigenous older people (a) </t>
  </si>
  <si>
    <t>Table 11A.18</t>
  </si>
  <si>
    <t>Table 11A.19</t>
  </si>
  <si>
    <t xml:space="preserve">These services are funded through an identified unit within the NT Department of Health and Families budget. Additional funding has been provided through the Expanding Health Service Delivery Initiative (2008-2010) for Senior Health Promotion Officers. </t>
  </si>
  <si>
    <t>Women's Health Strategy Unit</t>
  </si>
  <si>
    <t>Alcohol, Tobacco and Other Drug Services</t>
  </si>
  <si>
    <t xml:space="preserve">These services are funded through a range of programs or health services within the Queensland Health budget and Commonwealth funds. </t>
  </si>
  <si>
    <t xml:space="preserve">These services include a range of prevention, health promotion, assessment, counselling, early identification and intervention, treatment and educational services to minimise alcohol, tobacco and other drug related harm. </t>
  </si>
  <si>
    <t>HIV/AIDS, Hepatitis C and Sexual Health (HAHCSH)</t>
  </si>
  <si>
    <r>
      <t xml:space="preserve">The program implements the whole of government </t>
    </r>
    <r>
      <rPr>
        <i/>
        <sz val="10"/>
        <rFont val="Arial"/>
        <family val="2"/>
      </rPr>
      <t xml:space="preserve">Queensland HIV, Hepatitis C and Sexually Transmissible Infections Strategy 2005-2011 </t>
    </r>
    <r>
      <rPr>
        <sz val="10"/>
        <rFont val="Arial"/>
        <family val="2"/>
      </rPr>
      <t>in the strategic priority areas of enabling environment; education and prevention; early detection, care management and treatment; training and professional development and research and surveillance.  Programs are delivered through public, private and community based organisations, including 16 Queensland Health sexual health clinics and a range of prevention/education initiatives within Queensland Health coordinated across Queensland by six coordinators.</t>
    </r>
  </si>
  <si>
    <t>Funded through the Australian Healthcare Agreement and a combination of State and Commonwealth funding programs.</t>
  </si>
  <si>
    <r>
      <t xml:space="preserve">Annual Progress Report to Cabinet on the </t>
    </r>
    <r>
      <rPr>
        <i/>
        <sz val="10"/>
        <rFont val="Arial"/>
        <family val="2"/>
      </rPr>
      <t>Queensland HIV, Hepatitis C and Sexually Transmissible Infections Strategy 2005-2011</t>
    </r>
    <r>
      <rPr>
        <sz val="10"/>
        <rFont val="Arial"/>
        <family val="2"/>
      </rPr>
      <t xml:space="preserve"> against strategy performance indicators</t>
    </r>
    <r>
      <rPr>
        <i/>
        <sz val="10"/>
        <rFont val="Arial"/>
        <family val="2"/>
      </rPr>
      <t xml:space="preserve">.  </t>
    </r>
    <r>
      <rPr>
        <sz val="10"/>
        <rFont val="Arial"/>
        <family val="2"/>
      </rPr>
      <t>Commonwealth and State funding reporting requirements.  Six monthly reports on activities by program coordinators.  Six monthly funded NGO performance reports.</t>
    </r>
  </si>
  <si>
    <t>Reporting is against the business plan of the NT Sexual Health Advisory Group and the more detailed Sexual Health and Blood Borne Virus Unit business plan.</t>
  </si>
  <si>
    <t>TB Control Unit</t>
  </si>
  <si>
    <t>The TB Control Unit covers screening of high risk groups (contacts, refugees, prisoners, health workers, fisherpersons);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t>
  </si>
  <si>
    <t>These services are funded through an identified program within the NT Department of Health and Families budget. Some external funding is provided via Customs and DIAC for the Illegal Foreign Fisherman (IFF).</t>
  </si>
  <si>
    <t>Rheumatic Heart Disease</t>
  </si>
  <si>
    <t xml:space="preserve">The programs are responsible for implementation of strategies for Commonwealth and State whole of government priority areas for Indigenous Health.  They work at improving environmental health conditions to influence health outcomes. 
The programs provide funding to Aboriginal and Torres Strait Islander local governments to employ local workers to implement environmental health programs. These programs monitor environmental health conditions and workers collaborate with the community and local governments to improve environmental health conditions. Queensland Health actively supports the Indigenous workers employed by local governments by organising training, mentoring and workshops. </t>
  </si>
  <si>
    <t>Tasmania, community health services programs</t>
  </si>
  <si>
    <t xml:space="preserve">Performance measures against key functions of Community Health and Public Health Services. Financial reports are published in Department of Health and Families Annual Report. </t>
  </si>
  <si>
    <t>Child Protection Counselling Services (also known as Physical Abuse and Neglect of Children Services)</t>
  </si>
  <si>
    <t>Palliative Care Services</t>
  </si>
  <si>
    <t>Maternal health</t>
  </si>
  <si>
    <t>Child health and wellbeing</t>
  </si>
  <si>
    <t>Women’s health and wellbeing</t>
  </si>
  <si>
    <t>Men’s health and wellbeing</t>
  </si>
  <si>
    <t>Program of Appliances for Disabled People</t>
  </si>
  <si>
    <t>Dementia services planning</t>
  </si>
  <si>
    <t xml:space="preserve">The program is responsible for implementing the National Immunisation Program Schedule in Queensland to reduce the incidence of vaccine preventable disease in the community.  This includes: strategy and policy development and oversight of implementation; maintaining quality controls over immunisation service delivery; coordinating storage and distribution of funded vaccines; coordinating the School Based Vaccination Program; provision of information and advice to service providers; monitoring adverse events following immunisation; collaboration with the Centre for Healthcare Related Infection Surveillance and Prevention (CHRISP) on the Queensland Health Care Worker vaccination program; resource development and dissemination; and maintaining and enhancing the state immunisation database. </t>
  </si>
  <si>
    <t>Funding for immunisation services is provided through state funds, and through Australian Government funding via the National Partnership Agreement on Essential Vaccines.</t>
  </si>
  <si>
    <t>The Integrated Patient Transport Unit (IPTU) provides leadership for the patient transport reform agenda which aims to improve access to and the quality of available transport resources for patient transport ranging from acute, urgent, high dependency care to non-urgent, low dependency care.  The Unit works collaboratively with Retrieval Services Queensland, transport service providers and local health services to integrate all elements of the patient transport system including: the Patient Travel Subsidy Scheme; patient accommodation grants; road ambulance patient transport services; aeromedical transport and retrieval services under contract to Royal Flying Doctor Service (RFDS) and Careflight Medical Services and in partnership with Emergency Management Queensland, Department of Community Safety.</t>
  </si>
  <si>
    <t>These services are funded by the State. In three rural bases Commonwealth funds support the delivery of primary health care services provided by the RFDS.</t>
  </si>
  <si>
    <t>Non-Indigenous staff</t>
  </si>
  <si>
    <t>Allocation of patients to state based on the final claim processed for each patient in the reference period. Data are for number of patients receiving a health assessment rather than number of health assessments provided.</t>
  </si>
  <si>
    <t>Indigenous people who received a voluntary health check or assessment, by age
(per 1000 people) (a), (b)</t>
  </si>
  <si>
    <t>Excludes services that qualify under the DVA National Treatment Account and services provided in public hospitals.</t>
  </si>
  <si>
    <t>(c)</t>
  </si>
  <si>
    <t>(d)</t>
  </si>
  <si>
    <t>(e)</t>
  </si>
  <si>
    <t>(f)</t>
  </si>
  <si>
    <t>Vaccine preventable conditions per 1000 people (all people)</t>
  </si>
  <si>
    <t>Acute conditions per 1000 people (all people)</t>
  </si>
  <si>
    <t>Chronic conditions per 1000 people (all people)</t>
  </si>
  <si>
    <t>Total comprises only those jurisdictions referred to in note (f).</t>
  </si>
  <si>
    <t>(a)</t>
  </si>
  <si>
    <t>attachment</t>
  </si>
  <si>
    <r>
      <t>np</t>
    </r>
    <r>
      <rPr>
        <sz val="10"/>
        <rFont val="Arial"/>
        <family val="2"/>
      </rPr>
      <t xml:space="preserve"> Not published.</t>
    </r>
  </si>
  <si>
    <t>Reporting against Commonwealth and State reporting requirements for both programs in terms of both funding and performance targets.
Reporting through Tridata, Overcoming Indigenous Disadvantage, National Strategic Framework for Aboriginal and Torres Strait Islander Health, Queensland Government Implementation Plan, Partnerships Qld and the Queensland Health Annual Report.  
Reporting for the Animal Management Program is also included in the Looking After Country Together whole of government project, led by the Department of Environment and Resource Management.</t>
  </si>
  <si>
    <t>Oral Health Services</t>
  </si>
  <si>
    <t xml:space="preserve">Services are provided via Community and School Oral Health Services mobile and fixed clinics. </t>
  </si>
  <si>
    <t>These services are funded from Queensland Health Corporate and Health Service District funds.</t>
  </si>
  <si>
    <t>Performance targets and overall financial reporting are published in Queensland Health’s annual report and  Service Delivery Statement.</t>
  </si>
  <si>
    <t>Performance targets and overall financial reporting are published in Queensland Health’s Annual Report and Service Delivery Statement.</t>
  </si>
  <si>
    <t>The Aboriginal Health Promotion and Chronic Care (AHPACC) aims to improve the health outcomes for Aboriginal Victorians with chronic disease, or at risk of developing chronic disease through health promotion, prevention, early intervention, and ongoing care.</t>
  </si>
  <si>
    <t>Management of chronic illness</t>
  </si>
  <si>
    <t>Transportation to medical appointments</t>
  </si>
  <si>
    <t>Outreach clinic services</t>
  </si>
  <si>
    <t>24 hour emergency care</t>
  </si>
  <si>
    <t>Monitoring child growth</t>
  </si>
  <si>
    <t>Hearing screening</t>
  </si>
  <si>
    <t>Women's health group</t>
  </si>
  <si>
    <t xml:space="preserve">• In 2008-09, funding was provided through the Public Health Funding Outcomes Agreement.
• From 2009-10, it will be provided under the National Healthcare Agreement.
• The Primary Health Branch of the Department of Health is responsible for program area spending and is broadly responsible for overseeing program delivery.
• Department of Health regional offices closely monitor program delivery.  
• There are 12 women’s health services funded through the Women's Health Program in Victoria.  They include 9 regional services, and three statewide services. </t>
  </si>
  <si>
    <t xml:space="preserve">• Women’s health services funded under the program report hours of service on a quarterly basis.
• This information is provided to the Primary Health Branch. 
• Women’s health services also develop, implement evaluation, and report on 1-year health promotion operational plans. </t>
  </si>
  <si>
    <t>The Victorian Women’s Health Program aims to improve the health and well being of all Victorian women (with an emphasis on those most at risk), through the development and dissemination of health information and research and through the provision of community and professional education. 
These activities take place directly with women and in partnership with the health and community sectors. The dual strategy of delivering gender-specific health services whilst working to improve mainstream services remains a key aspect of women's health.</t>
  </si>
  <si>
    <t>Up to 2008-09, IHSHY was funded under a Special Purpose Payment, with state and territory governments matching the Commonwealth’s contribution.
From 2009-10, IHSHY will be provided under the National Healthcare Agreement with state and territory governments matching the Commonwealth’s contribution.</t>
  </si>
  <si>
    <r>
      <t>Data are for NSW, Vic, QLD, WA, SA and the NT only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r>
    <r>
      <rPr>
        <b/>
        <sz val="10"/>
        <color indexed="10"/>
        <rFont val="Arial"/>
        <family val="2"/>
      </rPr>
      <t xml:space="preserve"> </t>
    </r>
  </si>
  <si>
    <t>Data are for NSW, Vic, QLD, WA, SA and the NT only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</si>
  <si>
    <t>Three year Commonwealth Government funding</t>
  </si>
  <si>
    <t>Commonwealth funding provided to a local Division of General Practice</t>
  </si>
  <si>
    <t>Six monthly progress reports</t>
  </si>
  <si>
    <t>Division of General Practice reports activity and financial data direct to Commonwealth</t>
  </si>
  <si>
    <r>
      <t xml:space="preserve">np </t>
    </r>
    <r>
      <rPr>
        <sz val="10"/>
        <rFont val="Arial"/>
        <family val="2"/>
      </rPr>
      <t>Not published.</t>
    </r>
  </si>
  <si>
    <t>Alcohol and other drugs</t>
  </si>
  <si>
    <t>Jointly funded by Australian and State Governments</t>
  </si>
  <si>
    <t>As per funding agreement requirements</t>
  </si>
  <si>
    <t>Dental services</t>
  </si>
  <si>
    <t xml:space="preserve">The majority of funding is allocated from the State budget.
Area Health Services – North, South, N.West responsible for area spending and overseeing program delivery.
Services are provided in accordance with the Tasmanian Government’s Output Budgeting framework.
</t>
  </si>
  <si>
    <t>Services are funded through identified outputs within the DHHS budget.</t>
  </si>
  <si>
    <t>As above
As above
As above</t>
  </si>
  <si>
    <t>Provides funding to General Practice Workforce Tasmania to assist recruitment and retention of rural general practitioners. Provide support  and contracts rural medical practitioners to provide services to rural health facilities around Tasmania.
Provide funding to GP Assist to support after hours medical support service for rural GPs.</t>
  </si>
  <si>
    <t>The WAHSP aims to promote and facilitate the implementation of best practice healthy eating and physical activity initiatives in schools. The project works with targeted schools to incorporate healthy eating and physical activity into school policies, facilitate community and school based initiatives, establish and strengthen existing partnerships, and support the development of healthy school environments to contribute to the prevention of obesity and chronic disease. Examples of WAHSP initiatives include but are not limited to:
• School kitchen gardens; 
• Encourage schools to become ‘Crunch &amp; Sip’ schools;
• Promote and assist schools to support state wide media
  campaigns; 
• Parent education sessions;
• Child education sessions; 
• Healthy school breakfast programs; and
• Provide equipment to undertake physical activity during
  class and breaks.</t>
  </si>
  <si>
    <t>Coronary heart disease</t>
  </si>
  <si>
    <t xml:space="preserve">(c) </t>
  </si>
  <si>
    <t>Number</t>
  </si>
  <si>
    <t>Influenza immunisation</t>
  </si>
  <si>
    <t>Child immunisation</t>
  </si>
  <si>
    <t>Source:</t>
  </si>
  <si>
    <t>All causes</t>
  </si>
  <si>
    <t>Legal/police/prison/advocacy services</t>
  </si>
  <si>
    <t>Involvement in steering groups on health</t>
  </si>
  <si>
    <t>BreastScreen SA provides breast cancer screening for women over the age of 40 years with the primary target age group being women aged 50 to 69 through screening mammography. Services are provided across six fixed clinics and three mobile units.</t>
  </si>
  <si>
    <t>A range of primary and secondary health care services (including: transport, parenting programs, clinical services; and adult and child health checks) provided through general practice and allied health teams in rural areas through Kokotinna Tappangga and Purrunna Waiingga in metropolitan areas.</t>
  </si>
  <si>
    <t>Recurrent Australian Government funding provided to a non-government organisation</t>
  </si>
  <si>
    <t>Quarterly activity and financial data reporting to non-government organisation</t>
  </si>
  <si>
    <t xml:space="preserve">Aboriginal Primary Health Care Services </t>
  </si>
  <si>
    <t>Services are reported as Occasions of Service for non-admitted patients (HCARe).
Reports are produced as required for service planning and reviews.
Narrative reports are also produced as required.</t>
  </si>
  <si>
    <t>Highly accessible</t>
  </si>
  <si>
    <t>Accessible</t>
  </si>
  <si>
    <t>AHS report on service provision via a payment determinations for a fee to be payable to non-salaried medical practitioners in rural Area Health Services conducting medical examinations for sexual assault victims.</t>
  </si>
  <si>
    <t>Providing long-term and intensive counselling for families and a range of interventions where physical abuse or neglect of a child is occurring.</t>
  </si>
  <si>
    <t>Providing holistic care for people who are terminally ill or dying, including clinical care in the home, counselling and support services.</t>
  </si>
  <si>
    <t>A mix of AHS and Australian Government funding.</t>
  </si>
  <si>
    <t>Varies by program. Some services measured as Non Admitted Patient Occasions of Service. Other programs require regular reports on recruitment and expenditure.</t>
  </si>
  <si>
    <t>Covers education and health promotion programs for men, including information and referral services.</t>
  </si>
  <si>
    <t>Provides education and health promotion programs, clinical services and planning of youth friendly services. Also provides specific health services for homeless and at risk young people.</t>
  </si>
  <si>
    <t xml:space="preserve">Preventable Chronic Disease Services provide policy and professional advice and support to health professionals in both government and non-government services across the NT. This involves providing direction about early detection and management of chronic diseases, including the  development of clinical guidelines, health systems, registers and recall systems, and quality improvement processes. The program also provides direction and support for primary prevention and health promotion for chronic disease risk factors. </t>
  </si>
  <si>
    <t>These services are funded through an identified program within the NT Department of Health and Community Services budget.</t>
  </si>
  <si>
    <t>Data for 2007-08 are preliminary results.</t>
  </si>
  <si>
    <t>Child development services provide a range of assessment, early intervention and therapy services to children with, or at risk of developmental disorders and delay. Services are provided at various sites across the metropolitan area and within Western Australia Country Health Services by a range of professionals including speech pathologists, physiotherapists, occupational therapists, clinical psychologists, social workers, nurses, podiatrists, child care assistants, therapy assistants, audiologists, paediatricians and medical officers, along with administrative staff.</t>
  </si>
  <si>
    <t>Services are delivered out of a range of settings including community based child development centres, day-care, school and the home environment.</t>
  </si>
  <si>
    <t>Maternal and child health</t>
  </si>
  <si>
    <t>Vaccine preventable conditions per 1000 non-Indigenous people</t>
  </si>
  <si>
    <t>Early detection activities provided by Indigenous primary healthcare services for which service activity reporting (SAR) data are reported (a)</t>
  </si>
  <si>
    <t>Table 11A.10</t>
  </si>
  <si>
    <t>Child Protection and Advocacy Service provide assessment and treats children from birth to 18 years and their families where there are suspicions of child abuse and neglect. Provide telephone consultations with Families SA, Police and health workers; undertakes interagency strategy discussions, provides forensic medical assessment and crisis psychosocial response; psychological and parenting assessments; therapy for children and families.</t>
  </si>
  <si>
    <t>Sexual health</t>
  </si>
  <si>
    <t>WA Country Health Service (WACHS) Health Promotion Program</t>
  </si>
  <si>
    <t>Subsidised Dental Care</t>
  </si>
  <si>
    <t>WA Community Child Health Service (statewide)</t>
  </si>
  <si>
    <t>WA Country Health Service (WACHS) programs</t>
  </si>
  <si>
    <t>Aboriginal Social and Emotional Wellbeing</t>
  </si>
  <si>
    <t>Innovation Health Services for Homeless Youth (IHSHY) program</t>
  </si>
  <si>
    <t>Child and Adolescent Community Health (CACH) Promotion Program (metropolitan)</t>
  </si>
  <si>
    <t>Congestive heart failure</t>
  </si>
  <si>
    <t>Hypertension</t>
  </si>
  <si>
    <t>Iron deficiency anaemia</t>
  </si>
  <si>
    <t>Nutritional deficiencies</t>
  </si>
  <si>
    <t>School-based activities</t>
  </si>
  <si>
    <t>2004-05</t>
  </si>
  <si>
    <t>The Community Health Branch provides services in mainly urban centres throughout the NT including Darwin, Nhulunbuy, Katherine, Tennant Creek and Alice Springs. Services include Child Youth and Family Health Services, Community and Primary Care Services  (including social work, palliative care, specialist nursing services and a community resource team), Hearing Services, School Health Services and Home Birth Services (Darwin and Alice Springs). The Branch participates in regional and national primary health care reforms and seeks to improve access and equity to services for urban communities. The Branch also funds a number of non-government organisations to provide services to achieve outcomes within the areas of Child and Family Health, and Community and Primary Care.</t>
  </si>
  <si>
    <t>Program responsibility sits with Cancer Prevention and Screening Section in the Health Development Unit, Public Health.
Funding sources are:
• ERC funding to support  implementation in  Victoria (see above)
• Commonwealth funding for projects and to implement the participant follow-up function in Victoria</t>
  </si>
  <si>
    <t>The Australian Institute of Health and Welfare (AIHW) produces annual monitoring reports for the Program. These reports are publically available at http://www.aihw.gov.au/ 
publications/index.cfm/title/10665
Funded projects with the Commonwealth are evaluated and reported to the Commonwealth. These reports are not released publically.</t>
  </si>
  <si>
    <t>City Watch House Nursing Program involves the assessment, treatment and referral of people held in police custody at the City Watch House and encourages people detained and referred by SAPOL to the DASSA nurse at the City Watch House to seek treatment.</t>
  </si>
  <si>
    <t>Country Health SA provides services to the frail aged and younger disabled.  Services include provision of equipment, in home support, transport, activity programs, day centres and community nursing.</t>
  </si>
  <si>
    <t>Specialist dental services for concession card holders provided in association with students of the University of Adelaide.</t>
  </si>
  <si>
    <t xml:space="preserve">Street to Home Program </t>
  </si>
  <si>
    <t>A primary health care service for people sleeping rough.</t>
  </si>
  <si>
    <t>Indigenous Australians</t>
  </si>
  <si>
    <t>NURSE-ON-CALL</t>
  </si>
  <si>
    <t>Dental health program</t>
  </si>
  <si>
    <t>IHSHY program</t>
  </si>
  <si>
    <t>Maternal and Child health</t>
  </si>
  <si>
    <t>Children’s health and wellbeing</t>
  </si>
  <si>
    <t>Community Health Program</t>
  </si>
  <si>
    <t xml:space="preserve">
Specific funding for Aboriginal programs has been allocated through the COAG Closing the Gap strategy.</t>
  </si>
  <si>
    <t>per 1000 people</t>
  </si>
  <si>
    <t>Other programs</t>
  </si>
  <si>
    <t>Oral health</t>
  </si>
  <si>
    <t xml:space="preserve">Day Centres </t>
  </si>
  <si>
    <r>
      <t xml:space="preserve">Primary Health </t>
    </r>
    <r>
      <rPr>
        <i/>
        <sz val="10"/>
        <rFont val="Arial"/>
        <family val="2"/>
      </rPr>
      <t>contd.</t>
    </r>
  </si>
  <si>
    <t>Australian Government funds that are supplemented by State government funding</t>
  </si>
  <si>
    <t>State government funding
Services delivered and managed within an Area Health Service framework</t>
  </si>
  <si>
    <t>General Practice (GPs)</t>
  </si>
  <si>
    <t>Tasmania’s Health Plan is based on explicit principles for sustainable service design.  If services can be provided safely, effectively and efficiently then they should be delivered locally.  Where centralization of services is necessary because of quality, cost and sustainability considerations access will be facilitated through patient and care support and service accountability arrangements.</t>
  </si>
  <si>
    <t>As per comments under general section</t>
  </si>
  <si>
    <t xml:space="preserve">Rural Health Facility Emergency Response </t>
  </si>
  <si>
    <t>Telehealth services</t>
  </si>
  <si>
    <r>
      <t>Home and Community Care Services</t>
    </r>
    <r>
      <rPr>
        <sz val="10"/>
        <rFont val="Arial"/>
        <family val="2"/>
      </rPr>
      <t xml:space="preserve"> provide a comprehensive range of community based services to frail older people and younger people with a disability and their carers to enhance independence of clients and avoid admission to inappropriate care settings.</t>
    </r>
  </si>
  <si>
    <t>Jointly funded by the Australian and Tasmanian Governments</t>
  </si>
  <si>
    <t>In accordance with HACC MDS requirements</t>
  </si>
  <si>
    <r>
      <t>Regional Health Services</t>
    </r>
    <r>
      <rPr>
        <sz val="10"/>
        <rFont val="Arial"/>
        <family val="2"/>
      </rPr>
      <t xml:space="preserve">  The Australian Government Rural Primary Health Program funds a number of  rural health and well being programs in a number of rural communities.  Programs include Multipurpose Services/Centres, Rural Health Services, More Allied Health Services (MAHS), Medical Specialist Outreach Assistance Program (MSOAP).</t>
    </r>
  </si>
  <si>
    <t>Australian Government funds</t>
  </si>
  <si>
    <t>Reporting in accordance with program specific requirements</t>
  </si>
  <si>
    <t>Services are purchased on an as needs basis</t>
  </si>
  <si>
    <t>Transport Services</t>
  </si>
  <si>
    <t>Overcoming social isolation barriers</t>
  </si>
  <si>
    <t xml:space="preserve">Emergency Management/Community Recovery Coordination </t>
  </si>
  <si>
    <t>Other</t>
  </si>
  <si>
    <t>Residential Aged Care</t>
  </si>
  <si>
    <t>Community Aged Care packages</t>
  </si>
  <si>
    <r>
      <t xml:space="preserve">AIHW 2009, </t>
    </r>
    <r>
      <rPr>
        <i/>
        <sz val="10"/>
        <rFont val="Arial"/>
        <family val="2"/>
      </rPr>
      <t>Australian hospital statistics 2007-08</t>
    </r>
    <r>
      <rPr>
        <sz val="10"/>
        <rFont val="Arial"/>
        <family val="2"/>
      </rPr>
      <t>, Cat. no. HSE 71, Canberra;</t>
    </r>
    <r>
      <rPr>
        <i/>
        <sz val="10"/>
        <rFont val="Arial"/>
        <family val="2"/>
      </rPr>
      <t xml:space="preserve"> </t>
    </r>
    <r>
      <rPr>
        <sz val="10"/>
        <rFont val="Arial"/>
        <family val="2"/>
      </rPr>
      <t>AIHW unpublished, National Hospital Morbidity Database; 2010 Report, table 11A.44.</t>
    </r>
  </si>
  <si>
    <t xml:space="preserve">Valid vaccinations supplied to children under seven years of age, by type of provider,
2004–2009   </t>
  </si>
  <si>
    <t>A range of non-hospital care is provided across the spectrum of chronic disease management including diabetes management and asthma management.  The South Metropolitan and North Metropolitan Area Health Services also run condition specific programs for patients with Chronic Pulmonary Disease (COPD), diabetes and Congestive Heart Failure (CHF) at high risk of hospitalisation.
The program is multi-disciplinary and educates patients on symptom monitoring, action planning and self efficacy as well as supporting access to health and social care services in a timely manner to prevent deterioration of their condition and ultimately reduce hospitalisation.  The multidisciplinary teams include nursing, dietetics, occupational therapy, physiotherapy, podiatry and social work. Aboriginal Health Liaison Officers facilitate and improve access to services and programs for the Indigenous population.</t>
  </si>
  <si>
    <t>The state program measure for all non-admitted patient services is Occasions of Service using a module in HCARe. 
In some areas quantitative and qualitative data is collected including client questionnaires and clinical outcome measures. 
Program measures include numbers of clients and referrals. Area health services also require quarterly reporting of HR, OSH and quality measures.</t>
  </si>
  <si>
    <t>DAO reports financial, performance indicator and information on activity and outcomes related to State Government goals as a Statutory Authority (Western Australian Drug and Alcohol Authority) in its Annual Report to Parliament. 
Performance reporting at State level is through the Treasury budget statements and this is through WA Health as a service. 
At a National level, performance reporting is provided against the National Health Agreement (NHA) and the Ministerial Council on Drug Strategy (through the Department of Health and Ageing).</t>
  </si>
  <si>
    <t>Objective: Promoting health and preventing illness, early detection</t>
  </si>
  <si>
    <t>Palliative Care</t>
  </si>
  <si>
    <t>Continence Services</t>
  </si>
  <si>
    <t>Orthotics &amp; Prosthetics Service (OPST)</t>
  </si>
  <si>
    <t>Offender Health Services</t>
  </si>
  <si>
    <t>Offender Health Services is committed to delivering health and medical services to offenders in Queensland correctional centres that is consistent with services available in the community.
Services provided include:</t>
  </si>
  <si>
    <t>Offender Health Services is State funded; however, a small amount of Commonwealth funding provides Indigenous specific sexual health services.</t>
  </si>
  <si>
    <t>Offender Health Services reports through standard Queensland Health processes only.</t>
  </si>
  <si>
    <t>Poisons Information</t>
  </si>
  <si>
    <t>Separation rates for Indigenous people are based on state of hospitalisation, while rates for non-Indigenous people are based on state of usual residence.</t>
  </si>
  <si>
    <t>These services are measured as Non Admitted Patient Occasions of Service. The number of occasions on which one or more health care professional provides a services to a Non-admitted Patient and reported by the AHSs to the Department of Health on a quarterly basis.</t>
  </si>
  <si>
    <t>The strategic planning work of PCPs requires the identification of local health and well being priorities, and ways to address these. This may include overcoming social isolation barriers.
PCPs with ‘Neighbourhood Renewal’ areas are encouraged to focus on these sites as a priority setting for their catchment planning, while being mindful of the need to include other communities and population groups that experience disadvantage. Other PCPs are encouraged to use similar ‘place based’ partnership approaches as a means of assessing and engaging with communities that experience significant disadvantage.</t>
  </si>
  <si>
    <t>The Department of Health is undertaking a pilot project to trial a written informed consent model in newborn screening.  Newborn screening involves a ‘heel prick’ test where a few drops of a newborn baby’s blood are tested for a number of rare but serious conditions including phenylketonuria, cystic fibrosis and congenital hypothyroidism.
The project aims to improve information provided to parents to support them to make a decision about screening and ensure they can make an informed choice about how their babies’ health information may be used.
A core component of this project has been the development of a comprehensive e-learning tool for midwives and students.  This tool is designed to increase knowledge about the Program and expand the ability of midwives to discuss screening with parents. It also provides clinical information about techniques for collecting good samples.</t>
  </si>
  <si>
    <t>$240 000 Public Health Branch budget</t>
  </si>
  <si>
    <t>GP Plus Health Care Centres</t>
  </si>
  <si>
    <t>Four metropolitan clinics which provide free, confidential services, including counselling, assessment and referral for people from any age group with alcohol and other drug related problems; counselling and support for family members and friends; specific services for Aboriginal and young people; and consultation, education and training for other professionals on alcohol and other drug issues. Services also provided across a number of locations in country South Australia. Includes a 24-hour telephone information, counselling, and referral service for the general public, concerned family and friends, students and health professionals.</t>
  </si>
  <si>
    <t>Ambulance Services</t>
  </si>
  <si>
    <t>Home nursing</t>
  </si>
  <si>
    <t>Sexual Health</t>
  </si>
  <si>
    <t>Provides interpreter services, cultural competency training, direct services provision for refugees, planning of services to address or cater to the needs of culturally diverse communities.</t>
  </si>
  <si>
    <t>AHS receive block funding from the Department of Health to provide health services to their population. Each AHS determines how much money is allocated to this program.</t>
  </si>
  <si>
    <r>
      <t>Aust</t>
    </r>
    <r>
      <rPr>
        <sz val="10"/>
        <rFont val="Arial"/>
        <family val="2"/>
      </rPr>
      <t xml:space="preserve"> (c) </t>
    </r>
  </si>
  <si>
    <t>Moderately accessible</t>
  </si>
  <si>
    <t>Remote</t>
  </si>
  <si>
    <t>Very remote</t>
  </si>
  <si>
    <t>Diagnosis and treatment of illness/disease</t>
  </si>
  <si>
    <t xml:space="preserve">The role of the Remote Outreach Midwives includes sharing evidence based information and providing education to Remote Area Nurses/Midwives and providing clinical expertise and services in the absence of a midwife. The Midwifery Group Practice is an urban based continuity of midwifery care model that will further enhance current maternity services to women residing in the Wadeye and Maningrida communities. Child health services such as growth promotion and monitoring, vaccination, general child health advice and support, are provided by registered nurses in town-based community care centres and by nurses and Aboriginal Health Workers in remote community health centres. Remote health staff are supported by visiting child health nurses, Aboriginal Health Workers and District Medical Officers and some communities have a resident community child health worker. Antenatal care is available in all remote health centres and enhanced by the Strong Women, Strong Babies, Strong Culture Program. </t>
  </si>
  <si>
    <t>These services are funded through an identified program within the NT Department of Health and Families budget.</t>
  </si>
  <si>
    <t xml:space="preserve">Performance targets against key functions of Community Health and Public Health Services. Financial reports are published in Department of Health and Families Annual Report. </t>
  </si>
  <si>
    <t>Preventable Chronic Disease Services</t>
  </si>
  <si>
    <t>Commonwealth and State Government funding</t>
  </si>
  <si>
    <t>Primary health care services for women are provided through community health services across country areas.</t>
  </si>
  <si>
    <t xml:space="preserve">Target population (f) </t>
  </si>
  <si>
    <r>
      <t>Aust</t>
    </r>
    <r>
      <rPr>
        <sz val="10"/>
        <rFont val="Arial"/>
        <family val="2"/>
      </rPr>
      <t xml:space="preserve"> (e)</t>
    </r>
  </si>
  <si>
    <t>Older Indigenous people who received an annual health assessment (per 1000 people) (a), (b), (c), (d)</t>
  </si>
  <si>
    <t>New Arrival Refugees Program</t>
  </si>
  <si>
    <t>Specialist services providing a range of early intervention, prevention and community capacity building initiatives to improve access to health services for new arrival refugees.  Services provided by multi-disciplinary teams from specialist service and other primary health care centres. Services include: medical and nursing clinics; health information/education; immunisation; counselling; and capacity building for other health providers.</t>
  </si>
  <si>
    <t xml:space="preserve">Recurrent State Government funding </t>
  </si>
  <si>
    <t>Queensland, community health services programs</t>
  </si>
  <si>
    <t>Total (excluding diabetes complications)</t>
  </si>
  <si>
    <t>Well person's checks</t>
  </si>
  <si>
    <t>PAP smears/cervical screening</t>
  </si>
  <si>
    <t>STI screening</t>
  </si>
  <si>
    <t xml:space="preserve">Excludes separations with a principal diagnosis of renal dialysis and an additional diagnosis of diabetes. </t>
  </si>
  <si>
    <t>Qld</t>
  </si>
  <si>
    <t>WA</t>
  </si>
  <si>
    <t>SA</t>
  </si>
  <si>
    <t>Tas</t>
  </si>
  <si>
    <t>Vic</t>
  </si>
  <si>
    <t>ACT</t>
  </si>
  <si>
    <t>Rape and Sexual Assault Service provides 24 hour crisis response for recent sexual assault (age 16 or above) which can include crisis counselling; ongoing counselling and support; medical care and follow up medical care; collection of forensic evidence; group programmes; education, training and consultation for workers.</t>
  </si>
  <si>
    <t>Funded by SA Health and Department of Families and Communities under a three year agreement. Current agreement runs from 2009 to 2012</t>
  </si>
  <si>
    <t>The Second Story Youth Health Service provides health information, assessment and referral, sexual health, medical and nursing clinics, counselling and group programs Clients are young people aged 12–25 years from key population groups, including ATSI; young people under Guardianship of the Minister, in care or involved in the justice system; young parents; newly arrived; at risk of harm, same-sex attracted, or risk of developing chronic disease.</t>
  </si>
  <si>
    <t>Child development, rehabilitation and early intervention programs are provided from primary health care centres
• Specialist paediatricians, rehabilitation specialists and allied health staff assess children with specific behavioural and cognitive issues. Referrals are made to appropriate specialists.
• Multidisciplinary interventions for children 0–4 years of age with or at risk of developmental delays.  Service models are 1:1; group and supported playgroups options for families.  Children are prioritised according to levels of active adversity. Guardianship of the Minister and Aboriginal children are of the highest priority.
• Early Intervention programs provide for early childhood intervention consultants work within their local community to assist parents access support services for their children 0–8 years with a disability and/or developmental delay.</t>
  </si>
  <si>
    <t>The Woolshed, is a therapeutic community for men and women aged 16 years or over with significant alcohol and/or other drug-related problems. The community operates as a drug-free environment and assists residents to develop living, work and interpersonal skills through a highly structured program involving group and individual counselling sessions, education, craft and recreation activities.</t>
  </si>
  <si>
    <t xml:space="preserve">The role of the Remote Health Branch is to ensure that evidence-based, best practice primary health care services are delivered to the remote population throughout the Northern Territory from 54 remote health centres. Services include the provision of 24-hour emergency care, primary clinical care, population health programs, referral and access to retrieval, medical and allied health specialist services, provision of essential medications and management of chronic illness. Services are delivered by multidisciplinary health teams at remote health centres located throughout the NT. Around 90 per cent of all consultations and health contacts at remote health centres are with Aboriginal people. However, services are equally accessible to non-Aboriginal residents and non-residents, such as tourists.
</t>
  </si>
  <si>
    <t xml:space="preserve">These services are funded through an identified program within the NT Department of Health and Families budget. Some external funding is provided by the Department of Health and Ageing through the Office of Aboriginal and Torres Strait Islander Health </t>
  </si>
  <si>
    <t>Programs funded by the NT Government during 2008-09</t>
  </si>
  <si>
    <t>Programs funded by the Tasmanian Government during 2008-09</t>
  </si>
  <si>
    <t>Programs funded by the SA Government during 2008-09</t>
  </si>
  <si>
    <t>Programs funded by the WA Government during 2008-09</t>
  </si>
  <si>
    <t>Programs funded by the Queensland Government during 2008-09</t>
  </si>
  <si>
    <t>Programs funded by the Victorian Government during 2008-09</t>
  </si>
  <si>
    <t>Programs funded by the NSW Government during 2008-09</t>
  </si>
  <si>
    <t>Ratio of separations for Indigenous females to all females, 2007-08 (a), (b), (c), (d), (e), (f)</t>
  </si>
  <si>
    <t>1.69 to 1.73</t>
  </si>
  <si>
    <t>2.01 to 2.1</t>
  </si>
  <si>
    <t>2.34 to 2.39</t>
  </si>
  <si>
    <t>3.51 to 3.59</t>
  </si>
  <si>
    <t>2.96 to 3.08</t>
  </si>
  <si>
    <t>6.75 to 6.9</t>
  </si>
  <si>
    <t>2.61 to 2.64</t>
  </si>
  <si>
    <t>1.93 to 2.18</t>
  </si>
  <si>
    <t>1.64 to 2.13</t>
  </si>
  <si>
    <t>2.42 to 2.7</t>
  </si>
  <si>
    <t>2.17 to 2.55</t>
  </si>
  <si>
    <t>2.59 to 3.2</t>
  </si>
  <si>
    <t>1.96 to 2.32</t>
  </si>
  <si>
    <t>2.08 to 2.21</t>
  </si>
  <si>
    <t>2.6 to 3.15</t>
  </si>
  <si>
    <t>2.17 to 3.3</t>
  </si>
  <si>
    <t>3.34 to 3.94</t>
  </si>
  <si>
    <t>3.27 to 4.23</t>
  </si>
  <si>
    <t>4.36 to 5.96</t>
  </si>
  <si>
    <t>1.59 to 2.16</t>
  </si>
  <si>
    <t>3 to 3.31</t>
  </si>
  <si>
    <t>2.75 to 6.09</t>
  </si>
  <si>
    <t>3.71 to 6.45</t>
  </si>
  <si>
    <t>4.09 to 9.96</t>
  </si>
  <si>
    <t>6.26 to 18.3</t>
  </si>
  <si>
    <t>13.05 to 20.69</t>
  </si>
  <si>
    <t>6.23 to 8.21</t>
  </si>
  <si>
    <t>2.33 to 2.9</t>
  </si>
  <si>
    <t>1.46 to 2.55</t>
  </si>
  <si>
    <t>1.38 to 1.82</t>
  </si>
  <si>
    <t>1.47 to 2.05</t>
  </si>
  <si>
    <t>2.35 to 3.61</t>
  </si>
  <si>
    <t>1.7 to 2.48</t>
  </si>
  <si>
    <t>1.99 to 2.25</t>
  </si>
  <si>
    <t>2.98 to 3.24</t>
  </si>
  <si>
    <t>1.83 to 2.27</t>
  </si>
  <si>
    <t>2.83 to 3.09</t>
  </si>
  <si>
    <t>4.34 to 4.79</t>
  </si>
  <si>
    <t>2.98 to 3.5</t>
  </si>
  <si>
    <t>5.02 to 5.54</t>
  </si>
  <si>
    <t>3.17 to 3.3</t>
  </si>
  <si>
    <t>2.46 to 3.03</t>
  </si>
  <si>
    <t>1.84 to 3.05</t>
  </si>
  <si>
    <t>3.25 to 3.92</t>
  </si>
  <si>
    <t>7.38 to 8.88</t>
  </si>
  <si>
    <t>3.09 to 4.54</t>
  </si>
  <si>
    <t>8.2 to 9.67</t>
  </si>
  <si>
    <t>4.01 to 4.38</t>
  </si>
  <si>
    <t>1.24 to 2.43</t>
  </si>
  <si>
    <t>1.8 to 3.33</t>
  </si>
  <si>
    <t>0.59 to 1.9</t>
  </si>
  <si>
    <t>1.05 to 4.47</t>
  </si>
  <si>
    <t>0.42 to 1.35</t>
  </si>
  <si>
    <t>1.59 to 2.25</t>
  </si>
  <si>
    <t>3.68 to 4.4</t>
  </si>
  <si>
    <t>2.03 to 3.03</t>
  </si>
  <si>
    <t>5.36 to 6.1</t>
  </si>
  <si>
    <t>6.27 to 7.46</t>
  </si>
  <si>
    <t>4.2 to 5.59</t>
  </si>
  <si>
    <t>5.97 to 7.03</t>
  </si>
  <si>
    <t>4.84 to 5.2</t>
  </si>
  <si>
    <t>3.77 to 4.06</t>
  </si>
  <si>
    <t>3.08 to 3.6</t>
  </si>
  <si>
    <t>6.21 to 6.58</t>
  </si>
  <si>
    <t>8.12 to 8.7</t>
  </si>
  <si>
    <t>5.42 to 6.09</t>
  </si>
  <si>
    <t xml:space="preserve">Covers carers programs and support, in partnership with non-government organisations, and workforce development to enhance the lives of carers and the people they care for. </t>
  </si>
  <si>
    <t>Child protection initiatives such as the Joint Investigation Response Team (JIRT) program which is an interagency collaborative response to serious child abuse reports, where the concerns reported may constitute a criminal offence. </t>
  </si>
  <si>
    <t>The Department of Health allocates specific funding to the AHSs for this program.</t>
  </si>
  <si>
    <t>Annual report provided to the State Management Group and Justice and Human Services CEOs.</t>
  </si>
  <si>
    <t>Carers services</t>
  </si>
  <si>
    <t>Child Adolescent and Family Services</t>
  </si>
  <si>
    <r>
      <t xml:space="preserve">The Drug and Alcohol Office (DAO) provides or contracts a statewide network of services relating to prevention, treatment, professional education and training.
</t>
    </r>
    <r>
      <rPr>
        <b/>
        <sz val="10"/>
        <rFont val="Arial"/>
        <family val="2"/>
      </rPr>
      <t>Prevention</t>
    </r>
    <r>
      <rPr>
        <sz val="10"/>
        <rFont val="Arial"/>
        <family val="2"/>
      </rPr>
      <t xml:space="preserve"> includes a range of activities:
• prevention and early intervention programs and services; 
• community based education programs; and 
• public health prevention campaigns and support for regional
  prevention networks.  
</t>
    </r>
    <r>
      <rPr>
        <b/>
        <sz val="10"/>
        <rFont val="Arial"/>
        <family val="2"/>
      </rPr>
      <t>Treatment</t>
    </r>
    <r>
      <rPr>
        <sz val="10"/>
        <rFont val="Arial"/>
        <family val="2"/>
      </rPr>
      <t xml:space="preserve"> includes:
• outpatient and inpatient withdrawal; 
• assessment and counseling;
• rehabilitation;
• community-based pharmacotherapy; 
• supported accommodation; and 
• treatment for people engaged in a range of diversion
  programs. 
</t>
    </r>
    <r>
      <rPr>
        <b/>
        <sz val="10"/>
        <rFont val="Arial"/>
        <family val="2"/>
      </rPr>
      <t>Workforce development</t>
    </r>
    <r>
      <rPr>
        <sz val="10"/>
        <rFont val="Arial"/>
        <family val="2"/>
      </rPr>
      <t xml:space="preserve"> initiatives include:
• education and training for a range of human service
  professionals in health, justice, child protection, community
  services and for specialist alcohol and drug workers; 
• clinical placements; and 
• Indigenous workforce development including nationally
  recognised certificate III programs for Aboriginal alcohol and
  drug workers.
</t>
    </r>
    <r>
      <rPr>
        <b/>
        <sz val="10"/>
        <rFont val="Arial"/>
        <family val="2"/>
      </rPr>
      <t>Information</t>
    </r>
    <r>
      <rPr>
        <sz val="10"/>
        <rFont val="Arial"/>
        <family val="2"/>
      </rPr>
      <t xml:space="preserve"> services include:
• Alcohol and Drug Information Service (ADIS); 
• Parent Drug Information Service (PDIS); and
• Library and Resource Centre.</t>
    </r>
  </si>
  <si>
    <t>Funding to DAO is allocated through WA Department of Health.
Funds are allocated within DAO to three main service delivery areas:
• direct government treatment
  services; 
• prevention and workforce
  development; and 
• non-government funded service
  providers.</t>
  </si>
  <si>
    <t>Monthly activity and financial data reporting to State Government, and annual reporting to BreastScreen Australia</t>
  </si>
  <si>
    <t>Risk factor and lifestyle programs</t>
  </si>
  <si>
    <t>The chronic disease community program aims to improve the quality of life for people living with chronic diseases.  It provides targeted and tailored care packages with self managed support to assist people to better manage their health and well being, and integrated management plans are developed for all participants.  The program has a demonstrated impact on decreasing acute exacerbations of the chronic illness and a reduction in episodes of unplanned hospitalisation.</t>
  </si>
  <si>
    <t>Recurrent State Government Project Funding</t>
  </si>
  <si>
    <t>Commonwealth and  State Government Project Funding over 5 years</t>
  </si>
  <si>
    <t>GP Plus Practice Nurse Initiative</t>
  </si>
  <si>
    <t>A range of community nursing services are provided across country areas via home care nursing, palliative care, continence nursing, breast care and domiciliary care services.</t>
  </si>
  <si>
    <t>Recurrent Australian and State Government funding</t>
  </si>
  <si>
    <t>Country Home Link</t>
  </si>
  <si>
    <t xml:space="preserve">Family Home Visiting </t>
  </si>
  <si>
    <t xml:space="preserve">Postnatal Home Visit </t>
  </si>
  <si>
    <t>Offered to families by a child and family health nurse following the birth of a baby.  The service enables family, child development and health issues to be identified early and to promote optimal development through early access to child health services, parenting information and support pathways for families.</t>
  </si>
  <si>
    <t>Community Dental Service</t>
  </si>
  <si>
    <t>Emergency and general dental care (including dentures) for adult holders of a concession card and their dependents in public dental clinics and contracted through private providers.</t>
  </si>
  <si>
    <t>Specialist Dental Service</t>
  </si>
  <si>
    <t xml:space="preserve">Emergency Management is responsible for whole of Agency coordination of DHHS diverse range of crisis and consequence management responsibilities and provides specialist advice as required. </t>
  </si>
  <si>
    <t>Youth health and wellbeing</t>
  </si>
  <si>
    <t xml:space="preserve">Provides flexible packages of care to clients in the metropolitan area in their place of residence (this includes residential care facilities).  There are two types of care packages: home supported discharge; and hospital avoidance.  </t>
  </si>
  <si>
    <t>Transition from hospital to community</t>
  </si>
  <si>
    <t>Primary health care and sexual health services for youth are provided through community health services
• Across country areas community health workers work in partnership with Youth Advisory Committees through Local Councils to meet the needs of rural youth
• Child, Adolescent Mental Health Services and a network of community based teams provides mental health services to children and young people up to 18 years and their families who are experiencing emotional, behavioural or psychiatric problems.  This includes: a therapeutic service; child and family specialists, individual or family counselling; and information, training and consultation to general practitioners, schools and other agencies.</t>
  </si>
  <si>
    <t>Services and episodes of healthcare by Indigenous primary healthcare services for which service activity reporting (SAR) data are reported, by remoteness category (number) (a)</t>
  </si>
  <si>
    <t>Practice nurses are placed in general practice to support general practitioners in the improved management of chronic conditions from early detection to complex co-morbidities.</t>
  </si>
  <si>
    <t>Monthly financial and activity data reporting</t>
  </si>
  <si>
    <t xml:space="preserve">Health Call Centre </t>
  </si>
  <si>
    <t>per 1000 children</t>
  </si>
  <si>
    <t>Providing parent support groups in South Australia for parents of children with disabilities. These support groups are held in local community venues.</t>
  </si>
  <si>
    <t xml:space="preserve">Commonwealth funding provided to a non-government organisation </t>
  </si>
  <si>
    <t>Drug and Alcohol Services SA , Tobacco Control Unit coordinates a range of tobacco control initiatives and community based programs such as Quit SA and the Tobacco Control Research and Evaluation Program.</t>
  </si>
  <si>
    <t>The scholarship scheme promotes and fosters the development of Aboriginal people undertaking health education training.</t>
  </si>
  <si>
    <t>Funding is provided to individual recipients by the Office of Aboriginal Health, Health Department WA.</t>
  </si>
  <si>
    <t>Evidence of academic achievement.</t>
  </si>
  <si>
    <t>Funding is allocated to DAO from the Office of Aboriginal and Torres Strait Islander Health (OATSIH).</t>
  </si>
  <si>
    <t>Reporting is based on 6-monthly activity and financial statements submitted by DAO to OATSIH.</t>
  </si>
  <si>
    <t xml:space="preserve">The service provides care co-ordination and planning, individual and group education and physical rehabilitation, and action planning. Extensive collaboration and linkage with government community health services, non-government providers, Divisions of General Practice and GPs enables the team to integrate services to support ongoing patient self-management.  </t>
  </si>
  <si>
    <t>Funding for these services is mainly via core State Health funding to Area Health Services.</t>
  </si>
  <si>
    <t xml:space="preserve">The state program measure for all non-admitted patient services is Occasions of Service using a module in HCARe. </t>
  </si>
  <si>
    <t>SMAHS is reporting hospital service utilisation before and after participation to the Area Health Service for consideration of effectiveness.</t>
  </si>
  <si>
    <t xml:space="preserve">Performance targets against key functions of Community Health and Public Health Services. Financial reports are published in Department of Health and Community Services Annual Report. Chronicd disease indicators included in the new Aboriginal health KPI's. </t>
  </si>
  <si>
    <t>Public Health Nutrition and Physical Activity services</t>
  </si>
  <si>
    <t xml:space="preserve">Public health nutritionists provide training and support to primary health care teams to assist in the promotion of good nutrition and physical activity to the community,  and in management of people with nutrition related conditions. In  urban areas, they offer individual and group consultations through community care centres. They also work with agencies outside the health sector to promote regular participation in physical activity and improved nutrition and better food supply, for example in remote community stores.  </t>
  </si>
  <si>
    <t xml:space="preserve">Performance targets against key functions of Community Health and Public Health Services. Financial reports are published in Department of Health and Community Services Annual Report. </t>
  </si>
  <si>
    <t>Health Promotion Strategy Unit</t>
  </si>
  <si>
    <t xml:space="preserve">Voluntary annual health assessments for older people by Indigenous status     </t>
  </si>
  <si>
    <t xml:space="preserve">• Agencies funded under the RHNP report hours of service on a quarterly basis. 
• This information is provided to the Primary Health Branch. 
• This information is not available to the public. </t>
  </si>
  <si>
    <t>Services are reported as Occasions of Services for non-admitted patients (HCARe).</t>
  </si>
  <si>
    <t>Pit Stop Men’s Health program encourages men to have regular health checkups through attaching the concept of mechanical tune-ups for their cars to their own health. WACHS developed the package and distributes the package to a variety of government, non-government and community organisations across Australia who delivers the program.  WACHS also delivers the program.</t>
  </si>
  <si>
    <t>State funding was provided to set up the program.</t>
  </si>
  <si>
    <t>Reporting provided on an annual basis.</t>
  </si>
  <si>
    <t>Provide and refer to social and emotional well being services, including culturally secure information, support and advice services to Aboriginal communities, particularly those affected by family trauma, grief and loss, mental health problems, and those at risk of self harm, particularly youth.</t>
  </si>
  <si>
    <t>Table 11A.2</t>
  </si>
  <si>
    <t>Table 11A.3</t>
  </si>
  <si>
    <t>Table 11A.4</t>
  </si>
  <si>
    <t>Table 11A.5</t>
  </si>
  <si>
    <t>PapScreen Victoria, part of the Cancer Council Victoria, have been funded $240,000 to develop a new media campaign and information resources aimed at increasing participation in cervical screening among under- and non-screened women</t>
  </si>
  <si>
    <t>The Community Health Program is implemented through Community Health Services (CHSs) by over 100 agencies operating from more than 300 sites across Victoria. CHSs play an important role in preventive, rehabilitative, maintenance and support services for people at risk of, or with complex conditions and chronic illnesses. CHSs are also major providers of Home and Community Care Services, Dental, General Practice, Drugs Program, Disability and other State and Commonwealth programs.</t>
  </si>
  <si>
    <t>These services are funded under the Primary Health Funding Approach. Currently, the Approach includes two components  (1) direct care and (2) health promotion.</t>
  </si>
  <si>
    <t>Lifestyle and behavioural modification program which targets individuals identified at high risk of developing a preventable chronic disease.</t>
  </si>
  <si>
    <t>A multi-strategy community-based childhood obesity prevention program involving community groups, schools and preschools, sporting clubs, retailers and others.</t>
  </si>
  <si>
    <t>Newborn Hearing Screening Program aims to screen all babies born in South Australia for significant hearing loss.  Once diagnosed, the infant can be assessed for various treatments and interventions that will enable appropriate cognitive development.</t>
  </si>
  <si>
    <t xml:space="preserve">Early detection activities provided by Indigenous primary healthcare services for which service activity reporting (SAR) data are reported </t>
  </si>
  <si>
    <t>The Commonwealth provides funding for the purchase of vaccines as well as some funding for service delivery.  Victoria complements this by providing subsidies and incentive programs to local government.  Public Health has responsibility for the Immunisation Program.</t>
  </si>
  <si>
    <t xml:space="preserve">Monthly activity data reporting to State Government, six monthly activity data and yearly funding acquittal to Australian Government </t>
  </si>
  <si>
    <t>WA Community School Health Services (statewide)</t>
  </si>
  <si>
    <t>WA Health Schools Project (WAHSP) (statewide)</t>
  </si>
  <si>
    <t>School Dental</t>
  </si>
  <si>
    <t>School Drug Education &amp; Road Aware Program (SDERA)</t>
  </si>
  <si>
    <t>WA Country Health Service (WACHS) immunisation program</t>
  </si>
  <si>
    <t>BreastScreen WA</t>
  </si>
  <si>
    <t>WA Community Health Child Development Services</t>
  </si>
  <si>
    <t>WA Country Health Service (WACHS) screening programs</t>
  </si>
  <si>
    <t>Australian Better Health Initiative for the delivery of Indigenous healthy lifestyles</t>
  </si>
  <si>
    <t>Aboriginal Scholarship Scheme</t>
  </si>
  <si>
    <t>Violence and Child Abuse Prevention</t>
  </si>
  <si>
    <t>Chronic Disease Management</t>
  </si>
  <si>
    <t>Disease Management Unit</t>
  </si>
  <si>
    <t>Chronic Obstructive Pulmonary Disease (COPD) Linkage program</t>
  </si>
  <si>
    <t>Adult Allied Health – Peel and Rockingham Kwinana Health Service, SMAHS</t>
  </si>
  <si>
    <t>Drug and Alcohol Office (DAO)</t>
  </si>
  <si>
    <t>Pit Stop Men’s Health WACHS program</t>
  </si>
  <si>
    <t>General</t>
  </si>
  <si>
    <t xml:space="preserve">Primary Health </t>
  </si>
  <si>
    <t xml:space="preserve">Cross government funded voluntary alliances of heath and human services provider organisations known as Primary Care Partnerships (PCPs). There are 31 PCPs in Victoria.
The PCPs deliver local service system reforms to:
• improve access to services
• improve the way health promotion is planned, delivered and evaluated
• improve the management of chronic disease
The strategy to improve access to services is supported by a range of enablers including:
• Statewide policy and operational framework
• Statewide practice standards and a continuous improvement manual
• Tools for screening, referral and coordinated care planning
• Data standards for sharing client health and care information embedded in agency client management software applications
E-referral systems to securely share client information with client consent.
</t>
  </si>
  <si>
    <t>NSW Carers Action Plan 
2007– 2012.</t>
  </si>
  <si>
    <t>The Department has been funded under the NSW Dementia Action Plan 2007– 09.</t>
  </si>
  <si>
    <t>A mid of AHS and Australian Government funding.</t>
  </si>
  <si>
    <t>A mix of AHS funding and Australian Government funding allocated under the Public Health Outcomes Funding agreement.</t>
  </si>
  <si>
    <t>AHS block funding and some Department of Health funds allocated.</t>
  </si>
  <si>
    <t>Covers services and health promotion programs for women, including violence prevention and pregnancy services.</t>
  </si>
  <si>
    <t>Maternity services include programs and initiatives directed toward:
- Workforce expansion and education to enhance access to locally provided clinical maternity education to improve the strength and capacity of the workforce. The increase in birth rate across NSW is up to 30% in some AHSs.
- maternity service model of care reform, risk assessment, tiered networks and collaborative working arrangements that will allow women to easily transition from one level to another as required
- strategies to promote normal birth in NSW, reduce unnecessary caesarean sections
- enhanced services to improve early pregnancy care, including early pregnancy resources.</t>
  </si>
  <si>
    <t>DoHA unpublished, Australian Childhood Immunisation Register (ACIR) data collection; 2010 Report, table 11A.35.</t>
  </si>
  <si>
    <r>
      <t xml:space="preserve">– Nil or rounded to zero. </t>
    </r>
  </si>
  <si>
    <t>Aboriginal health service</t>
  </si>
  <si>
    <t>Aboriginal health worker</t>
  </si>
  <si>
    <t xml:space="preserve">Tas </t>
  </si>
  <si>
    <t xml:space="preserve">Valid vaccinations provided </t>
  </si>
  <si>
    <t>GPs</t>
  </si>
  <si>
    <t>Council</t>
  </si>
  <si>
    <t>Unknown</t>
  </si>
  <si>
    <t>Community nurse</t>
  </si>
  <si>
    <t>Table 11A.21</t>
  </si>
  <si>
    <r>
      <t>Source</t>
    </r>
    <r>
      <rPr>
        <sz val="10"/>
        <rFont val="Arial"/>
        <family val="2"/>
      </rPr>
      <t xml:space="preserve">: </t>
    </r>
  </si>
  <si>
    <t>Totals may not add as a result of rounding.</t>
  </si>
  <si>
    <t>Divisions of General Practice</t>
  </si>
  <si>
    <t>Valid vaccinations supplied to children under seven years of age, by type of provider,
2004–2009 (a), (b), (c)</t>
  </si>
  <si>
    <t>State or territory health department</t>
  </si>
  <si>
    <t>1 July 2004 to 30 June 2009.</t>
  </si>
  <si>
    <t>Public hospital</t>
  </si>
  <si>
    <t>Private hospital</t>
  </si>
  <si>
    <t>Community health centre</t>
  </si>
  <si>
    <t xml:space="preserve">Proportion of total valid vaccinations </t>
  </si>
  <si>
    <t xml:space="preserve">Data reported by the State or Territory in which the immunisation provider is located. </t>
  </si>
  <si>
    <t>Flying doctor service</t>
  </si>
  <si>
    <t>COS provides specialist case management services for complex, high needs clients from within the HACC target group. The model provides flexible, innovative and creative support to people with complex life situations.</t>
  </si>
  <si>
    <t>Aged Care Assessment Teams comprehensively assess the needs of frail older people and facilitate access to available care services appropriate to their care needs.</t>
  </si>
  <si>
    <r>
      <t>·</t>
    </r>
    <r>
      <rPr>
        <sz val="7"/>
        <rFont val="Times New Roman"/>
        <family val="1"/>
      </rPr>
      <t xml:space="preserve">   </t>
    </r>
    <r>
      <rPr>
        <sz val="10"/>
        <rFont val="Arial"/>
        <family val="2"/>
      </rPr>
      <t>Lifestyle risk factor (in some areas).</t>
    </r>
  </si>
  <si>
    <t>HCARe reporting occasions of service.</t>
  </si>
  <si>
    <t>The delivery of various programs and activities that target the prevention and reduction of chronic disease conditions in the Aboriginal community.</t>
  </si>
  <si>
    <t>Funding is provided direct to individual Aboriginal Health Service Providers by means of a Service Level Agreement.   The original source of funding is the Council of Australian Governments.</t>
  </si>
  <si>
    <t>Other:</t>
  </si>
  <si>
    <t>Unit</t>
  </si>
  <si>
    <t>no.</t>
  </si>
  <si>
    <t>Child development services also play a key role in health prevention and promotion through the delivery of community education, professional development and programs aimed at preventing the occurrence of a delay/disorder, minimising the impact of a disorder/delay and/or preventing the progression of a disorder/delay.</t>
  </si>
  <si>
    <t>State funding is provided directly to individual area health services or regions that are responsible for delivering the service.</t>
  </si>
  <si>
    <r>
      <t xml:space="preserve">Conditions defined by ICD-10-AM codes as in AIHW 2009 </t>
    </r>
    <r>
      <rPr>
        <i/>
        <sz val="10"/>
        <rFont val="Arial"/>
        <family val="2"/>
      </rPr>
      <t>Australian hospital statistics 2007-08</t>
    </r>
    <r>
      <rPr>
        <sz val="10"/>
        <rFont val="Arial"/>
        <family val="2"/>
      </rPr>
      <t xml:space="preserve">. </t>
    </r>
  </si>
  <si>
    <t>Acute conditions per 1000 non-Indigenous people</t>
  </si>
  <si>
    <t>Chronic conditions per 1000 non-Indigenous people</t>
  </si>
  <si>
    <t>Total may not sum to the individual categories as more than one chronic condition can be reported for a separation.</t>
  </si>
  <si>
    <t>ERC 2008-09, part of $150 million VCAP
Cancer Prevention and Screening Section, Health Development Unit, Public Health Branch is responsible for overseeing the program.</t>
  </si>
  <si>
    <t>Cancer Prevention and Screening Section, Health Development Unit, Public Health Branch is responsible for program oversight.</t>
  </si>
  <si>
    <t xml:space="preserve">Ratio of separations for Indigenous males to all males, 2007-08      </t>
  </si>
  <si>
    <t xml:space="preserve">Ratio of separations for Indigenous females to all females, 2007-08      </t>
  </si>
  <si>
    <t>Across country areas services are managed through community health or community controlled Aboriginal Health Services. Programs have been implemented in line with the National Framework for Improving the Health and Well-being of Aboriginal and Torres Strait Islanders, the SA Aboriginal Health Policy 2007 and Cultural Respect Framework for Aboriginal and Torres Strait Islanders.</t>
  </si>
  <si>
    <t>Recurrent Commonwealth and State Government funding</t>
  </si>
  <si>
    <t>Reporting requirements as per the National Strategic and SA Health's monthly activity and financial data reporting.</t>
  </si>
  <si>
    <t>Aboriginal Programs – Drug and Alcohol Services</t>
  </si>
  <si>
    <t>Aboriginal Substance Misuse Connection Program</t>
  </si>
  <si>
    <t>A dedicated alcohol and drug treatment service for Aboriginal people within the inner city of Adelaide with a focus on those who have complex needs and are homeless.</t>
  </si>
  <si>
    <t>Six monthly activity and financial data reporting</t>
  </si>
  <si>
    <t>APY Lands Facility and Mobile Outreach Program</t>
  </si>
  <si>
    <t xml:space="preserve">Services and episodes of healthcare by Indigenous primary healthcare services for which service activity reporting (SAR) data are reported, by remoteness category (number) </t>
  </si>
  <si>
    <t>Historical rates may differ from those in previous Reports, as new ABS Indigenous population estimates and projections have been used following the
2006 Census of Population and Housing.</t>
  </si>
  <si>
    <t>State funded program.
Agreement between the Department of Education and Training and Department of Health which underpins the delivery of School Health Services. The Department of Education and Training part funds School Health Services in WA, as agreed in the MOU between the Departments.
Area health services or regions are responsible for delivering school health services.</t>
  </si>
  <si>
    <r>
      <t>Palliative Care Services</t>
    </r>
    <r>
      <rPr>
        <sz val="10"/>
        <rFont val="Arial"/>
        <family val="2"/>
      </rPr>
      <t xml:space="preserve"> – specialist palliative care clinicians work within a consultancy framework across the whole health sector to support primary health service providers in urban and rural areas to provide quality palliative care.
</t>
    </r>
    <r>
      <rPr>
        <b/>
        <sz val="10"/>
        <rFont val="Arial"/>
        <family val="2"/>
      </rPr>
      <t>Youth Health Services</t>
    </r>
    <r>
      <rPr>
        <sz val="10"/>
        <rFont val="Arial"/>
        <family val="2"/>
      </rPr>
      <t xml:space="preserve"> offer young people aged 12 -24 years a flexible and confidential service including information, education, support, referral and counselling.  
</t>
    </r>
    <r>
      <rPr>
        <b/>
        <sz val="10"/>
        <rFont val="Arial"/>
        <family val="2"/>
      </rPr>
      <t>Other Primary Health services</t>
    </r>
    <r>
      <rPr>
        <sz val="10"/>
        <rFont val="Arial"/>
        <family val="2"/>
      </rPr>
      <t xml:space="preserve"> include Aged Care Assessment Teams, Community Equipment Scheme, Community Options Service, Community Rehabilitation Services, Community Therapy Services, (Physiotherapy, Speech Pathology, Occupational Therapy and Podiatry) Continence Services, Community Care, Day Centres, and Health Promotion Activities.  These may be provided at a Community Health Centre, Rural Health Facility or as a visiting service across an entire region.
</t>
    </r>
  </si>
  <si>
    <t>Tasmanian DHHS provides access to Interpreter Services for NESB clients in all health settings as required.</t>
  </si>
  <si>
    <t>Accident and Emergency services provided at some rural sites and three sites also operate an ambulance service.</t>
  </si>
  <si>
    <t>Telehealth available at 140 facilities in Tasmania to facilitate clinical, administrative and professional education, supervision and development for State, Federal, NGO’s and external organizations.</t>
  </si>
  <si>
    <t>Providing social support and activities for the frail, aged and people with a disability at DHHS Day Centre’s around the State.</t>
  </si>
  <si>
    <t>Rural Health Facilities including multi-purpose services/centres provide residential aged care services where a viable non government provider is not available.</t>
  </si>
  <si>
    <t>Packages of low level care to assist clients to live independently in the community.</t>
  </si>
  <si>
    <t>Youth Health Services work with young people 12-24 yrs providing individual services targeted to young people who are vulnerable or ‘at risk’ and through group and community programs for young people.</t>
  </si>
  <si>
    <t>Type 2 Diabetes Primary Health Demonstration Service provides multi-disciplinary care for individuals referred by GP’s in Northern Tasmania.</t>
  </si>
  <si>
    <t>Working in Health Promoting Ways: A Strategic Framework for DHHS establishes DHHS commitment to promoting safe, healthy individuals, workplaces and communities.</t>
  </si>
  <si>
    <t>Provides comprehensive assessment of the person seeking palliative care including pain and symptom management, emotional, social, spiritual, psychological and practical support.</t>
  </si>
  <si>
    <t>Specialist assessment and prescribing of continence aids and appliances for clients over the age of 6 years.</t>
  </si>
  <si>
    <t>OPST provides inpatient and outpatient prosthetic and orthotic services for clients across hospital and community settings.</t>
  </si>
  <si>
    <t>The CES and Spinal A/c provides standard and non-standard equipment and continence aids for clients to assist mobility and activities of daily living, surgical footwear, communication devices and minor home modifications for clients assessed and referred by an authorised clinician as part of their clinical management.</t>
  </si>
  <si>
    <r>
      <t xml:space="preserve">Definitions for the indicators and descriptors in this attachment are in section 11.5 of the chapter in the </t>
    </r>
    <r>
      <rPr>
        <i/>
        <sz val="12"/>
        <rFont val="Times New Roman"/>
        <family val="1"/>
      </rPr>
      <t>Report on Government Services 2010</t>
    </r>
    <r>
      <rPr>
        <sz val="12"/>
        <rFont val="Times New Roman"/>
        <family val="1"/>
      </rPr>
      <t xml:space="preserve"> (2010 Report). Data in this Report are examined by the Health Working Group, but have not been formally audited by the Secretariat. Unsourced information was obtained from the Australian, State and Territory governments.</t>
    </r>
  </si>
  <si>
    <t>DoHA unpublished, Service Activity Reporting (SAR) data collection; 2010 Report, table 11A.4.</t>
  </si>
  <si>
    <t>Providing crisis counselling and support for victims of assault, court preparation and community education programs.</t>
  </si>
  <si>
    <t>Combination of Department of Health allocation and AHS block funding.</t>
  </si>
  <si>
    <t>AHSs receive block funding for this program.</t>
  </si>
  <si>
    <t>Department of Health Annual report.</t>
  </si>
  <si>
    <t>Annual Reports on activities by AHSs to the Department of Health.</t>
  </si>
  <si>
    <t>Various aged care oral health projects to improve the oral health of certain aged care populations, both in residential care and community living, by identification and referral to dental services.
Oral health program to develop and implement of a Lift the Lip referral tool for general practitioners, nurses and childcare workers.</t>
  </si>
  <si>
    <t>The Driver Assessment Clinic assesses drivers for alcohol and/or other drug dependency who have been referred by the Courts Administration Authority and the Registrar of Motor Vehicles.</t>
  </si>
  <si>
    <t>The Good Sports Program works with community sporting clubs to assist them manage alcohol responsibly in their venues. The program challenges community and club culture around excessive alcohol consumption, underage drinking and drink driving.</t>
  </si>
  <si>
    <t>Maternal/Child/
Youth Health Services</t>
  </si>
  <si>
    <t>Support for public housing issues</t>
  </si>
  <si>
    <t>Community development work</t>
  </si>
  <si>
    <t>Primary and community health —</t>
  </si>
  <si>
    <t>Self-harm</t>
  </si>
  <si>
    <t>All respiratory disease</t>
  </si>
  <si>
    <t>Pneumococcal immunisation</t>
  </si>
  <si>
    <t>CDC Darwin provides rabies vaccine for pre-exposure prophylaxis to Australian Bat Lyssavirus (ABL) to persons at risk due to occupational exposure. Post-exposure rabies immunoglobulin and vaccine is administered in Darwin and regional centres to those potentially exposed to both rabies virus (overseas) and ABL. Education programs are provided to the community and to occupational groups.</t>
  </si>
  <si>
    <t>Performance targets and overall financial reporting are published in Queensland Health's Annual Report and Service Delivery Statement.</t>
  </si>
  <si>
    <t>Environmental Health Worker and Animal Management Worker Programs</t>
  </si>
  <si>
    <t>State – monthly
Australian Government  – via Supported Accommodation Assistance Program (SAAP) National Data Collection Agency</t>
  </si>
  <si>
    <t>NT wide program aimed at prevention, treatment, surveillance and control of sexually transmitted infections and blood borne viruses such as HIV/AIDS and Hepatitis C.  The program operates five sexual health clinics, known as Clinic 34, in the major towns which cover urban, rural and remote areas. The program funds community based organisations supporting sexual health work. Other community based organisations are funded to operate needle and syringe and provide harm reduction initiatives, community and peer support and education.</t>
  </si>
  <si>
    <t>The program is funded through an identified budget within the Department of Health and Families. Some external funding is provided via OATSIH.</t>
  </si>
  <si>
    <t>The NBCSP is a Commonwealth initiative and works in partnership with state and territory governments. The NBCSP provides population screening for bowel cancer using faecal occult blood tests (FOBT) followed by referral for participants with a positive FOBT result to further clinical services, usually colonoscopy, through the ‘usual care’ system.
As part of the usual model of care in the provision of colonoscopy services, State and Territory Governments manage colonoscopies and related histopathology and after care when provided through public hospitals.  
The Victorian government committed $14 million over four years to implement the NBCSP in Victoria. The funding supports the Victorian implementation including funding for:
• 16 designated public health services to put systems in place to identify program participants and provide timely access to assessment colonoscopies generated by the NBCSP.
• Colonoscopy Service Redesign projects to maximise future system capacity to respond to the NBCSP.
• Cancer Council Victoria (CCV) to undertake targeted recruitment and awareness activities and to conduct a 
survey of bowel cancer knowledge, perceptions and 
screening behaviours in the Victorian community.
• General Practice Victoria (GPV) was funded to provide a 
coordinated communication and education program to 
support GPs.</t>
  </si>
  <si>
    <t>Primary care Partnerships</t>
  </si>
  <si>
    <t>7.63 to 8.18</t>
  </si>
  <si>
    <t>5.38 to 5.55</t>
  </si>
  <si>
    <t>4.45 to 4.76</t>
  </si>
  <si>
    <t>7.27 to 8.14</t>
  </si>
  <si>
    <t>7.35 to 7.75</t>
  </si>
  <si>
    <t>25.74 to 26.57</t>
  </si>
  <si>
    <t>5.43 to 6.09</t>
  </si>
  <si>
    <t>9.34 to 9.55</t>
  </si>
  <si>
    <t>0.92 to 1.2</t>
  </si>
  <si>
    <t>0.93 to 1.4</t>
  </si>
  <si>
    <t>0.52 to 0.72</t>
  </si>
  <si>
    <t>0.63 to 0.91</t>
  </si>
  <si>
    <t>1.55 to 2.37</t>
  </si>
  <si>
    <t>0.65 to 1.61</t>
  </si>
  <si>
    <t>0.67 to 0.77</t>
  </si>
  <si>
    <t>0.97 to 1.75</t>
  </si>
  <si>
    <t>1.47 to 3.11</t>
  </si>
  <si>
    <t>0.46 to 0.91</t>
  </si>
  <si>
    <t>0.3 to 0.89</t>
  </si>
  <si>
    <t>1.99 to 6.74</t>
  </si>
  <si>
    <t>0.81 to 1.11</t>
  </si>
  <si>
    <t>2.42 to 3.07</t>
  </si>
  <si>
    <t>0.58 to 1.37</t>
  </si>
  <si>
    <t>0.62 to 1</t>
  </si>
  <si>
    <t>1.64 to 2.83</t>
  </si>
  <si>
    <t>4.05 to 9.45</t>
  </si>
  <si>
    <t>1.43 to 1.72</t>
  </si>
  <si>
    <t>2.62 to 3.06</t>
  </si>
  <si>
    <t>2.81 to 3.66</t>
  </si>
  <si>
    <t>2 to 2.41</t>
  </si>
  <si>
    <t>3.52 to 4.27</t>
  </si>
  <si>
    <t>4.11 to 5.36</t>
  </si>
  <si>
    <t>3.96 to 5.19</t>
  </si>
  <si>
    <t>2.4 to 2.61</t>
  </si>
  <si>
    <t>Ratio of separations for Indigenous males to all males, 2007-08 (a), (b), (c), (d), (e), (f)</t>
  </si>
  <si>
    <t>1.81 to 1.85</t>
  </si>
  <si>
    <t>1.32 to 1.39</t>
  </si>
  <si>
    <t>2.24 to 2.29</t>
  </si>
  <si>
    <t>3.08 to 3.16</t>
  </si>
  <si>
    <t>2.61 to 2.73</t>
  </si>
  <si>
    <t>1.42 to 1.59</t>
  </si>
  <si>
    <t>1 to 1.3</t>
  </si>
  <si>
    <t>1.64 to 1.83</t>
  </si>
  <si>
    <t>1.76 to 2.02</t>
  </si>
  <si>
    <t>2.03 to 2.48</t>
  </si>
  <si>
    <t>0.88 to 1.05</t>
  </si>
  <si>
    <t>1.51 to 1.6</t>
  </si>
  <si>
    <t>1.58 to 1.87</t>
  </si>
  <si>
    <t>1.21 to 1.78</t>
  </si>
  <si>
    <t>1.92 to 2.23</t>
  </si>
  <si>
    <t>2.08 to 2.57</t>
  </si>
  <si>
    <t>3.03 to 3.95</t>
  </si>
  <si>
    <t>0.76 to 1.02</t>
  </si>
  <si>
    <t>1.82 to 1.99</t>
  </si>
  <si>
    <t>1.45 to 5.24</t>
  </si>
  <si>
    <t>2.46 to 4.95</t>
  </si>
  <si>
    <t>3.97 to 8.78</t>
  </si>
  <si>
    <t>6.81 to 11.42</t>
  </si>
  <si>
    <t>4.79 to 6.64</t>
  </si>
  <si>
    <t>2.27 to 2.98</t>
  </si>
  <si>
    <t>3.99 to 6.48</t>
  </si>
  <si>
    <t>2.07 to 2.75</t>
  </si>
  <si>
    <t>1.61 to 2.43</t>
  </si>
  <si>
    <t>2.55 to 4.3</t>
  </si>
  <si>
    <t>1.76 to 2.58</t>
  </si>
  <si>
    <t>2.54 to 2.93</t>
  </si>
  <si>
    <t>1.88 to 2.05</t>
  </si>
  <si>
    <t>1.64 to 2.01</t>
  </si>
  <si>
    <t>2.41 to 2.62</t>
  </si>
  <si>
    <t>3.19 to 3.52</t>
  </si>
  <si>
    <t>1.91 to 2.28</t>
  </si>
  <si>
    <t>2.89 to 3.19</t>
  </si>
  <si>
    <t>2.38 to 2.49</t>
  </si>
  <si>
    <t>1.83 to 2.26</t>
  </si>
  <si>
    <t>1.74 to 2.84</t>
  </si>
  <si>
    <t>3.09 to 3.66</t>
  </si>
  <si>
    <t>5.67 to 6.77</t>
  </si>
  <si>
    <t>1.86 to 2.85</t>
  </si>
  <si>
    <t>4.93 to 5.77</t>
  </si>
  <si>
    <t>3.48 to 3.79</t>
  </si>
  <si>
    <t>1.44 to 2.63</t>
  </si>
  <si>
    <t>1.82 to 3.05</t>
  </si>
  <si>
    <t>0.84 to 2.09</t>
  </si>
  <si>
    <t>0.67 to 2.4</t>
  </si>
  <si>
    <t>0.24 to 0.66</t>
  </si>
  <si>
    <t>1.53 to 2.08</t>
  </si>
  <si>
    <t>2.63 to 3.24</t>
  </si>
  <si>
    <t>1.35 to 2.31</t>
  </si>
  <si>
    <t>4.01 to 4.97</t>
  </si>
  <si>
    <t>4.91 to 6.51</t>
  </si>
  <si>
    <t>1.85 to 2.33</t>
  </si>
  <si>
    <t>3.25 to 3.57</t>
  </si>
  <si>
    <t>2.31 to 2.52</t>
  </si>
  <si>
    <t>1.82 to 2.22</t>
  </si>
  <si>
    <t>3.3 to 3.55</t>
  </si>
  <si>
    <t>4.97 to 5.4</t>
  </si>
  <si>
    <t>4.48 to 5.08</t>
  </si>
  <si>
    <t>2.97 to 3.25</t>
  </si>
  <si>
    <t>3.21 to 3.34</t>
  </si>
  <si>
    <t>3.21 to 3.45</t>
  </si>
  <si>
    <t>2.76 to 3.2</t>
  </si>
  <si>
    <t>3.55 to 3.79</t>
  </si>
  <si>
    <t>13.95 to 14.5</t>
  </si>
  <si>
    <t>5.64 to 6.32</t>
  </si>
  <si>
    <t>2.97 to 3.26</t>
  </si>
  <si>
    <t>5.71 to 5.87</t>
  </si>
  <si>
    <t>0.97 to 1.31</t>
  </si>
  <si>
    <t>0.46 to 1.07</t>
  </si>
  <si>
    <t>0.64 to 0.95</t>
  </si>
  <si>
    <t>0.34 to 0.66</t>
  </si>
  <si>
    <t>1.43 to 2.55</t>
  </si>
  <si>
    <t>0.4 to 1.11</t>
  </si>
  <si>
    <t>0.73 to 0.88</t>
  </si>
  <si>
    <t>0.8 to 1.43</t>
  </si>
  <si>
    <t>0.71 to 2.06</t>
  </si>
  <si>
    <t>0.23 to 0.41</t>
  </si>
  <si>
    <t>1.46 to 5.68</t>
  </si>
  <si>
    <t>0 to 0</t>
  </si>
  <si>
    <t>0.65 to 0.89</t>
  </si>
  <si>
    <t>2.71 to 3.3</t>
  </si>
  <si>
    <t>0.87 to 2.04</t>
  </si>
  <si>
    <t>1.51 to 2.04</t>
  </si>
  <si>
    <t>2.03 to 3.14</t>
  </si>
  <si>
    <t>4.8 to 9.55</t>
  </si>
  <si>
    <t>2.05 to 2.38</t>
  </si>
  <si>
    <t>3.72 to 4.21</t>
  </si>
  <si>
    <t>2.2 to 2.97</t>
  </si>
  <si>
    <t>2.78 to 3.23</t>
  </si>
  <si>
    <t>4.57 to 5.37</t>
  </si>
  <si>
    <t>3.89 to 4.91</t>
  </si>
  <si>
    <t>2.63 to 3.36</t>
  </si>
  <si>
    <t>3.18 to 3.41</t>
  </si>
  <si>
    <t>Separations for selected chronic conditions by Indigenous status, 2007-08 (per 1000 people) (a), (b), (c), (d)</t>
  </si>
  <si>
    <t>Separations for selected acute conditions by Indigenous status, 2007-08 (per 1000 people) (a), (b), (c), (d)</t>
  </si>
  <si>
    <t>Separations for selected vaccine preventable conditions by Indigenous status, 2007-08 (per 1000 people) (a), (b), (c), (d)</t>
  </si>
  <si>
    <t>2007-08 (b)</t>
  </si>
  <si>
    <t>Voluntary annual health assessments for older people by Indigenous status (a) (b) (c) (d) (e)</t>
  </si>
  <si>
    <t>Full time equivalent (FTE) health staff employed by Indigenous primary healthcare services for which service activity reporting (SAR) data are reported, as at 30 June 2008 (number) (a), (b), (c)</t>
  </si>
  <si>
    <t>Proportion of Indigenous primary healthcare services for which service activity reporting (SAR) data are reported that undertook selected health related activities, 2007-08
(per cent) (a), (b), (c)</t>
  </si>
  <si>
    <t>Multidisciplinary child health teams based in community health services which respond to developmental delays and other child health conditions.
The Kids Life! program aims to improve the health behaviours of families with an overweight primary school aged child/children and to reduce the degree of excess weight of participating children.</t>
  </si>
  <si>
    <t>Headspace is a mental health counselling program for young people.</t>
  </si>
  <si>
    <t>A range of primary health care services and programs provided by multidisciplinary teams from community settings that are aimed at prevention, early intervention and community capacity building to protect the health and wellbeing of the community:
• Men’s shed programs
• Northern Violence Intervention Program provides services for men, women and children focussing on stopping men’s use of violence and maximising safety of women.</t>
  </si>
  <si>
    <t>Covers screening and assessment programs particularly directed towards children to identify problems early so treatment options are optimized. Program included the Statewide Eyesight Preschooler Screening (StEPS) program, Statewide Infant Screening Hearing (SWISH) program, universal health home visiting for mothers and babies.</t>
  </si>
  <si>
    <t>Varies by program. Some services measured as Non Admitted Patient Occasions of Service. Other programs require quarterly reports on tests offered and conducted.</t>
  </si>
  <si>
    <t>Providing appropriate equipment, aids and appliances such as mobility and toileting aids to prevent inappropriate entry into institutional facilities.</t>
  </si>
  <si>
    <t>The Department of Health allocates specific funding to the AHSs for this program. NSW and Australian Government funding provided.</t>
  </si>
  <si>
    <t>The services are required to provide waiting list reports twice a year.</t>
  </si>
  <si>
    <t xml:space="preserve">Provides state-wide dementia policy, planning, care services and workforce development. </t>
  </si>
  <si>
    <r>
      <t xml:space="preserve">Total </t>
    </r>
    <r>
      <rPr>
        <sz val="10"/>
        <rFont val="Arial"/>
        <family val="2"/>
      </rPr>
      <t>(b)</t>
    </r>
  </si>
  <si>
    <t>1.National Bowel Cancer Screening Program (NBCSP)</t>
  </si>
  <si>
    <t>Reporting to the VCAP Implementation Committee</t>
  </si>
  <si>
    <t>3. Newborn Screening Written consent pilot project</t>
  </si>
  <si>
    <t>4. PapScreen Victoria: campaign and resources</t>
  </si>
  <si>
    <t>Performance targets against key functions of Community Health and Public Health Services. Financial reports are published in Department of Health and Families Annual Report. Additionally the Community Health Branch reports against the Palmerston Regional Plan.</t>
  </si>
  <si>
    <t>School Health Services</t>
  </si>
  <si>
    <t>Well Women's Cancer Screening</t>
  </si>
  <si>
    <t>These services are funded through an identified program within the NT Department of Health and Families budget.  Additionally, federal funding is provided for family planning services through the Public Health Outcomes Funding Agreement (PHOFA).</t>
  </si>
  <si>
    <t>Performance targets against key functions of Community Health and Public Health Services. Financial reports are published in Department of Health and Families Annual Report. Additionally the Community Health Branch reports against the Palmerston Regional Plan. WWCS prepares reports for PHOFA, National Aboriginal Health Performance Indicators, and annually the Productivity Commission, Safety Monitoring of the National Cervical Screening Guidelines, National accreditation standards, Australian Government National Public Health Expenditure Reports, the Australian Institute of Health and Welfare National Monitoring report for cervical and breastscreen.</t>
  </si>
  <si>
    <t>Hearing Services</t>
  </si>
  <si>
    <t>Hearing Services are provided in remote communities and urban centres and include identification of ear and hearing problems related to health and education failure as well as referral and follow-up for ENT services.  Additional services include comprehensive diagnostic audiological evaluations of adults and children, and in conjunction with other agencies, the management of hearing loss and educational sequelae.  A Neonatal Screening Program for permanent hearing loss is also operating in urban centres.</t>
  </si>
  <si>
    <t>Services are funded as an identified program within the NT Department of Health and Families.  Additional funding to support audiological and ENT services has been provided through the AG Intervention and Closing the Gap funding.  Additional funding for remote visits and training is provided through OATSIH.</t>
  </si>
  <si>
    <t>Australian Bat Lyssavirus Pre and Post Exposure Prophylaxis (and rabies post exposure) Service</t>
  </si>
  <si>
    <t>Aboriginal and Torres Strait Islander Health</t>
  </si>
  <si>
    <t>Quantitative performance targets are set by the Department and monitored quarterly.  IHSHY services are also required to complete an annual report containing qualitative and quantitative activities to the Commonwealth.</t>
  </si>
  <si>
    <t>The PCP program incorporates other statewide enablers to overcome cultural/language barriers which include:
• Privacy information brochure and consent (for information disclosure) form available in over  40 community languages 
The strategic planning work of PCPs requires the identification of local health and well being priorities (which includes overcoming cultural and language barriers).</t>
  </si>
  <si>
    <t xml:space="preserve">• The Victorian Government funds the RHNP through the Department of Health.
• The Primary Health Branch of the Department of Health is responsible for program area spending and is broadly responsible for overseeing program delivery.
• Department of Health regional offices closely monitor program delivery.  
• Community health services are funded to deliver the RHNP.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</si>
</sst>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0.0"/>
    <numFmt numFmtId="168" formatCode="dd\ mmmm\ yyyy"/>
    <numFmt numFmtId="169" formatCode="#,##0;[Red]\(#,##0\)"/>
    <numFmt numFmtId="170" formatCode="####\ ###\ ##0.0;\-####\ ###\ ##0.0;&quot;–&quot;"/>
    <numFmt numFmtId="171" formatCode="#,##0.0"/>
    <numFmt numFmtId="172" formatCode="0.0%"/>
    <numFmt numFmtId="173" formatCode="\ ###\ ##0;\-###\ ##0;&quot;–&quot;"/>
    <numFmt numFmtId="174" formatCode="#\ ##0;\-#\ ##0"/>
    <numFmt numFmtId="175" formatCode="\ #\ ###\ ##0"/>
    <numFmt numFmtId="176" formatCode="####\ ###\ ##0;\-####\ ###\ ##0;&quot;–&quot;"/>
    <numFmt numFmtId="177" formatCode="####\ ###\ ##0.0;\-####\ ###\ ##0;&quot;–&quot;"/>
    <numFmt numFmtId="178" formatCode="####\ ##\ ###;\-####\ ###\ ##0;&quot;–&quot;"/>
    <numFmt numFmtId="179" formatCode="###\ ###\ ##0;\-###\ ###\ ##0.0;&quot;–&quot;"/>
    <numFmt numFmtId="180" formatCode="#\ ###\ ##.0;\-####\ ###\ ##0;&quot;–&quot;"/>
    <numFmt numFmtId="181" formatCode="[&gt;0.05]0.0;&quot;–&quot;"/>
    <numFmt numFmtId="182" formatCode="###\ ###\ ###;\-###\ ###\ ###;&quot;–&quot;"/>
    <numFmt numFmtId="183" formatCode="#######\ ###\ ##0.0;\-####.000\ ###\ ##0;&quot;–&quot;"/>
    <numFmt numFmtId="184" formatCode="0.0000"/>
    <numFmt numFmtId="185" formatCode="0.00000"/>
    <numFmt numFmtId="186" formatCode="[&gt;0.05]0;&quot;–&quot;"/>
    <numFmt numFmtId="187" formatCode="0.000000"/>
    <numFmt numFmtId="188" formatCode="#\ ##0"/>
    <numFmt numFmtId="189" formatCode="###.0\ ###\ ##0;\-####\ ###\ ##0.0;&quot;–&quot;"/>
    <numFmt numFmtId="190" formatCode="#########\ ###\ ##0.0;\-####.00000\ ###\ ##0;&quot;–&quot;"/>
    <numFmt numFmtId="191" formatCode="\ #.00000\ ###\ ##0"/>
    <numFmt numFmtId="192" formatCode="#,##0.0000"/>
    <numFmt numFmtId="193" formatCode="&quot;Yes&quot;;&quot;Yes&quot;;&quot;No&quot;"/>
    <numFmt numFmtId="194" formatCode="&quot;True&quot;;&quot;True&quot;;&quot;False&quot;"/>
    <numFmt numFmtId="195" formatCode="&quot;On&quot;;&quot;On&quot;;&quot;Off&quot;"/>
    <numFmt numFmtId="196" formatCode="[$€-2]\ #,##0.00_);[Red]\([$€-2]\ #,##0.00\)"/>
    <numFmt numFmtId="197" formatCode="#\ ###\ ##0.0;\-#\ ###\ ##0.0;&quot;–&quot;"/>
    <numFmt numFmtId="198" formatCode="0.000"/>
    <numFmt numFmtId="199" formatCode="###\ ###\ ##0.0;0###\ ###\ ##0.0;&quot;0&quot;"/>
    <numFmt numFmtId="200" formatCode="###\ ###\ ##0;0###\ ###\ ##0;&quot;0&quot;"/>
    <numFmt numFmtId="201" formatCode="[$-C09]dddd\,\ d\ mmmm\ yyyy"/>
    <numFmt numFmtId="202" formatCode="0.00;&quot;-&quot;"/>
    <numFmt numFmtId="203" formatCode="###.0\ ###\ ###;\-###.0\ ###\ ###;&quot;–&quot;"/>
    <numFmt numFmtId="204" formatCode="0;\-0;0;@"/>
    <numFmt numFmtId="205" formatCode="0_ ;[Red]\-0\ "/>
  </numFmts>
  <fonts count="39">
    <font>
      <sz val="10"/>
      <name val="Arial"/>
      <family val="0"/>
    </font>
    <font>
      <i/>
      <sz val="10"/>
      <name val="Arial"/>
      <family val="2"/>
    </font>
    <font>
      <sz val="12"/>
      <name val="Arial"/>
      <family val="2"/>
    </font>
    <font>
      <b/>
      <sz val="12"/>
      <name val="Arial"/>
      <family val="2"/>
    </font>
    <font>
      <b/>
      <sz val="9"/>
      <name val="Arial"/>
      <family val="2"/>
    </font>
    <font>
      <b/>
      <sz val="10"/>
      <name val="Arial"/>
      <family val="2"/>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b/>
      <i/>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2"/>
      <color indexed="16"/>
      <name val="Arial"/>
      <family val="2"/>
    </font>
    <font>
      <b/>
      <sz val="10"/>
      <color indexed="16"/>
      <name val="Arial"/>
      <family val="2"/>
    </font>
    <font>
      <sz val="10"/>
      <color indexed="10"/>
      <name val="Arial"/>
      <family val="0"/>
    </font>
    <font>
      <sz val="20"/>
      <name val="Times New Roman"/>
      <family val="1"/>
    </font>
    <font>
      <sz val="10"/>
      <name val="Symbol"/>
      <family val="1"/>
    </font>
    <font>
      <sz val="10"/>
      <color indexed="17"/>
      <name val="Arial"/>
      <family val="2"/>
    </font>
    <font>
      <b/>
      <sz val="10"/>
      <color indexed="10"/>
      <name val="Arial"/>
      <family val="2"/>
    </font>
    <font>
      <b/>
      <sz val="10"/>
      <color indexed="17"/>
      <name val="Arial"/>
      <family val="2"/>
    </font>
    <font>
      <b/>
      <sz val="12"/>
      <color indexed="10"/>
      <name val="Times New Roman"/>
      <family val="1"/>
    </font>
    <font>
      <sz val="8"/>
      <color indexed="10"/>
      <name val="Arial"/>
      <family val="2"/>
    </font>
    <font>
      <sz val="10"/>
      <name val="Times New Roman"/>
      <family val="1"/>
    </font>
    <font>
      <b/>
      <sz val="10"/>
      <color indexed="10"/>
      <name val="Book Antiqua"/>
      <family val="1"/>
    </font>
    <font>
      <sz val="14"/>
      <name val="Times New Roman"/>
      <family val="1"/>
    </font>
    <font>
      <sz val="9"/>
      <name val="Symbol"/>
      <family val="1"/>
    </font>
    <font>
      <sz val="7"/>
      <name val="Times New Roman"/>
      <family val="1"/>
    </font>
    <font>
      <sz val="11"/>
      <color indexed="8"/>
      <name val="Calibri"/>
      <family val="2"/>
    </font>
    <font>
      <sz val="30"/>
      <name val="Arial"/>
      <family val="2"/>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6">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0">
      <alignment/>
      <protection locked="0"/>
    </xf>
    <xf numFmtId="0" fontId="14" fillId="3" borderId="1" applyBorder="0">
      <alignment/>
      <protection locked="0"/>
    </xf>
    <xf numFmtId="0" fontId="14" fillId="2" borderId="0">
      <alignment/>
      <protection locked="0"/>
    </xf>
    <xf numFmtId="0" fontId="20" fillId="0" borderId="0" applyNumberFormat="0" applyFill="0" applyBorder="0" applyAlignment="0" applyProtection="0"/>
    <xf numFmtId="0" fontId="21" fillId="4" borderId="0">
      <alignment/>
      <protection/>
    </xf>
    <xf numFmtId="0" fontId="22" fillId="4" borderId="0">
      <alignment/>
      <protection/>
    </xf>
    <xf numFmtId="0" fontId="19" fillId="0" borderId="0" applyNumberFormat="0" applyFill="0" applyBorder="0" applyAlignment="0" applyProtection="0"/>
    <xf numFmtId="0" fontId="10" fillId="0" borderId="0">
      <alignment horizontal="left"/>
      <protection/>
    </xf>
    <xf numFmtId="0" fontId="11" fillId="0" borderId="2">
      <alignment horizontal="left"/>
      <protection/>
    </xf>
    <xf numFmtId="0" fontId="13" fillId="0" borderId="0">
      <alignment horizontal="left"/>
      <protection/>
    </xf>
    <xf numFmtId="0" fontId="36" fillId="0" borderId="0">
      <alignment/>
      <protection/>
    </xf>
    <xf numFmtId="0" fontId="17"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horizontal="left"/>
      <protection/>
    </xf>
    <xf numFmtId="9" fontId="0" fillId="0" borderId="0" applyFont="0" applyFill="0" applyBorder="0" applyAlignment="0" applyProtection="0"/>
    <xf numFmtId="169" fontId="10" fillId="0" borderId="0">
      <alignment horizontal="right"/>
      <protection/>
    </xf>
    <xf numFmtId="0" fontId="11" fillId="0" borderId="2">
      <alignment horizontal="right"/>
      <protection/>
    </xf>
    <xf numFmtId="0" fontId="13" fillId="0" borderId="0">
      <alignment horizontal="right"/>
      <protection/>
    </xf>
    <xf numFmtId="3" fontId="14" fillId="2" borderId="3">
      <alignment horizontal="right"/>
      <protection locked="0"/>
    </xf>
    <xf numFmtId="0" fontId="15" fillId="0" borderId="0">
      <alignment horizontal="left"/>
      <protection/>
    </xf>
    <xf numFmtId="0" fontId="13" fillId="0" borderId="0">
      <alignment/>
      <protection/>
    </xf>
    <xf numFmtId="0" fontId="10" fillId="0" borderId="0">
      <alignment/>
      <protection/>
    </xf>
    <xf numFmtId="0" fontId="0" fillId="0" borderId="0">
      <alignment/>
      <protection/>
    </xf>
  </cellStyleXfs>
  <cellXfs count="365">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4" xfId="0" applyBorder="1" applyAlignment="1">
      <alignment/>
    </xf>
    <xf numFmtId="0" fontId="0" fillId="0" borderId="0" xfId="0" applyBorder="1" applyAlignment="1">
      <alignment/>
    </xf>
    <xf numFmtId="0" fontId="0" fillId="0" borderId="0" xfId="0" applyFont="1" applyAlignment="1">
      <alignment/>
    </xf>
    <xf numFmtId="0" fontId="1" fillId="0" borderId="0" xfId="0" applyFont="1" applyBorder="1" applyAlignment="1">
      <alignment horizontal="righ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right"/>
    </xf>
    <xf numFmtId="0" fontId="0" fillId="0" borderId="0" xfId="0" applyAlignment="1">
      <alignment vertical="top"/>
    </xf>
    <xf numFmtId="0" fontId="0" fillId="0" borderId="5" xfId="0" applyBorder="1" applyAlignment="1">
      <alignment/>
    </xf>
    <xf numFmtId="0" fontId="6" fillId="0" borderId="0" xfId="0" applyFont="1" applyAlignment="1">
      <alignment/>
    </xf>
    <xf numFmtId="0" fontId="8" fillId="0" borderId="0" xfId="0" applyFont="1" applyAlignment="1">
      <alignment vertical="top"/>
    </xf>
    <xf numFmtId="14" fontId="0" fillId="0" borderId="0" xfId="0" applyNumberFormat="1" applyAlignment="1">
      <alignment horizontal="center"/>
    </xf>
    <xf numFmtId="0" fontId="0" fillId="0" borderId="0" xfId="0" applyBorder="1" applyAlignment="1">
      <alignment vertical="top"/>
    </xf>
    <xf numFmtId="0" fontId="0" fillId="0" borderId="0" xfId="0" applyFont="1" applyBorder="1"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0" fontId="0" fillId="0" borderId="5" xfId="0" applyBorder="1" applyAlignment="1">
      <alignment vertical="center"/>
    </xf>
    <xf numFmtId="0" fontId="5" fillId="0" borderId="5"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top"/>
    </xf>
    <xf numFmtId="0" fontId="0" fillId="0" borderId="0" xfId="0" applyFont="1" applyBorder="1" applyAlignment="1">
      <alignment/>
    </xf>
    <xf numFmtId="0" fontId="0" fillId="0" borderId="4" xfId="0" applyFont="1" applyBorder="1" applyAlignment="1">
      <alignment/>
    </xf>
    <xf numFmtId="0" fontId="0" fillId="0" borderId="0" xfId="0" applyFont="1" applyBorder="1" applyAlignment="1">
      <alignment horizontal="left" vertical="center"/>
    </xf>
    <xf numFmtId="0" fontId="0" fillId="0" borderId="5" xfId="0" applyFont="1" applyBorder="1" applyAlignment="1">
      <alignment horizontal="left" vertical="center"/>
    </xf>
    <xf numFmtId="167" fontId="0" fillId="0" borderId="0" xfId="0" applyNumberFormat="1" applyFont="1" applyBorder="1" applyAlignment="1">
      <alignment horizontal="right"/>
    </xf>
    <xf numFmtId="0" fontId="0" fillId="0" borderId="0" xfId="0" applyAlignment="1">
      <alignment horizontal="left" vertical="top"/>
    </xf>
    <xf numFmtId="167" fontId="0" fillId="0" borderId="5" xfId="0" applyNumberFormat="1" applyFont="1" applyBorder="1" applyAlignment="1">
      <alignment horizontal="right"/>
    </xf>
    <xf numFmtId="175" fontId="0" fillId="0" borderId="0" xfId="0" applyNumberFormat="1" applyFont="1" applyAlignment="1">
      <alignment horizontal="right" vertical="center"/>
    </xf>
    <xf numFmtId="0" fontId="5" fillId="0" borderId="0" xfId="0" applyFont="1" applyAlignment="1">
      <alignment vertical="center"/>
    </xf>
    <xf numFmtId="0" fontId="0" fillId="0" borderId="0" xfId="0" applyAlignment="1">
      <alignment horizontal="justify" vertical="top" wrapText="1"/>
    </xf>
    <xf numFmtId="0" fontId="0" fillId="0" borderId="0" xfId="0" applyFont="1" applyAlignment="1">
      <alignment/>
    </xf>
    <xf numFmtId="1" fontId="0" fillId="0" borderId="0" xfId="0" applyNumberFormat="1" applyFont="1" applyBorder="1" applyAlignment="1">
      <alignment horizontal="right"/>
    </xf>
    <xf numFmtId="0" fontId="1" fillId="0" borderId="5" xfId="0" applyFont="1" applyBorder="1" applyAlignment="1">
      <alignment horizontal="right"/>
    </xf>
    <xf numFmtId="0" fontId="1" fillId="0" borderId="5" xfId="0" applyFont="1" applyBorder="1" applyAlignment="1">
      <alignment horizontal="right" wrapText="1"/>
    </xf>
    <xf numFmtId="0" fontId="1" fillId="0" borderId="5" xfId="0" applyFont="1" applyBorder="1" applyAlignment="1">
      <alignment horizontal="left"/>
    </xf>
    <xf numFmtId="179" fontId="0" fillId="0" borderId="0" xfId="0" applyNumberFormat="1" applyFont="1" applyBorder="1" applyAlignment="1">
      <alignment horizontal="right"/>
    </xf>
    <xf numFmtId="0" fontId="0" fillId="0" borderId="0" xfId="0" applyFont="1" applyBorder="1" applyAlignment="1">
      <alignment horizontal="left" vertical="top" wrapText="1"/>
    </xf>
    <xf numFmtId="0" fontId="0" fillId="0" borderId="0" xfId="0" applyFill="1" applyBorder="1" applyAlignment="1">
      <alignment/>
    </xf>
    <xf numFmtId="0" fontId="0" fillId="0" borderId="0" xfId="0" applyFill="1" applyAlignment="1">
      <alignment/>
    </xf>
    <xf numFmtId="0" fontId="0" fillId="0" borderId="0" xfId="0" applyFill="1" applyAlignment="1">
      <alignment vertical="top"/>
    </xf>
    <xf numFmtId="0" fontId="1"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1" fillId="0" borderId="4" xfId="0" applyFont="1" applyFill="1" applyBorder="1" applyAlignment="1">
      <alignment horizontal="right"/>
    </xf>
    <xf numFmtId="0" fontId="5" fillId="0" borderId="0" xfId="0" applyFont="1" applyAlignment="1">
      <alignment/>
    </xf>
    <xf numFmtId="0" fontId="3" fillId="0" borderId="0" xfId="0" applyFont="1" applyBorder="1" applyAlignment="1">
      <alignment horizontal="left" vertical="top" wrapText="1"/>
    </xf>
    <xf numFmtId="0" fontId="0" fillId="0" borderId="0" xfId="31" applyFont="1" applyAlignment="1">
      <alignment vertical="center"/>
      <protection/>
    </xf>
    <xf numFmtId="0" fontId="2" fillId="0" borderId="5" xfId="31" applyFont="1" applyBorder="1" applyAlignment="1">
      <alignment vertical="top"/>
      <protection/>
    </xf>
    <xf numFmtId="0" fontId="2" fillId="0" borderId="0" xfId="31" applyFont="1" applyAlignment="1">
      <alignment vertical="top"/>
      <protection/>
    </xf>
    <xf numFmtId="182" fontId="1" fillId="0" borderId="4" xfId="31" applyNumberFormat="1" applyFont="1" applyBorder="1" applyAlignment="1">
      <alignment horizontal="left" vertical="center"/>
      <protection/>
    </xf>
    <xf numFmtId="0" fontId="1" fillId="0" borderId="0" xfId="31" applyFont="1" applyAlignment="1">
      <alignment vertical="center"/>
      <protection/>
    </xf>
    <xf numFmtId="0" fontId="0" fillId="0" borderId="0" xfId="31" applyFont="1" applyBorder="1" applyAlignment="1">
      <alignment vertical="center"/>
      <protection/>
    </xf>
    <xf numFmtId="0" fontId="0" fillId="0" borderId="0" xfId="32" applyFont="1" applyBorder="1" applyAlignment="1">
      <alignment horizontal="left"/>
      <protection/>
    </xf>
    <xf numFmtId="0" fontId="2" fillId="0" borderId="5" xfId="0" applyFont="1" applyFill="1" applyBorder="1" applyAlignment="1">
      <alignment vertical="top"/>
    </xf>
    <xf numFmtId="0" fontId="17" fillId="0" borderId="0" xfId="0" applyFont="1" applyFill="1" applyAlignment="1">
      <alignment vertical="center"/>
    </xf>
    <xf numFmtId="0" fontId="0"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horizontal="justify"/>
    </xf>
    <xf numFmtId="0" fontId="0" fillId="0" borderId="0" xfId="31" applyFont="1" applyBorder="1" applyAlignment="1">
      <alignment vertical="top"/>
      <protection/>
    </xf>
    <xf numFmtId="182" fontId="0" fillId="0" borderId="5" xfId="31" applyNumberFormat="1" applyFont="1" applyBorder="1" applyAlignment="1">
      <alignment horizontal="left" vertical="top"/>
      <protection/>
    </xf>
    <xf numFmtId="0" fontId="0" fillId="0" borderId="5" xfId="31" applyFont="1" applyBorder="1" applyAlignment="1">
      <alignment vertical="top"/>
      <protection/>
    </xf>
    <xf numFmtId="0" fontId="2" fillId="0" borderId="0" xfId="31" applyFont="1" applyBorder="1" applyAlignment="1">
      <alignment vertical="top"/>
      <protection/>
    </xf>
    <xf numFmtId="0" fontId="0" fillId="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1" fillId="0" borderId="5" xfId="0" applyFont="1" applyBorder="1" applyAlignment="1">
      <alignment horizontal="center"/>
    </xf>
    <xf numFmtId="0" fontId="1" fillId="0" borderId="4" xfId="0" applyFont="1" applyBorder="1" applyAlignment="1">
      <alignment horizontal="left"/>
    </xf>
    <xf numFmtId="0" fontId="5" fillId="0" borderId="5" xfId="0" applyFont="1" applyBorder="1" applyAlignment="1">
      <alignment horizontal="left" vertical="center"/>
    </xf>
    <xf numFmtId="0" fontId="1" fillId="0" borderId="0" xfId="0" applyFont="1" applyBorder="1" applyAlignment="1">
      <alignment horizontal="left" vertical="center"/>
    </xf>
    <xf numFmtId="0" fontId="0" fillId="0" borderId="0" xfId="32" applyFont="1" applyBorder="1" applyAlignment="1">
      <alignment horizontal="left" vertical="center"/>
      <protection/>
    </xf>
    <xf numFmtId="179" fontId="0" fillId="0" borderId="0" xfId="0" applyNumberFormat="1" applyFont="1" applyBorder="1" applyAlignment="1">
      <alignment horizontal="right" vertical="center"/>
    </xf>
    <xf numFmtId="0" fontId="0" fillId="0" borderId="5" xfId="32" applyFont="1" applyBorder="1" applyAlignment="1">
      <alignment horizontal="left" vertical="center"/>
      <protection/>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right" vertical="center" wrapText="1"/>
    </xf>
    <xf numFmtId="0" fontId="0" fillId="0" borderId="0" xfId="32" applyBorder="1" applyAlignment="1">
      <alignment horizontal="left" vertical="center"/>
      <protection/>
    </xf>
    <xf numFmtId="0" fontId="0" fillId="0" borderId="5" xfId="0" applyFill="1" applyBorder="1" applyAlignment="1">
      <alignment vertical="top"/>
    </xf>
    <xf numFmtId="165" fontId="0" fillId="0" borderId="0" xfId="0" applyNumberFormat="1" applyBorder="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1" fillId="0" borderId="0" xfId="0" applyFont="1" applyBorder="1" applyAlignment="1">
      <alignment vertical="top"/>
    </xf>
    <xf numFmtId="164" fontId="0" fillId="0" borderId="0" xfId="0" applyNumberFormat="1" applyFont="1" applyBorder="1" applyAlignment="1">
      <alignment horizontal="right" vertical="center"/>
    </xf>
    <xf numFmtId="177" fontId="0" fillId="0" borderId="0" xfId="0" applyNumberFormat="1" applyBorder="1" applyAlignment="1">
      <alignment horizontal="right" vertical="center"/>
    </xf>
    <xf numFmtId="177" fontId="0" fillId="0" borderId="5" xfId="0" applyNumberFormat="1" applyBorder="1" applyAlignment="1">
      <alignment horizontal="right" vertical="center"/>
    </xf>
    <xf numFmtId="0" fontId="0" fillId="0" borderId="0" xfId="0" applyFill="1" applyBorder="1" applyAlignment="1">
      <alignment vertical="center"/>
    </xf>
    <xf numFmtId="0" fontId="6" fillId="0" borderId="0" xfId="0" applyFont="1" applyAlignment="1">
      <alignment horizontal="left"/>
    </xf>
    <xf numFmtId="167" fontId="5" fillId="0" borderId="0" xfId="0" applyNumberFormat="1" applyFont="1" applyBorder="1" applyAlignment="1">
      <alignment horizontal="right"/>
    </xf>
    <xf numFmtId="0" fontId="0" fillId="0" borderId="0" xfId="0" applyBorder="1" applyAlignment="1">
      <alignment vertical="top" wrapText="1"/>
    </xf>
    <xf numFmtId="0" fontId="17" fillId="0" borderId="0" xfId="0" applyFont="1" applyFill="1" applyBorder="1" applyAlignment="1">
      <alignment vertical="center"/>
    </xf>
    <xf numFmtId="164" fontId="0" fillId="0" borderId="5" xfId="0" applyNumberFormat="1" applyFont="1" applyBorder="1" applyAlignment="1">
      <alignment horizontal="right" vertical="center"/>
    </xf>
    <xf numFmtId="164" fontId="0" fillId="0" borderId="0" xfId="0" applyNumberFormat="1" applyAlignment="1">
      <alignment/>
    </xf>
    <xf numFmtId="1" fontId="0" fillId="0" borderId="0" xfId="0" applyNumberFormat="1" applyBorder="1" applyAlignment="1">
      <alignment vertical="center"/>
    </xf>
    <xf numFmtId="1" fontId="0" fillId="0" borderId="5" xfId="0" applyNumberFormat="1" applyBorder="1" applyAlignment="1">
      <alignment vertical="center"/>
    </xf>
    <xf numFmtId="0" fontId="17" fillId="0" borderId="0" xfId="31" applyBorder="1" applyAlignment="1">
      <alignment horizontal="justify" vertical="top" wrapText="1"/>
      <protection/>
    </xf>
    <xf numFmtId="182" fontId="3" fillId="0" borderId="5" xfId="31" applyNumberFormat="1" applyFont="1" applyBorder="1" applyAlignment="1">
      <alignment vertical="top"/>
      <protection/>
    </xf>
    <xf numFmtId="0" fontId="0" fillId="0" borderId="0" xfId="31" applyFont="1" applyBorder="1" applyAlignment="1">
      <alignment horizontal="left" vertical="center"/>
      <protection/>
    </xf>
    <xf numFmtId="182" fontId="0" fillId="0" borderId="0" xfId="0" applyNumberFormat="1" applyFont="1" applyBorder="1" applyAlignment="1">
      <alignment vertical="top" wrapText="1"/>
    </xf>
    <xf numFmtId="182" fontId="3" fillId="0" borderId="0" xfId="31" applyNumberFormat="1" applyFont="1" applyBorder="1" applyAlignment="1">
      <alignment vertical="top"/>
      <protection/>
    </xf>
    <xf numFmtId="0" fontId="2" fillId="0" borderId="0" xfId="34" applyFont="1" applyAlignment="1">
      <alignment horizontal="left" vertical="top"/>
      <protection/>
    </xf>
    <xf numFmtId="0" fontId="0" fillId="0" borderId="0" xfId="34" applyFont="1" applyAlignment="1">
      <alignment vertical="top"/>
      <protection/>
    </xf>
    <xf numFmtId="0" fontId="0" fillId="0" borderId="0" xfId="34" applyAlignment="1">
      <alignment vertical="top"/>
      <protection/>
    </xf>
    <xf numFmtId="0" fontId="0" fillId="0" borderId="4" xfId="34" applyFont="1" applyBorder="1" applyAlignment="1">
      <alignment/>
      <protection/>
    </xf>
    <xf numFmtId="0" fontId="1" fillId="0" borderId="4" xfId="34" applyFont="1" applyBorder="1" applyAlignment="1">
      <alignment horizontal="right"/>
      <protection/>
    </xf>
    <xf numFmtId="0" fontId="1" fillId="0" borderId="4" xfId="34" applyFont="1" applyBorder="1" applyAlignment="1">
      <alignment horizontal="center"/>
      <protection/>
    </xf>
    <xf numFmtId="0" fontId="0" fillId="0" borderId="0" xfId="34" applyAlignment="1">
      <alignment/>
      <protection/>
    </xf>
    <xf numFmtId="0" fontId="0" fillId="0" borderId="0" xfId="34" applyFont="1">
      <alignment/>
      <protection/>
    </xf>
    <xf numFmtId="188" fontId="0" fillId="0" borderId="0" xfId="35" applyNumberFormat="1" applyFont="1" applyAlignment="1">
      <alignment horizontal="right"/>
      <protection/>
    </xf>
    <xf numFmtId="0" fontId="0" fillId="0" borderId="0" xfId="34">
      <alignment/>
      <protection/>
    </xf>
    <xf numFmtId="2" fontId="0" fillId="0" borderId="0" xfId="35" applyNumberFormat="1" applyFont="1" applyAlignment="1">
      <alignment horizontal="right"/>
      <protection/>
    </xf>
    <xf numFmtId="3" fontId="0" fillId="0" borderId="0" xfId="35" applyNumberFormat="1" applyFont="1" applyAlignment="1">
      <alignment horizontal="right"/>
      <protection/>
    </xf>
    <xf numFmtId="3" fontId="5" fillId="0" borderId="0" xfId="35" applyNumberFormat="1" applyFont="1" applyAlignment="1">
      <alignment horizontal="right"/>
      <protection/>
    </xf>
    <xf numFmtId="0" fontId="0" fillId="0" borderId="0" xfId="34" applyFont="1" applyBorder="1">
      <alignment/>
      <protection/>
    </xf>
    <xf numFmtId="0" fontId="1" fillId="0" borderId="0" xfId="34" applyFont="1" applyAlignment="1">
      <alignment vertical="top"/>
      <protection/>
    </xf>
    <xf numFmtId="0" fontId="2" fillId="0" borderId="0" xfId="34" applyFont="1" applyFill="1" applyAlignment="1">
      <alignment horizontal="left" vertical="top"/>
      <protection/>
    </xf>
    <xf numFmtId="0" fontId="0" fillId="0" borderId="0" xfId="34" applyFont="1" applyFill="1" applyAlignment="1">
      <alignment vertical="top"/>
      <protection/>
    </xf>
    <xf numFmtId="0" fontId="0" fillId="0" borderId="0" xfId="34" applyFill="1" applyAlignment="1">
      <alignment vertical="top"/>
      <protection/>
    </xf>
    <xf numFmtId="0" fontId="0" fillId="0" borderId="4" xfId="34" applyFont="1" applyFill="1" applyBorder="1" applyAlignment="1">
      <alignment/>
      <protection/>
    </xf>
    <xf numFmtId="0" fontId="1" fillId="0" borderId="4" xfId="34" applyFont="1" applyFill="1" applyBorder="1" applyAlignment="1">
      <alignment horizontal="right"/>
      <protection/>
    </xf>
    <xf numFmtId="0" fontId="1" fillId="0" borderId="4" xfId="34" applyFont="1" applyFill="1" applyBorder="1" applyAlignment="1">
      <alignment horizontal="center"/>
      <protection/>
    </xf>
    <xf numFmtId="0" fontId="0" fillId="0" borderId="0" xfId="34" applyFill="1" applyAlignment="1">
      <alignment/>
      <protection/>
    </xf>
    <xf numFmtId="0" fontId="0" fillId="0" borderId="0" xfId="34" applyFont="1" applyFill="1">
      <alignment/>
      <protection/>
    </xf>
    <xf numFmtId="188" fontId="0" fillId="0" borderId="0" xfId="35" applyNumberFormat="1" applyFont="1" applyFill="1" applyAlignment="1">
      <alignment horizontal="right"/>
      <protection/>
    </xf>
    <xf numFmtId="0" fontId="23" fillId="0" borderId="0" xfId="34" applyFont="1" applyFill="1">
      <alignment/>
      <protection/>
    </xf>
    <xf numFmtId="0" fontId="0" fillId="0" borderId="0" xfId="34" applyFill="1">
      <alignment/>
      <protection/>
    </xf>
    <xf numFmtId="2" fontId="0" fillId="0" borderId="0" xfId="35" applyNumberFormat="1" applyFont="1" applyFill="1" applyAlignment="1">
      <alignment horizontal="right"/>
      <protection/>
    </xf>
    <xf numFmtId="3" fontId="0" fillId="0" borderId="0" xfId="35" applyNumberFormat="1" applyFont="1" applyFill="1" applyAlignment="1">
      <alignment horizontal="right"/>
      <protection/>
    </xf>
    <xf numFmtId="3" fontId="5" fillId="0" borderId="0" xfId="35" applyNumberFormat="1" applyFont="1" applyFill="1" applyAlignment="1">
      <alignment horizontal="right"/>
      <protection/>
    </xf>
    <xf numFmtId="0" fontId="0" fillId="0" borderId="0" xfId="34" applyFont="1" applyFill="1" applyBorder="1">
      <alignment/>
      <protection/>
    </xf>
    <xf numFmtId="0" fontId="0" fillId="0" borderId="0" xfId="34" applyFill="1" applyAlignment="1">
      <alignment vertical="center"/>
      <protection/>
    </xf>
    <xf numFmtId="0" fontId="8" fillId="0" borderId="0" xfId="0" applyFont="1" applyAlignment="1">
      <alignment/>
    </xf>
    <xf numFmtId="0" fontId="5" fillId="0" borderId="5" xfId="0" applyFont="1" applyBorder="1" applyAlignment="1">
      <alignment/>
    </xf>
    <xf numFmtId="0" fontId="5" fillId="0" borderId="0" xfId="0" applyFont="1" applyAlignment="1">
      <alignment vertical="top"/>
    </xf>
    <xf numFmtId="0" fontId="0" fillId="0" borderId="0" xfId="0" applyFont="1" applyAlignment="1">
      <alignment horizontal="justify" vertical="top" wrapText="1"/>
    </xf>
    <xf numFmtId="179" fontId="0" fillId="0" borderId="5" xfId="0" applyNumberFormat="1" applyFont="1" applyBorder="1" applyAlignment="1">
      <alignment horizontal="right" vertical="center"/>
    </xf>
    <xf numFmtId="0" fontId="2" fillId="0" borderId="0" xfId="0" applyFont="1" applyFill="1" applyBorder="1" applyAlignment="1">
      <alignment vertical="top"/>
    </xf>
    <xf numFmtId="0" fontId="3" fillId="0" borderId="0" xfId="0" applyFont="1" applyBorder="1" applyAlignment="1">
      <alignment horizontal="justify" vertical="top" wrapText="1"/>
    </xf>
    <xf numFmtId="184" fontId="0" fillId="0" borderId="0" xfId="0" applyNumberFormat="1" applyBorder="1" applyAlignment="1">
      <alignment/>
    </xf>
    <xf numFmtId="179" fontId="0" fillId="0" borderId="0" xfId="0" applyNumberFormat="1" applyBorder="1" applyAlignment="1">
      <alignment/>
    </xf>
    <xf numFmtId="0" fontId="1" fillId="0" borderId="0" xfId="0" applyFont="1" applyBorder="1" applyAlignment="1">
      <alignment horizontal="center"/>
    </xf>
    <xf numFmtId="0" fontId="0" fillId="0" borderId="0" xfId="32" applyFont="1" applyBorder="1" applyAlignment="1">
      <alignment vertical="center"/>
      <protection/>
    </xf>
    <xf numFmtId="182" fontId="1" fillId="0" borderId="4" xfId="31" applyNumberFormat="1" applyFont="1" applyBorder="1" applyAlignment="1">
      <alignment horizontal="left" vertical="center" wrapText="1"/>
      <protection/>
    </xf>
    <xf numFmtId="0" fontId="1" fillId="0" borderId="4" xfId="31" applyFont="1" applyBorder="1" applyAlignment="1">
      <alignment vertical="center" wrapText="1"/>
      <protection/>
    </xf>
    <xf numFmtId="164" fontId="0" fillId="0" borderId="2" xfId="0" applyNumberFormat="1" applyFont="1" applyBorder="1" applyAlignment="1">
      <alignment horizontal="right" vertical="center"/>
    </xf>
    <xf numFmtId="0" fontId="24" fillId="0" borderId="0" xfId="0" applyFont="1" applyAlignment="1">
      <alignment/>
    </xf>
    <xf numFmtId="0" fontId="0" fillId="0" borderId="0" xfId="0" applyAlignment="1">
      <alignment horizontal="left"/>
    </xf>
    <xf numFmtId="0" fontId="0" fillId="0" borderId="0" xfId="33" applyFont="1" applyFill="1" applyBorder="1" applyAlignment="1">
      <alignment vertical="top"/>
      <protection/>
    </xf>
    <xf numFmtId="0" fontId="1" fillId="0" borderId="0" xfId="0" applyFont="1" applyAlignment="1">
      <alignment/>
    </xf>
    <xf numFmtId="0" fontId="23" fillId="0" borderId="0" xfId="0" applyFont="1" applyAlignment="1">
      <alignment/>
    </xf>
    <xf numFmtId="0" fontId="0" fillId="0" borderId="5" xfId="31" applyFont="1" applyBorder="1" applyAlignment="1">
      <alignment vertical="center"/>
      <protection/>
    </xf>
    <xf numFmtId="0" fontId="1" fillId="0" borderId="4" xfId="31" applyFont="1" applyFill="1" applyBorder="1" applyAlignment="1">
      <alignment vertical="center" wrapText="1"/>
      <protection/>
    </xf>
    <xf numFmtId="0" fontId="1" fillId="0" borderId="0" xfId="31" applyFont="1" applyBorder="1" applyAlignment="1">
      <alignment vertical="center"/>
      <protection/>
    </xf>
    <xf numFmtId="0" fontId="0" fillId="0" borderId="0" xfId="31" applyFont="1" applyAlignment="1">
      <alignment vertical="top"/>
      <protection/>
    </xf>
    <xf numFmtId="0" fontId="0" fillId="0" borderId="0" xfId="0" applyNumberFormat="1" applyAlignment="1" quotePrefix="1">
      <alignment horizontal="left" vertical="top" wrapText="1"/>
    </xf>
    <xf numFmtId="164" fontId="0" fillId="0" borderId="0" xfId="0" applyNumberFormat="1" applyFont="1" applyBorder="1" applyAlignment="1">
      <alignment horizontal="left" vertical="center"/>
    </xf>
    <xf numFmtId="164" fontId="0" fillId="0" borderId="5" xfId="0" applyNumberFormat="1" applyFont="1" applyBorder="1" applyAlignment="1">
      <alignment horizontal="left" vertical="center"/>
    </xf>
    <xf numFmtId="0" fontId="23" fillId="0" borderId="0" xfId="0" applyFont="1" applyAlignment="1">
      <alignment/>
    </xf>
    <xf numFmtId="164"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xf>
    <xf numFmtId="164" fontId="5" fillId="0" borderId="5" xfId="0" applyNumberFormat="1" applyFont="1" applyBorder="1" applyAlignment="1">
      <alignment horizontal="right" vertical="center"/>
    </xf>
    <xf numFmtId="0" fontId="0" fillId="0" borderId="0" xfId="0" applyFont="1" applyBorder="1" applyAlignment="1">
      <alignment horizontal="justify" vertical="top" wrapText="1"/>
    </xf>
    <xf numFmtId="0" fontId="5" fillId="0" borderId="0" xfId="0" applyFont="1" applyBorder="1" applyAlignment="1">
      <alignment vertical="center"/>
    </xf>
    <xf numFmtId="0" fontId="0" fillId="0" borderId="2" xfId="0" applyBorder="1" applyAlignment="1">
      <alignment vertical="center"/>
    </xf>
    <xf numFmtId="0" fontId="0" fillId="0" borderId="2" xfId="0" applyFont="1" applyBorder="1" applyAlignment="1">
      <alignment vertical="center"/>
    </xf>
    <xf numFmtId="167" fontId="0" fillId="0" borderId="2" xfId="0" applyNumberFormat="1" applyFont="1" applyBorder="1" applyAlignment="1">
      <alignment horizontal="right"/>
    </xf>
    <xf numFmtId="175" fontId="0" fillId="0" borderId="0" xfId="0" applyNumberFormat="1" applyFont="1" applyAlignment="1">
      <alignment horizontal="right" vertical="top"/>
    </xf>
    <xf numFmtId="0" fontId="1" fillId="0" borderId="4" xfId="31" applyFont="1" applyBorder="1" applyAlignment="1">
      <alignment horizontal="left" vertical="center" wrapText="1"/>
      <protection/>
    </xf>
    <xf numFmtId="182" fontId="1" fillId="0" borderId="4" xfId="31" applyNumberFormat="1" applyFont="1" applyFill="1" applyBorder="1" applyAlignment="1">
      <alignment vertical="center"/>
      <protection/>
    </xf>
    <xf numFmtId="182" fontId="1" fillId="0" borderId="4" xfId="31" applyNumberFormat="1" applyFont="1" applyFill="1" applyBorder="1" applyAlignment="1">
      <alignment vertical="center" wrapText="1"/>
      <protection/>
    </xf>
    <xf numFmtId="0" fontId="0" fillId="0" borderId="2" xfId="31" applyFont="1" applyBorder="1" applyAlignment="1">
      <alignment vertical="center"/>
      <protection/>
    </xf>
    <xf numFmtId="0" fontId="4" fillId="0" borderId="0" xfId="0" applyFont="1" applyAlignment="1">
      <alignment/>
    </xf>
    <xf numFmtId="0" fontId="0" fillId="0" borderId="0" xfId="34" applyFont="1" applyFill="1">
      <alignment/>
      <protection/>
    </xf>
    <xf numFmtId="3" fontId="0" fillId="0" borderId="0" xfId="35" applyNumberFormat="1" applyFont="1" applyBorder="1" applyAlignment="1">
      <alignment horizontal="right"/>
      <protection/>
    </xf>
    <xf numFmtId="0" fontId="0" fillId="0" borderId="5" xfId="34" applyBorder="1">
      <alignment/>
      <protection/>
    </xf>
    <xf numFmtId="3" fontId="0" fillId="0" borderId="0" xfId="35" applyNumberFormat="1" applyFont="1" applyFill="1" applyBorder="1" applyAlignment="1">
      <alignment horizontal="right"/>
      <protection/>
    </xf>
    <xf numFmtId="0" fontId="0" fillId="0" borderId="5" xfId="34" applyFont="1" applyFill="1" applyBorder="1" applyAlignment="1">
      <alignment vertical="top"/>
      <protection/>
    </xf>
    <xf numFmtId="0" fontId="1" fillId="0" borderId="2" xfId="31" applyFont="1" applyBorder="1" applyAlignment="1">
      <alignment vertical="center"/>
      <protection/>
    </xf>
    <xf numFmtId="182" fontId="1" fillId="0" borderId="0" xfId="31" applyNumberFormat="1" applyFont="1" applyBorder="1" applyAlignment="1">
      <alignment horizontal="left" vertical="center"/>
      <protection/>
    </xf>
    <xf numFmtId="0" fontId="1" fillId="0" borderId="0" xfId="31" applyFont="1" applyBorder="1" applyAlignment="1">
      <alignment vertical="center"/>
      <protection/>
    </xf>
    <xf numFmtId="182" fontId="1" fillId="0" borderId="0" xfId="31" applyNumberFormat="1" applyFont="1" applyFill="1" applyBorder="1" applyAlignment="1">
      <alignment vertical="center"/>
      <protection/>
    </xf>
    <xf numFmtId="0" fontId="1" fillId="0" borderId="0" xfId="31" applyFont="1" applyFill="1" applyBorder="1" applyAlignment="1">
      <alignment vertical="center"/>
      <protection/>
    </xf>
    <xf numFmtId="0" fontId="23" fillId="0" borderId="0" xfId="0" applyFont="1" applyAlignment="1">
      <alignment/>
    </xf>
    <xf numFmtId="0" fontId="23" fillId="0" borderId="0" xfId="0" applyFont="1" applyFill="1" applyAlignment="1">
      <alignment vertical="center"/>
    </xf>
    <xf numFmtId="0" fontId="0" fillId="0" borderId="0" xfId="0" applyFill="1" applyAlignment="1">
      <alignment horizontal="left" vertical="top"/>
    </xf>
    <xf numFmtId="0" fontId="5" fillId="0" borderId="0" xfId="32" applyFont="1" applyBorder="1" applyAlignment="1">
      <alignment vertical="center"/>
      <protection/>
    </xf>
    <xf numFmtId="167" fontId="12" fillId="0" borderId="0" xfId="0" applyNumberFormat="1" applyBorder="1" applyAlignment="1">
      <alignment horizontal="right"/>
    </xf>
    <xf numFmtId="0" fontId="12" fillId="0" borderId="0" xfId="0" applyBorder="1" applyAlignment="1">
      <alignment horizontal="right"/>
    </xf>
    <xf numFmtId="182" fontId="0" fillId="0" borderId="0" xfId="0" applyNumberFormat="1" applyFont="1" applyBorder="1" applyAlignment="1">
      <alignment vertical="top"/>
    </xf>
    <xf numFmtId="0" fontId="1" fillId="0" borderId="0" xfId="31" applyFont="1" applyAlignment="1">
      <alignment vertical="top"/>
      <protection/>
    </xf>
    <xf numFmtId="0" fontId="17" fillId="0" borderId="0" xfId="0" applyFont="1" applyAlignment="1">
      <alignment vertical="center"/>
    </xf>
    <xf numFmtId="0" fontId="0" fillId="0" borderId="0" xfId="35" applyNumberFormat="1" applyFont="1" applyAlignment="1">
      <alignment horizontal="right"/>
      <protection/>
    </xf>
    <xf numFmtId="167" fontId="0" fillId="0" borderId="0" xfId="35" applyNumberFormat="1" applyFont="1" applyAlignment="1">
      <alignment horizontal="right"/>
      <protection/>
    </xf>
    <xf numFmtId="0" fontId="17" fillId="0" borderId="0" xfId="0" applyFont="1" applyAlignment="1">
      <alignment vertical="center"/>
    </xf>
    <xf numFmtId="171" fontId="5" fillId="0" borderId="0" xfId="0" applyNumberFormat="1" applyFont="1" applyBorder="1" applyAlignment="1">
      <alignment/>
    </xf>
    <xf numFmtId="197" fontId="0" fillId="0" borderId="0" xfId="35" applyNumberFormat="1" applyFont="1" applyAlignment="1">
      <alignment horizontal="right"/>
      <protection/>
    </xf>
    <xf numFmtId="0" fontId="17" fillId="0" borderId="0" xfId="0" applyFont="1" applyBorder="1" applyAlignment="1">
      <alignment vertical="center"/>
    </xf>
    <xf numFmtId="197" fontId="0" fillId="0" borderId="0" xfId="35" applyNumberFormat="1" applyFont="1" applyBorder="1" applyAlignment="1">
      <alignment horizontal="right"/>
      <protection/>
    </xf>
    <xf numFmtId="0" fontId="0" fillId="0" borderId="0" xfId="35" applyNumberFormat="1" applyFont="1" applyBorder="1" applyAlignment="1">
      <alignment horizontal="right"/>
      <protection/>
    </xf>
    <xf numFmtId="167" fontId="0" fillId="0" borderId="0" xfId="35" applyNumberFormat="1" applyFont="1" applyBorder="1" applyAlignment="1">
      <alignment horizontal="right"/>
      <protection/>
    </xf>
    <xf numFmtId="0" fontId="1" fillId="0" borderId="0" xfId="34" applyFont="1" applyBorder="1" applyAlignment="1">
      <alignment horizontal="right"/>
      <protection/>
    </xf>
    <xf numFmtId="0" fontId="30" fillId="0" borderId="0" xfId="0" applyFont="1" applyAlignment="1">
      <alignment vertical="center"/>
    </xf>
    <xf numFmtId="0" fontId="1" fillId="0" borderId="5" xfId="0" applyFont="1" applyBorder="1" applyAlignment="1">
      <alignment vertical="top"/>
    </xf>
    <xf numFmtId="175" fontId="0" fillId="0" borderId="0" xfId="0" applyNumberFormat="1" applyFont="1" applyFill="1" applyAlignment="1">
      <alignment horizontal="right" vertical="center"/>
    </xf>
    <xf numFmtId="0" fontId="4" fillId="0" borderId="0" xfId="0" applyFont="1" applyAlignment="1">
      <alignment horizontal="justify"/>
    </xf>
    <xf numFmtId="0" fontId="23" fillId="0" borderId="0" xfId="31" applyFont="1" applyBorder="1" applyAlignment="1">
      <alignment vertical="center"/>
      <protection/>
    </xf>
    <xf numFmtId="3" fontId="23" fillId="0" borderId="0" xfId="35" applyNumberFormat="1" applyFont="1" applyAlignment="1">
      <alignment horizontal="right"/>
      <protection/>
    </xf>
    <xf numFmtId="3" fontId="23" fillId="0" borderId="0" xfId="35" applyNumberFormat="1" applyFont="1" applyFill="1" applyAlignment="1">
      <alignment horizontal="right"/>
      <protection/>
    </xf>
    <xf numFmtId="0" fontId="30" fillId="0" borderId="0" xfId="0" applyFont="1" applyAlignment="1">
      <alignment vertical="center"/>
    </xf>
    <xf numFmtId="2" fontId="0" fillId="0" borderId="0" xfId="0" applyNumberFormat="1" applyFill="1" applyAlignment="1">
      <alignment vertical="top"/>
    </xf>
    <xf numFmtId="0" fontId="2" fillId="0" borderId="5" xfId="31" applyFont="1" applyBorder="1" applyAlignment="1">
      <alignment vertical="top"/>
      <protection/>
    </xf>
    <xf numFmtId="0" fontId="0" fillId="0" borderId="0" xfId="31" applyFont="1" applyAlignment="1">
      <alignment vertical="center"/>
      <protection/>
    </xf>
    <xf numFmtId="0" fontId="0" fillId="0" borderId="0" xfId="31" applyFont="1" applyBorder="1" applyAlignment="1">
      <alignment vertical="top"/>
      <protection/>
    </xf>
    <xf numFmtId="0" fontId="5" fillId="0" borderId="5" xfId="32" applyFont="1" applyBorder="1" applyAlignment="1">
      <alignment vertical="center"/>
      <protection/>
    </xf>
    <xf numFmtId="0" fontId="18" fillId="0" borderId="5" xfId="0" applyFont="1" applyBorder="1" applyAlignment="1">
      <alignment vertical="center"/>
    </xf>
    <xf numFmtId="0" fontId="18" fillId="0" borderId="0" xfId="0" applyFont="1" applyBorder="1" applyAlignment="1">
      <alignment vertical="center"/>
    </xf>
    <xf numFmtId="197" fontId="5" fillId="0" borderId="5" xfId="35" applyNumberFormat="1" applyFont="1" applyBorder="1" applyAlignment="1">
      <alignment horizontal="right"/>
      <protection/>
    </xf>
    <xf numFmtId="197" fontId="5" fillId="0" borderId="0" xfId="35" applyNumberFormat="1" applyFont="1" applyAlignment="1">
      <alignment horizontal="right"/>
      <protection/>
    </xf>
    <xf numFmtId="0" fontId="18" fillId="0" borderId="0" xfId="0" applyFont="1" applyAlignment="1">
      <alignment vertical="center"/>
    </xf>
    <xf numFmtId="0" fontId="32" fillId="0" borderId="0" xfId="0" applyFont="1" applyAlignment="1">
      <alignment/>
    </xf>
    <xf numFmtId="0" fontId="0" fillId="0" borderId="0" xfId="0" applyFont="1" applyFill="1" applyBorder="1" applyAlignment="1">
      <alignment vertical="top"/>
    </xf>
    <xf numFmtId="182" fontId="3" fillId="0" borderId="5" xfId="31" applyNumberFormat="1" applyFont="1" applyFill="1" applyBorder="1" applyAlignment="1">
      <alignment vertical="top"/>
      <protection/>
    </xf>
    <xf numFmtId="0" fontId="17" fillId="0" borderId="0" xfId="0" applyFont="1" applyBorder="1" applyAlignment="1">
      <alignment vertical="center"/>
    </xf>
    <xf numFmtId="0" fontId="33" fillId="0" borderId="0" xfId="0" applyFont="1" applyAlignment="1">
      <alignment/>
    </xf>
    <xf numFmtId="197" fontId="0" fillId="0" borderId="0" xfId="34" applyNumberFormat="1" applyFont="1" applyBorder="1" applyAlignment="1">
      <alignment horizontal="right"/>
      <protection/>
    </xf>
    <xf numFmtId="0" fontId="16" fillId="0" borderId="0" xfId="0" applyFont="1" applyBorder="1" applyAlignment="1">
      <alignment vertical="top" wrapText="1"/>
    </xf>
    <xf numFmtId="0" fontId="0" fillId="0" borderId="0" xfId="0" applyFont="1" applyBorder="1" applyAlignment="1">
      <alignment horizontal="left" vertical="top" wrapText="1" indent="1"/>
    </xf>
    <xf numFmtId="0" fontId="34" fillId="0" borderId="0" xfId="0" applyFont="1" applyBorder="1" applyAlignment="1">
      <alignment horizontal="left" vertical="top" wrapText="1"/>
    </xf>
    <xf numFmtId="0" fontId="0" fillId="0" borderId="0" xfId="31" applyFont="1" applyBorder="1" applyAlignment="1">
      <alignment horizontal="left" vertical="center" wrapText="1" indent="1"/>
      <protection/>
    </xf>
    <xf numFmtId="0" fontId="31" fillId="0" borderId="0" xfId="0" applyFont="1" applyBorder="1" applyAlignment="1">
      <alignment horizontal="left" vertical="top" wrapText="1" indent="1"/>
    </xf>
    <xf numFmtId="0" fontId="25" fillId="0" borderId="0" xfId="0" applyFont="1" applyBorder="1" applyAlignment="1">
      <alignment horizontal="left" vertical="top" wrapText="1" indent="1"/>
    </xf>
    <xf numFmtId="0" fontId="0" fillId="2" borderId="5" xfId="0" applyFont="1" applyFill="1" applyBorder="1" applyAlignment="1" applyProtection="1">
      <alignment vertical="top"/>
      <protection locked="0"/>
    </xf>
    <xf numFmtId="182" fontId="1" fillId="0" borderId="0" xfId="31" applyNumberFormat="1" applyFont="1" applyBorder="1" applyAlignment="1">
      <alignment horizontal="left" vertical="center" wrapText="1"/>
      <protection/>
    </xf>
    <xf numFmtId="0" fontId="1" fillId="0" borderId="0" xfId="31" applyFont="1" applyBorder="1" applyAlignment="1">
      <alignment vertical="center" wrapText="1"/>
      <protection/>
    </xf>
    <xf numFmtId="0" fontId="5" fillId="0" borderId="0" xfId="0" applyFont="1" applyBorder="1" applyAlignment="1">
      <alignment horizontal="left" vertical="top" wrapText="1" indent="1"/>
    </xf>
    <xf numFmtId="0" fontId="23" fillId="0" borderId="0" xfId="0" applyFont="1" applyBorder="1" applyAlignment="1">
      <alignment horizontal="left" vertical="top" wrapText="1" indent="1"/>
    </xf>
    <xf numFmtId="0" fontId="0" fillId="2" borderId="0" xfId="0" applyNumberFormat="1"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20" fontId="0" fillId="2" borderId="0" xfId="0" applyNumberFormat="1" applyFont="1" applyFill="1" applyBorder="1" applyAlignment="1" applyProtection="1">
      <alignment vertical="top" wrapText="1"/>
      <protection locked="0"/>
    </xf>
    <xf numFmtId="197" fontId="5" fillId="0" borderId="0" xfId="34" applyNumberFormat="1" applyFont="1" applyBorder="1" applyAlignment="1">
      <alignment horizontal="right"/>
      <protection/>
    </xf>
    <xf numFmtId="0" fontId="5" fillId="0" borderId="0" xfId="34" applyFont="1" applyAlignment="1">
      <alignment/>
      <protection/>
    </xf>
    <xf numFmtId="167" fontId="5" fillId="0" borderId="0" xfId="35" applyNumberFormat="1" applyFont="1" applyAlignment="1">
      <alignment horizontal="right"/>
      <protection/>
    </xf>
    <xf numFmtId="0" fontId="5" fillId="0" borderId="0" xfId="34" applyFont="1" applyAlignment="1">
      <alignment/>
      <protection/>
    </xf>
    <xf numFmtId="197" fontId="5" fillId="0" borderId="0" xfId="34" applyNumberFormat="1" applyFont="1" applyFill="1" applyBorder="1" applyAlignment="1">
      <alignment horizontal="right"/>
      <protection/>
    </xf>
    <xf numFmtId="197" fontId="0" fillId="0" borderId="0" xfId="34" applyNumberFormat="1" applyFont="1" applyFill="1" applyBorder="1" applyAlignment="1">
      <alignment horizontal="right"/>
      <protection/>
    </xf>
    <xf numFmtId="167" fontId="0" fillId="0" borderId="0" xfId="35" applyNumberFormat="1" applyFont="1" applyFill="1" applyAlignment="1">
      <alignment horizontal="right"/>
      <protection/>
    </xf>
    <xf numFmtId="197" fontId="0" fillId="0" borderId="0" xfId="35" applyNumberFormat="1" applyFont="1" applyFill="1" applyAlignment="1">
      <alignment horizontal="right"/>
      <protection/>
    </xf>
    <xf numFmtId="197" fontId="5" fillId="0" borderId="0" xfId="35" applyNumberFormat="1" applyFont="1" applyFill="1" applyAlignment="1">
      <alignment horizontal="right"/>
      <protection/>
    </xf>
    <xf numFmtId="0" fontId="28" fillId="0" borderId="0" xfId="0" applyFont="1" applyAlignment="1">
      <alignment vertical="center"/>
    </xf>
    <xf numFmtId="0" fontId="0" fillId="0" borderId="0" xfId="31" applyFont="1" applyBorder="1" applyAlignment="1">
      <alignment horizontal="left" vertical="top" wrapText="1" indent="1"/>
      <protection/>
    </xf>
    <xf numFmtId="0" fontId="16" fillId="0" borderId="0" xfId="0" applyFont="1" applyAlignment="1">
      <alignment/>
    </xf>
    <xf numFmtId="182" fontId="1" fillId="0" borderId="4" xfId="31" applyNumberFormat="1" applyFont="1" applyBorder="1" applyAlignment="1">
      <alignment horizontal="left" vertical="center" wrapText="1" indent="1"/>
      <protection/>
    </xf>
    <xf numFmtId="0" fontId="1" fillId="0" borderId="4" xfId="31" applyFont="1" applyBorder="1" applyAlignment="1">
      <alignment horizontal="left" vertical="center" wrapText="1" indent="1"/>
      <protection/>
    </xf>
    <xf numFmtId="3" fontId="12" fillId="0" borderId="0" xfId="0" applyNumberFormat="1" applyAlignment="1">
      <alignment/>
    </xf>
    <xf numFmtId="0" fontId="0" fillId="0" borderId="0" xfId="0" applyFont="1" applyFill="1" applyAlignment="1">
      <alignment horizontal="justify" vertical="top" wrapText="1"/>
    </xf>
    <xf numFmtId="0" fontId="0" fillId="0" borderId="5" xfId="0" applyFont="1" applyFill="1" applyBorder="1" applyAlignment="1">
      <alignment horizontal="justify" vertical="top" wrapText="1"/>
    </xf>
    <xf numFmtId="197" fontId="5" fillId="0" borderId="0" xfId="35" applyNumberFormat="1" applyFont="1" applyBorder="1" applyAlignment="1">
      <alignment horizontal="right"/>
      <protection/>
    </xf>
    <xf numFmtId="167" fontId="5" fillId="0" borderId="0" xfId="35" applyNumberFormat="1" applyFont="1" applyBorder="1" applyAlignment="1">
      <alignment horizontal="right"/>
      <protection/>
    </xf>
    <xf numFmtId="0" fontId="17" fillId="0" borderId="2" xfId="0" applyFont="1" applyBorder="1" applyAlignment="1">
      <alignment vertical="center"/>
    </xf>
    <xf numFmtId="0" fontId="0" fillId="0" borderId="5" xfId="0" applyFill="1" applyBorder="1" applyAlignment="1">
      <alignment wrapText="1"/>
    </xf>
    <xf numFmtId="0" fontId="0" fillId="0" borderId="5" xfId="32" applyFont="1" applyFill="1" applyBorder="1" applyAlignment="1">
      <alignment vertical="center"/>
      <protection/>
    </xf>
    <xf numFmtId="0" fontId="0" fillId="0" borderId="5" xfId="0" applyFont="1" applyBorder="1" applyAlignment="1">
      <alignment/>
    </xf>
    <xf numFmtId="0" fontId="16" fillId="0" borderId="0" xfId="0" applyFont="1" applyAlignment="1">
      <alignment vertical="top"/>
    </xf>
    <xf numFmtId="0" fontId="27" fillId="0" borderId="0" xfId="34" applyFont="1" applyBorder="1" applyAlignment="1">
      <alignment horizontal="left"/>
      <protection/>
    </xf>
    <xf numFmtId="0" fontId="0" fillId="0" borderId="0" xfId="34" applyFont="1" applyBorder="1" applyAlignment="1">
      <alignment vertical="top"/>
      <protection/>
    </xf>
    <xf numFmtId="0" fontId="0" fillId="0" borderId="0" xfId="32" applyFont="1" applyFill="1" applyBorder="1" applyAlignment="1">
      <alignment horizontal="left" vertical="center" wrapText="1"/>
      <protection/>
    </xf>
    <xf numFmtId="0" fontId="0" fillId="0" borderId="0" xfId="32" applyBorder="1" applyAlignment="1">
      <alignment horizontal="left" vertical="top"/>
      <protection/>
    </xf>
    <xf numFmtId="0" fontId="0" fillId="0" borderId="5" xfId="32" applyFont="1" applyFill="1" applyBorder="1" applyAlignment="1">
      <alignment horizontal="left" vertical="center" wrapText="1"/>
      <protection/>
    </xf>
    <xf numFmtId="0" fontId="1" fillId="0" borderId="0" xfId="0" applyFont="1" applyBorder="1" applyAlignment="1">
      <alignment horizontal="left"/>
    </xf>
    <xf numFmtId="0" fontId="1" fillId="0" borderId="0" xfId="0" applyFont="1" applyFill="1" applyBorder="1" applyAlignment="1">
      <alignment horizontal="left"/>
    </xf>
    <xf numFmtId="0" fontId="0" fillId="0" borderId="0" xfId="32" applyFill="1" applyBorder="1" applyAlignment="1">
      <alignment horizontal="left" vertical="center"/>
      <protection/>
    </xf>
    <xf numFmtId="0" fontId="1" fillId="0" borderId="0" xfId="0" applyFont="1" applyFill="1" applyBorder="1" applyAlignment="1">
      <alignment horizontal="left" vertical="center"/>
    </xf>
    <xf numFmtId="0" fontId="0" fillId="0" borderId="2" xfId="32" applyBorder="1" applyAlignment="1">
      <alignment horizontal="left" vertical="center"/>
      <protection/>
    </xf>
    <xf numFmtId="0" fontId="2" fillId="0" borderId="0" xfId="0" applyFont="1" applyFill="1" applyAlignment="1">
      <alignment horizontal="left" vertical="top"/>
    </xf>
    <xf numFmtId="0" fontId="37" fillId="0" borderId="0" xfId="0" applyFont="1" applyAlignment="1">
      <alignment horizontal="center"/>
    </xf>
    <xf numFmtId="0" fontId="0" fillId="0" borderId="0" xfId="0" applyFill="1" applyAlignment="1">
      <alignment horizontal="justify" vertical="top" wrapText="1"/>
    </xf>
    <xf numFmtId="0" fontId="1" fillId="0" borderId="4" xfId="0" applyFont="1" applyBorder="1" applyAlignment="1">
      <alignment horizontal="center"/>
    </xf>
    <xf numFmtId="0" fontId="0" fillId="0" borderId="0" xfId="0" applyFont="1" applyAlignment="1">
      <alignment horizontal="left" vertical="center"/>
    </xf>
    <xf numFmtId="0" fontId="0" fillId="0" borderId="0" xfId="0" applyAlignment="1">
      <alignment horizontal="center" vertical="center"/>
    </xf>
    <xf numFmtId="164" fontId="0" fillId="0" borderId="0" xfId="0" applyNumberFormat="1" applyAlignment="1">
      <alignment horizontal="right" vertical="center"/>
    </xf>
    <xf numFmtId="0" fontId="0"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lignment horizontal="right" vertical="top"/>
    </xf>
    <xf numFmtId="0" fontId="0" fillId="0" borderId="0" xfId="0" applyAlignment="1">
      <alignment horizontal="center" vertical="top"/>
    </xf>
    <xf numFmtId="164" fontId="0" fillId="0" borderId="0" xfId="0" applyNumberFormat="1" applyAlignment="1">
      <alignment horizontal="right" vertical="top"/>
    </xf>
    <xf numFmtId="177" fontId="0" fillId="0" borderId="0" xfId="0" applyNumberFormat="1" applyAlignment="1">
      <alignment horizontal="right" vertical="top"/>
    </xf>
    <xf numFmtId="0" fontId="0" fillId="0" borderId="5" xfId="0" applyBorder="1" applyAlignment="1">
      <alignment vertical="top"/>
    </xf>
    <xf numFmtId="0" fontId="5" fillId="0" borderId="5" xfId="0" applyFont="1" applyBorder="1" applyAlignment="1">
      <alignment vertical="top"/>
    </xf>
    <xf numFmtId="0" fontId="0" fillId="0" borderId="5" xfId="0" applyFont="1" applyBorder="1" applyAlignment="1">
      <alignment vertical="top"/>
    </xf>
    <xf numFmtId="0" fontId="5" fillId="0" borderId="5" xfId="0" applyFont="1" applyBorder="1" applyAlignment="1">
      <alignment horizontal="center" vertical="top"/>
    </xf>
    <xf numFmtId="181" fontId="5" fillId="0" borderId="5" xfId="0" applyNumberFormat="1" applyFont="1" applyFill="1" applyBorder="1" applyAlignment="1">
      <alignment horizontal="right" vertical="top"/>
    </xf>
    <xf numFmtId="0" fontId="0" fillId="0" borderId="0" xfId="0" applyFont="1" applyBorder="1" applyAlignment="1">
      <alignment horizontal="justify" vertical="top"/>
    </xf>
    <xf numFmtId="0" fontId="0" fillId="0" borderId="0" xfId="0" applyFont="1" applyBorder="1" applyAlignment="1">
      <alignment horizontal="center" vertical="top"/>
    </xf>
    <xf numFmtId="0" fontId="23" fillId="0" borderId="0" xfId="0" applyFont="1" applyBorder="1" applyAlignment="1">
      <alignment horizontal="justify" vertical="top"/>
    </xf>
    <xf numFmtId="0" fontId="0" fillId="0" borderId="0" xfId="0" applyFont="1" applyAlignment="1">
      <alignment horizontal="center" vertical="top"/>
    </xf>
    <xf numFmtId="0" fontId="0" fillId="0" borderId="0" xfId="0" applyBorder="1" applyAlignment="1">
      <alignment horizontal="center"/>
    </xf>
    <xf numFmtId="165" fontId="0" fillId="0" borderId="0" xfId="0" applyNumberFormat="1" applyBorder="1" applyAlignment="1">
      <alignment horizontal="right"/>
    </xf>
    <xf numFmtId="164" fontId="0" fillId="0" borderId="0" xfId="0" applyNumberFormat="1" applyBorder="1" applyAlignment="1">
      <alignment horizontal="center"/>
    </xf>
    <xf numFmtId="164" fontId="0" fillId="0" borderId="0" xfId="0" applyNumberFormat="1" applyAlignment="1">
      <alignment horizontal="center"/>
    </xf>
    <xf numFmtId="0" fontId="0" fillId="0" borderId="0" xfId="0" applyFont="1" applyFill="1" applyBorder="1" applyAlignment="1">
      <alignment vertical="top" wrapText="1"/>
    </xf>
    <xf numFmtId="0" fontId="0" fillId="0" borderId="0" xfId="0" applyNumberFormat="1" applyAlignment="1">
      <alignment horizontal="justify" vertical="top" wrapText="1"/>
    </xf>
    <xf numFmtId="0" fontId="0" fillId="0" borderId="5" xfId="0"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0" fillId="0" borderId="0" xfId="0" applyNumberFormat="1" applyFill="1" applyAlignment="1">
      <alignment horizontal="justify" vertical="top" wrapText="1"/>
    </xf>
    <xf numFmtId="0" fontId="0" fillId="0" borderId="0" xfId="0" applyFont="1" applyBorder="1" applyAlignment="1">
      <alignment horizontal="left" vertical="center" wrapText="1"/>
    </xf>
    <xf numFmtId="0" fontId="0" fillId="0" borderId="0" xfId="0" applyFont="1" applyFill="1" applyAlignment="1">
      <alignment vertical="top" wrapText="1"/>
    </xf>
    <xf numFmtId="0" fontId="6" fillId="0" borderId="0" xfId="0" applyFont="1" applyAlignment="1">
      <alignment horizontal="left"/>
    </xf>
    <xf numFmtId="0" fontId="7" fillId="0" borderId="0" xfId="0" applyFont="1" applyAlignment="1">
      <alignment horizontal="justify" vertical="top" wrapText="1"/>
    </xf>
    <xf numFmtId="0" fontId="7" fillId="0" borderId="0" xfId="0" applyFont="1" applyAlignment="1">
      <alignment horizontal="left" wrapText="1"/>
    </xf>
    <xf numFmtId="0" fontId="0" fillId="0" borderId="0" xfId="0" applyAlignment="1">
      <alignment horizontal="justify" vertical="top" wrapText="1"/>
    </xf>
    <xf numFmtId="0" fontId="0" fillId="0" borderId="0" xfId="0" applyNumberFormat="1" applyBorder="1" applyAlignment="1">
      <alignment horizontal="justify" vertical="top" wrapText="1"/>
    </xf>
    <xf numFmtId="0" fontId="3" fillId="0" borderId="5"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Fill="1" applyAlignment="1">
      <alignment vertical="top" wrapText="1"/>
    </xf>
    <xf numFmtId="0" fontId="0" fillId="0" borderId="0" xfId="0" applyAlignment="1">
      <alignment vertical="top" wrapText="1"/>
    </xf>
    <xf numFmtId="0" fontId="0" fillId="0" borderId="5" xfId="0" applyFont="1" applyBorder="1" applyAlignment="1">
      <alignment horizontal="left" vertical="center" wrapText="1"/>
    </xf>
    <xf numFmtId="0" fontId="0" fillId="0" borderId="0" xfId="0" applyNumberFormat="1" applyFont="1" applyFill="1" applyAlignment="1">
      <alignment horizontal="justify" vertical="top" wrapText="1"/>
    </xf>
    <xf numFmtId="0" fontId="0" fillId="0" borderId="0" xfId="44" applyFont="1" applyBorder="1" applyAlignment="1">
      <alignment horizontal="justify" vertical="top" wrapText="1"/>
      <protection/>
    </xf>
    <xf numFmtId="0" fontId="0" fillId="0" borderId="0" xfId="0" applyFont="1" applyFill="1" applyAlignment="1">
      <alignment horizontal="justify" vertical="top" wrapText="1"/>
    </xf>
    <xf numFmtId="0" fontId="1" fillId="0" borderId="0" xfId="0" applyFont="1" applyFill="1" applyAlignment="1">
      <alignment horizontal="justify" vertical="top"/>
    </xf>
    <xf numFmtId="0" fontId="0" fillId="0" borderId="0" xfId="0" applyFont="1" applyBorder="1" applyAlignment="1">
      <alignment horizontal="left" vertical="center"/>
    </xf>
    <xf numFmtId="0" fontId="0" fillId="0" borderId="0" xfId="0" applyFill="1" applyAlignment="1">
      <alignment horizontal="justify" vertical="top" wrapText="1"/>
    </xf>
    <xf numFmtId="0" fontId="0" fillId="0" borderId="0" xfId="0" applyFont="1" applyBorder="1" applyAlignment="1">
      <alignment vertical="center" wrapText="1"/>
    </xf>
    <xf numFmtId="0" fontId="0" fillId="0" borderId="0" xfId="0" applyAlignment="1">
      <alignment wrapText="1"/>
    </xf>
    <xf numFmtId="0" fontId="0" fillId="0" borderId="0" xfId="44" applyFont="1" applyFill="1" applyBorder="1" applyAlignment="1">
      <alignment horizontal="justify" vertical="top" wrapText="1"/>
      <protection/>
    </xf>
    <xf numFmtId="0" fontId="0" fillId="0" borderId="0" xfId="0" applyFill="1" applyAlignment="1">
      <alignment horizontal="justify" vertical="top"/>
    </xf>
    <xf numFmtId="0" fontId="0" fillId="0" borderId="0" xfId="0" applyAlignment="1">
      <alignment horizontal="justify" vertical="top"/>
    </xf>
    <xf numFmtId="2" fontId="0" fillId="0" borderId="0" xfId="0" applyNumberFormat="1" applyAlignment="1">
      <alignment horizontal="justify" vertical="top" wrapText="1"/>
    </xf>
    <xf numFmtId="0" fontId="0" fillId="0" borderId="0" xfId="0" applyAlignment="1">
      <alignment vertical="center" wrapText="1"/>
    </xf>
    <xf numFmtId="0" fontId="3" fillId="0" borderId="0" xfId="0" applyFont="1" applyBorder="1" applyAlignment="1">
      <alignment horizontal="justify" vertical="top" wrapText="1"/>
    </xf>
    <xf numFmtId="0" fontId="0" fillId="0" borderId="2" xfId="0" applyBorder="1" applyAlignment="1">
      <alignment horizontal="justify" vertical="top" wrapText="1"/>
    </xf>
    <xf numFmtId="0" fontId="0" fillId="0" borderId="0" xfId="0" applyFont="1" applyFill="1" applyBorder="1" applyAlignment="1">
      <alignment horizontal="justify" vertical="top" wrapText="1"/>
    </xf>
    <xf numFmtId="0" fontId="3" fillId="0" borderId="5" xfId="0" applyFont="1" applyBorder="1" applyAlignment="1">
      <alignment horizontal="left" vertical="top" wrapText="1"/>
    </xf>
    <xf numFmtId="168" fontId="0" fillId="0" borderId="0" xfId="0" applyNumberFormat="1" applyBorder="1" applyAlignment="1">
      <alignment horizontal="left" vertical="center" wrapText="1"/>
    </xf>
    <xf numFmtId="0" fontId="0" fillId="0" borderId="5" xfId="0" applyBorder="1" applyAlignment="1">
      <alignment horizontal="justify" vertical="top" wrapText="1"/>
    </xf>
    <xf numFmtId="0" fontId="0" fillId="0" borderId="0" xfId="32" applyFont="1" applyBorder="1" applyAlignment="1">
      <alignment horizontal="left" vertical="center" wrapText="1"/>
      <protection/>
    </xf>
    <xf numFmtId="0" fontId="0" fillId="0" borderId="0" xfId="0" applyFont="1" applyAlignment="1">
      <alignment horizontal="justify" vertical="top" wrapText="1"/>
    </xf>
    <xf numFmtId="0" fontId="0" fillId="0" borderId="0" xfId="34" applyFont="1" applyFill="1" applyAlignment="1">
      <alignment horizontal="justify" vertical="top" wrapText="1"/>
      <protection/>
    </xf>
    <xf numFmtId="0" fontId="0" fillId="0" borderId="0" xfId="34" applyFont="1" applyFill="1" applyBorder="1" applyAlignment="1">
      <alignment horizontal="justify" vertical="top" wrapText="1"/>
      <protection/>
    </xf>
    <xf numFmtId="0" fontId="0" fillId="0" borderId="0" xfId="0" applyBorder="1" applyAlignment="1">
      <alignment wrapText="1"/>
    </xf>
    <xf numFmtId="0" fontId="0" fillId="0" borderId="0" xfId="0" applyFont="1" applyFill="1" applyBorder="1" applyAlignment="1">
      <alignment horizontal="justify" vertical="top" wrapText="1"/>
    </xf>
    <xf numFmtId="0" fontId="3" fillId="0" borderId="5" xfId="0" applyFont="1" applyFill="1" applyBorder="1" applyAlignment="1">
      <alignment horizontal="justify" vertical="top" wrapText="1"/>
    </xf>
    <xf numFmtId="0" fontId="0" fillId="0" borderId="5" xfId="0" applyFill="1" applyBorder="1" applyAlignment="1">
      <alignment horizontal="justify" vertical="top" wrapText="1"/>
    </xf>
    <xf numFmtId="0" fontId="0" fillId="0" borderId="5" xfId="0" applyFill="1" applyBorder="1" applyAlignment="1">
      <alignment horizontal="justify" vertical="top" wrapText="1"/>
    </xf>
    <xf numFmtId="0" fontId="23" fillId="0" borderId="0" xfId="0" applyFont="1" applyFill="1" applyBorder="1" applyAlignment="1">
      <alignment horizontal="justify" vertical="top" wrapText="1"/>
    </xf>
    <xf numFmtId="0" fontId="0" fillId="0" borderId="5" xfId="32" applyFont="1" applyFill="1" applyBorder="1" applyAlignment="1">
      <alignment horizontal="left" vertical="center" wrapText="1"/>
      <protection/>
    </xf>
    <xf numFmtId="0" fontId="0" fillId="0" borderId="5" xfId="34" applyFont="1" applyFill="1" applyBorder="1" applyAlignment="1">
      <alignment horizontal="justify" vertical="top" wrapText="1"/>
      <protection/>
    </xf>
    <xf numFmtId="0" fontId="3" fillId="0" borderId="5" xfId="34" applyFont="1" applyFill="1" applyBorder="1" applyAlignment="1">
      <alignment horizontal="left" vertical="top" wrapText="1"/>
      <protection/>
    </xf>
    <xf numFmtId="0" fontId="0" fillId="0" borderId="0" xfId="34" applyFont="1" applyFill="1" applyAlignment="1">
      <alignment vertical="top" wrapText="1"/>
      <protection/>
    </xf>
    <xf numFmtId="0" fontId="0" fillId="0" borderId="0" xfId="34" applyFont="1" applyBorder="1" applyAlignment="1">
      <alignment horizontal="justify" vertical="top" wrapText="1"/>
      <protection/>
    </xf>
    <xf numFmtId="0" fontId="26" fillId="0" borderId="0" xfId="34" applyFont="1" applyFill="1" applyAlignment="1">
      <alignment horizontal="justify" vertical="top" wrapText="1"/>
      <protection/>
    </xf>
    <xf numFmtId="0" fontId="0" fillId="0" borderId="0" xfId="34" applyFont="1" applyAlignment="1">
      <alignment vertical="top" wrapText="1"/>
      <protection/>
    </xf>
    <xf numFmtId="0" fontId="3" fillId="0" borderId="5" xfId="34" applyFont="1" applyBorder="1" applyAlignment="1">
      <alignment horizontal="left" vertical="top" wrapText="1"/>
      <protection/>
    </xf>
    <xf numFmtId="0" fontId="5" fillId="0" borderId="0" xfId="34" applyFont="1" applyFill="1" applyAlignment="1">
      <alignment horizontal="justify" vertical="top" wrapText="1"/>
      <protection/>
    </xf>
    <xf numFmtId="0" fontId="29" fillId="0" borderId="0" xfId="0" applyFont="1" applyAlignment="1">
      <alignment horizontal="justify" vertical="top" wrapText="1"/>
    </xf>
    <xf numFmtId="0" fontId="27" fillId="0" borderId="0" xfId="0" applyFont="1" applyAlignment="1">
      <alignment wrapText="1"/>
    </xf>
    <xf numFmtId="0" fontId="37" fillId="0" borderId="0" xfId="0" applyFont="1" applyAlignment="1">
      <alignment horizontal="center" wrapText="1"/>
    </xf>
    <xf numFmtId="0" fontId="16" fillId="0" borderId="0" xfId="0" applyFont="1" applyAlignment="1">
      <alignment vertical="top" wrapText="1"/>
    </xf>
  </cellXfs>
  <cellStyles count="32">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 4" xfId="30"/>
    <cellStyle name="Normal_Attach10_Community Health Programs" xfId="31"/>
    <cellStyle name="Normal_Attach6A" xfId="32"/>
    <cellStyle name="Normal_EDETHealthAssIndig-All9-07" xfId="33"/>
    <cellStyle name="Normal_Indig tables for primary and community healrh" xfId="34"/>
    <cellStyle name="Normal_table53s" xfId="35"/>
    <cellStyle name="Note" xfId="36"/>
    <cellStyle name="Percent" xfId="37"/>
    <cellStyle name="R Cell text" xfId="38"/>
    <cellStyle name="R column heading/total" xfId="39"/>
    <cellStyle name="R Subtotal" xfId="40"/>
    <cellStyle name="Responses" xfId="41"/>
    <cellStyle name="table heading" xfId="42"/>
    <cellStyle name="table subtotal" xfId="43"/>
    <cellStyle name="table text" xfId="44"/>
    <cellStyle name="Total"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59</xdr:row>
      <xdr:rowOff>0</xdr:rowOff>
    </xdr:from>
    <xdr:to>
      <xdr:col>6</xdr:col>
      <xdr:colOff>0</xdr:colOff>
      <xdr:row>59</xdr:row>
      <xdr:rowOff>0</xdr:rowOff>
    </xdr:to>
    <xdr:pic>
      <xdr:nvPicPr>
        <xdr:cNvPr id="1" name="Picture 1"/>
        <xdr:cNvPicPr preferRelativeResize="1">
          <a:picLocks noChangeAspect="1"/>
        </xdr:cNvPicPr>
      </xdr:nvPicPr>
      <xdr:blipFill>
        <a:blip r:embed="rId1"/>
        <a:stretch>
          <a:fillRect/>
        </a:stretch>
      </xdr:blipFill>
      <xdr:spPr>
        <a:xfrm>
          <a:off x="2314575" y="85439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5"/>
  <sheetViews>
    <sheetView showGridLines="0" tabSelected="1" zoomScaleSheetLayoutView="100"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3" t="s">
        <v>360</v>
      </c>
      <c r="B1" s="313" t="s">
        <v>944</v>
      </c>
      <c r="C1" s="313"/>
      <c r="D1" s="313"/>
      <c r="E1" s="313"/>
      <c r="F1" s="313"/>
      <c r="G1" s="313"/>
      <c r="H1" s="313"/>
    </row>
    <row r="2" spans="1:8" ht="33">
      <c r="A2" s="13"/>
      <c r="B2" s="313" t="s">
        <v>506</v>
      </c>
      <c r="C2" s="313"/>
      <c r="D2" s="313"/>
      <c r="E2" s="313"/>
      <c r="F2" s="313"/>
      <c r="G2" s="313"/>
      <c r="H2" s="313"/>
    </row>
    <row r="3" s="3" customFormat="1" ht="17.25" customHeight="1">
      <c r="A3" s="151"/>
    </row>
    <row r="4" s="3" customFormat="1" ht="17.25" customHeight="1"/>
    <row r="5" spans="1:8" ht="17.25" customHeight="1">
      <c r="A5" s="13"/>
      <c r="B5" s="93"/>
      <c r="C5" s="93"/>
      <c r="D5" s="93"/>
      <c r="E5" s="93"/>
      <c r="F5" s="93"/>
      <c r="G5" s="93"/>
      <c r="H5" s="93"/>
    </row>
    <row r="6" spans="1:8" ht="17.25" customHeight="1">
      <c r="A6" s="229"/>
      <c r="B6" s="93"/>
      <c r="C6" s="93"/>
      <c r="D6" s="93"/>
      <c r="E6" s="93"/>
      <c r="F6" s="93"/>
      <c r="G6" s="93"/>
      <c r="H6" s="93"/>
    </row>
    <row r="7" spans="1:8" ht="17.25" customHeight="1">
      <c r="A7" s="13"/>
      <c r="B7" s="93"/>
      <c r="C7" s="93"/>
      <c r="D7" s="93"/>
      <c r="E7" s="93"/>
      <c r="F7" s="93"/>
      <c r="G7" s="93"/>
      <c r="H7" s="93"/>
    </row>
    <row r="8" spans="1:8" ht="17.25" customHeight="1">
      <c r="A8" s="13"/>
      <c r="B8" s="93"/>
      <c r="C8" s="93"/>
      <c r="D8" s="93"/>
      <c r="E8" s="93"/>
      <c r="F8" s="93"/>
      <c r="G8" s="93"/>
      <c r="H8" s="93"/>
    </row>
    <row r="9" spans="1:8" s="3" customFormat="1" ht="65.25" customHeight="1">
      <c r="A9" s="314" t="s">
        <v>931</v>
      </c>
      <c r="B9" s="314"/>
      <c r="C9" s="314"/>
      <c r="D9" s="314"/>
      <c r="E9" s="314"/>
      <c r="F9" s="314"/>
      <c r="G9" s="314"/>
      <c r="H9" s="314"/>
    </row>
    <row r="10" spans="1:8" s="3" customFormat="1" ht="51.75" customHeight="1">
      <c r="A10" s="314" t="s">
        <v>316</v>
      </c>
      <c r="B10" s="314"/>
      <c r="C10" s="314"/>
      <c r="D10" s="314"/>
      <c r="E10" s="314"/>
      <c r="F10" s="314"/>
      <c r="G10" s="314"/>
      <c r="H10" s="314"/>
    </row>
    <row r="11" spans="1:2" ht="39.75" customHeight="1">
      <c r="A11" s="14"/>
      <c r="B11" s="15"/>
    </row>
    <row r="12" spans="1:8" ht="77.25" customHeight="1">
      <c r="A12" s="315"/>
      <c r="B12" s="315"/>
      <c r="C12" s="315"/>
      <c r="D12" s="315"/>
      <c r="E12" s="315"/>
      <c r="F12" s="315"/>
      <c r="G12" s="315"/>
      <c r="H12" s="315"/>
    </row>
    <row r="13" ht="4.5" customHeight="1">
      <c r="B13" s="15"/>
    </row>
    <row r="14" spans="1:8" ht="45.75" customHeight="1">
      <c r="A14" s="315"/>
      <c r="B14" s="315"/>
      <c r="C14" s="315"/>
      <c r="D14" s="315"/>
      <c r="E14" s="315"/>
      <c r="F14" s="315"/>
      <c r="G14" s="315"/>
      <c r="H14" s="315"/>
    </row>
    <row r="15" ht="12.75">
      <c r="B15" s="15"/>
    </row>
  </sheetData>
  <mergeCells count="6">
    <mergeCell ref="B1:H1"/>
    <mergeCell ref="A9:H9"/>
    <mergeCell ref="A12:H12"/>
    <mergeCell ref="A14:H14"/>
    <mergeCell ref="A10:H10"/>
    <mergeCell ref="B2:H2"/>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&amp;LINDIGENOUS
COMPENDIUM 2010&amp;RPRIMARY AND 
COMMUNITY HEALTH</oddFooter>
  </headerFooter>
</worksheet>
</file>

<file path=xl/worksheets/sheet10.xml><?xml version="1.0" encoding="utf-8"?>
<worksheet xmlns="http://schemas.openxmlformats.org/spreadsheetml/2006/main" xmlns:r="http://schemas.openxmlformats.org/officeDocument/2006/relationships">
  <sheetPr codeName="Sheet34"/>
  <dimension ref="A1:M20"/>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7.00390625" style="3" customWidth="1"/>
    <col min="8" max="8" width="5.140625" style="152" customWidth="1"/>
    <col min="9" max="12" width="9.57421875" style="3" customWidth="1"/>
    <col min="13" max="13" width="10.57421875" style="3" customWidth="1"/>
    <col min="14" max="16384" width="9.140625" style="3" customWidth="1"/>
  </cols>
  <sheetData>
    <row r="1" spans="1:13" s="11" customFormat="1" ht="54.75" customHeight="1">
      <c r="A1" s="50" t="s">
        <v>280</v>
      </c>
      <c r="B1" s="48"/>
      <c r="C1" s="48"/>
      <c r="D1" s="48"/>
      <c r="E1" s="336" t="s">
        <v>573</v>
      </c>
      <c r="F1" s="336"/>
      <c r="G1" s="336"/>
      <c r="H1" s="318"/>
      <c r="I1" s="318"/>
      <c r="J1" s="318"/>
      <c r="K1" s="318"/>
      <c r="L1" s="318"/>
      <c r="M1" s="318"/>
    </row>
    <row r="2" spans="1:13" ht="16.5" customHeight="1">
      <c r="A2" s="8"/>
      <c r="B2" s="4"/>
      <c r="C2" s="30"/>
      <c r="D2" s="4"/>
      <c r="E2" s="4"/>
      <c r="F2" s="4"/>
      <c r="G2" s="4"/>
      <c r="H2" s="74" t="s">
        <v>894</v>
      </c>
      <c r="I2" s="41" t="s">
        <v>33</v>
      </c>
      <c r="J2" s="41" t="s">
        <v>589</v>
      </c>
      <c r="K2" s="41" t="s">
        <v>241</v>
      </c>
      <c r="L2" s="41" t="s">
        <v>386</v>
      </c>
      <c r="M2" s="41" t="s">
        <v>1091</v>
      </c>
    </row>
    <row r="3" spans="1:13" ht="18" customHeight="1">
      <c r="A3" s="3" t="s">
        <v>263</v>
      </c>
      <c r="C3" s="31"/>
      <c r="D3" s="31"/>
      <c r="E3" s="77"/>
      <c r="F3" s="89"/>
      <c r="G3" s="89"/>
      <c r="H3" s="161"/>
      <c r="I3" s="89"/>
      <c r="J3" s="89"/>
      <c r="K3" s="89"/>
      <c r="L3" s="89"/>
      <c r="M3" s="89"/>
    </row>
    <row r="4" spans="2:13" ht="18" customHeight="1">
      <c r="B4" s="23" t="s">
        <v>676</v>
      </c>
      <c r="C4" s="31"/>
      <c r="D4" s="31"/>
      <c r="E4" s="77"/>
      <c r="F4" s="89"/>
      <c r="G4" s="89"/>
      <c r="H4" s="161" t="s">
        <v>281</v>
      </c>
      <c r="I4" s="89">
        <v>64.492753623188</v>
      </c>
      <c r="J4" s="89">
        <v>63</v>
      </c>
      <c r="K4" s="89">
        <v>65</v>
      </c>
      <c r="L4" s="89">
        <v>75.862068965517</v>
      </c>
      <c r="M4" s="89">
        <v>69</v>
      </c>
    </row>
    <row r="5" spans="2:13" ht="18" customHeight="1">
      <c r="B5" s="23" t="s">
        <v>677</v>
      </c>
      <c r="C5" s="31"/>
      <c r="D5" s="31"/>
      <c r="E5" s="77"/>
      <c r="F5" s="89"/>
      <c r="G5" s="89"/>
      <c r="H5" s="161" t="s">
        <v>281</v>
      </c>
      <c r="I5" s="89">
        <v>78.985507246377</v>
      </c>
      <c r="J5" s="89">
        <v>77</v>
      </c>
      <c r="K5" s="89">
        <v>75</v>
      </c>
      <c r="L5" s="89">
        <v>75.862068965517</v>
      </c>
      <c r="M5" s="89">
        <v>75</v>
      </c>
    </row>
    <row r="6" spans="2:13" ht="18" customHeight="1">
      <c r="B6" s="23" t="s">
        <v>678</v>
      </c>
      <c r="C6" s="31"/>
      <c r="D6" s="31"/>
      <c r="E6" s="77"/>
      <c r="F6" s="89"/>
      <c r="G6" s="89"/>
      <c r="H6" s="161" t="s">
        <v>281</v>
      </c>
      <c r="I6" s="89">
        <v>64.492753623188</v>
      </c>
      <c r="J6" s="89">
        <v>65</v>
      </c>
      <c r="K6" s="89">
        <v>63</v>
      </c>
      <c r="L6" s="89">
        <v>66.896551724138</v>
      </c>
      <c r="M6" s="89">
        <v>64</v>
      </c>
    </row>
    <row r="7" spans="2:13" ht="18" customHeight="1">
      <c r="B7" s="23" t="s">
        <v>520</v>
      </c>
      <c r="C7" s="31"/>
      <c r="D7" s="31"/>
      <c r="E7" s="77"/>
      <c r="F7" s="89"/>
      <c r="G7" s="89"/>
      <c r="H7" s="161" t="s">
        <v>281</v>
      </c>
      <c r="I7" s="89">
        <v>72.463768115942</v>
      </c>
      <c r="J7" s="89">
        <v>70</v>
      </c>
      <c r="K7" s="89">
        <v>71</v>
      </c>
      <c r="L7" s="89">
        <v>75.862068965517</v>
      </c>
      <c r="M7" s="89">
        <v>71</v>
      </c>
    </row>
    <row r="8" spans="2:13" ht="18" customHeight="1">
      <c r="B8" s="23" t="s">
        <v>259</v>
      </c>
      <c r="C8" s="31"/>
      <c r="D8" s="31"/>
      <c r="E8" s="77"/>
      <c r="F8" s="89"/>
      <c r="G8" s="89"/>
      <c r="H8" s="161" t="s">
        <v>281</v>
      </c>
      <c r="I8" s="89">
        <v>65.217391304348</v>
      </c>
      <c r="J8" s="89">
        <v>70</v>
      </c>
      <c r="K8" s="89">
        <v>64</v>
      </c>
      <c r="L8" s="89">
        <v>73.103448275862</v>
      </c>
      <c r="M8" s="89">
        <v>65</v>
      </c>
    </row>
    <row r="9" spans="2:13" s="5" customFormat="1" ht="18" customHeight="1">
      <c r="B9" s="23" t="s">
        <v>260</v>
      </c>
      <c r="C9" s="31"/>
      <c r="D9" s="31"/>
      <c r="E9" s="77"/>
      <c r="F9" s="89"/>
      <c r="G9" s="89"/>
      <c r="H9" s="161" t="s">
        <v>281</v>
      </c>
      <c r="I9" s="89">
        <v>50</v>
      </c>
      <c r="J9" s="89">
        <v>50</v>
      </c>
      <c r="K9" s="89">
        <v>43</v>
      </c>
      <c r="L9" s="89">
        <v>51.034482758621</v>
      </c>
      <c r="M9" s="89">
        <v>50</v>
      </c>
    </row>
    <row r="10" spans="2:13" s="5" customFormat="1" ht="18" customHeight="1">
      <c r="B10" s="23" t="s">
        <v>261</v>
      </c>
      <c r="C10" s="31"/>
      <c r="D10" s="31"/>
      <c r="E10" s="77"/>
      <c r="F10" s="89"/>
      <c r="G10" s="89"/>
      <c r="H10" s="161" t="s">
        <v>281</v>
      </c>
      <c r="I10" s="89">
        <v>81.884057971014</v>
      </c>
      <c r="J10" s="89">
        <v>80</v>
      </c>
      <c r="K10" s="89">
        <v>77</v>
      </c>
      <c r="L10" s="89">
        <v>78.620689655172</v>
      </c>
      <c r="M10" s="89">
        <v>76</v>
      </c>
    </row>
    <row r="11" spans="2:13" s="5" customFormat="1" ht="18" customHeight="1">
      <c r="B11" s="23" t="s">
        <v>262</v>
      </c>
      <c r="C11" s="23"/>
      <c r="D11" s="23"/>
      <c r="E11" s="77"/>
      <c r="F11" s="89"/>
      <c r="G11" s="89"/>
      <c r="H11" s="161" t="s">
        <v>281</v>
      </c>
      <c r="I11" s="89">
        <v>57.246376811594</v>
      </c>
      <c r="J11" s="89">
        <v>60</v>
      </c>
      <c r="K11" s="89">
        <v>67</v>
      </c>
      <c r="L11" s="89">
        <v>64.137931034483</v>
      </c>
      <c r="M11" s="89">
        <v>59</v>
      </c>
    </row>
    <row r="12" spans="1:13" s="5" customFormat="1" ht="18" customHeight="1">
      <c r="A12" s="25"/>
      <c r="B12" s="92" t="s">
        <v>264</v>
      </c>
      <c r="C12" s="25"/>
      <c r="D12" s="12"/>
      <c r="E12" s="12"/>
      <c r="F12" s="97"/>
      <c r="G12" s="97"/>
      <c r="H12" s="162" t="s">
        <v>281</v>
      </c>
      <c r="I12" s="89">
        <v>88</v>
      </c>
      <c r="J12" s="89">
        <v>89</v>
      </c>
      <c r="K12" s="89">
        <v>84</v>
      </c>
      <c r="L12" s="89">
        <v>87.586206896552</v>
      </c>
      <c r="M12" s="89">
        <v>85</v>
      </c>
    </row>
    <row r="13" spans="1:13" s="5" customFormat="1" ht="3.75" customHeight="1">
      <c r="A13" s="22"/>
      <c r="B13" s="337"/>
      <c r="C13" s="337"/>
      <c r="D13" s="337"/>
      <c r="E13" s="337"/>
      <c r="F13" s="337"/>
      <c r="G13" s="337"/>
      <c r="H13" s="337"/>
      <c r="I13" s="337"/>
      <c r="J13" s="337"/>
      <c r="K13" s="337"/>
      <c r="L13" s="337"/>
      <c r="M13" s="337"/>
    </row>
    <row r="14" spans="1:13" s="5" customFormat="1" ht="41.25" customHeight="1">
      <c r="A14" s="22" t="s">
        <v>505</v>
      </c>
      <c r="B14" s="338" t="s">
        <v>460</v>
      </c>
      <c r="C14" s="309"/>
      <c r="D14" s="309"/>
      <c r="E14" s="309"/>
      <c r="F14" s="309"/>
      <c r="G14" s="309"/>
      <c r="H14" s="309"/>
      <c r="I14" s="309"/>
      <c r="J14" s="309"/>
      <c r="K14" s="309"/>
      <c r="L14" s="309"/>
      <c r="M14" s="309"/>
    </row>
    <row r="15" spans="1:13" s="5" customFormat="1" ht="15.75" customHeight="1">
      <c r="A15" s="22" t="s">
        <v>168</v>
      </c>
      <c r="B15" s="317" t="s">
        <v>317</v>
      </c>
      <c r="C15" s="317"/>
      <c r="D15" s="317"/>
      <c r="E15" s="317"/>
      <c r="F15" s="317"/>
      <c r="G15" s="317"/>
      <c r="H15" s="317"/>
      <c r="I15" s="317"/>
      <c r="J15" s="317"/>
      <c r="K15" s="317"/>
      <c r="L15" s="317"/>
      <c r="M15" s="317"/>
    </row>
    <row r="16" spans="1:13" ht="16.5" customHeight="1">
      <c r="A16" s="20" t="s">
        <v>443</v>
      </c>
      <c r="D16" s="316" t="s">
        <v>83</v>
      </c>
      <c r="E16" s="316"/>
      <c r="F16" s="316"/>
      <c r="G16" s="316"/>
      <c r="H16" s="316"/>
      <c r="I16" s="316"/>
      <c r="J16" s="316"/>
      <c r="K16" s="316"/>
      <c r="L16" s="316"/>
      <c r="M16" s="316"/>
    </row>
    <row r="17" spans="10:11" ht="16.5" customHeight="1">
      <c r="J17" s="5"/>
      <c r="K17" s="5"/>
    </row>
    <row r="18" spans="10:11" ht="16.5" customHeight="1">
      <c r="J18" s="5"/>
      <c r="K18" s="5"/>
    </row>
    <row r="19" spans="10:11" ht="16.5" customHeight="1">
      <c r="J19" s="5"/>
      <c r="K19" s="5"/>
    </row>
    <row r="20" spans="10:11" ht="16.5" customHeight="1">
      <c r="J20" s="5"/>
      <c r="K20" s="5"/>
    </row>
  </sheetData>
  <mergeCells count="5">
    <mergeCell ref="D16:M16"/>
    <mergeCell ref="E1:M1"/>
    <mergeCell ref="B13:M13"/>
    <mergeCell ref="B15:M15"/>
    <mergeCell ref="B14:M1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2010&amp;RPRIMARY AND
COMMUNITY HEALTH</oddFooter>
  </headerFooter>
</worksheet>
</file>

<file path=xl/worksheets/sheet11.xml><?xml version="1.0" encoding="utf-8"?>
<worksheet xmlns="http://schemas.openxmlformats.org/spreadsheetml/2006/main" xmlns:r="http://schemas.openxmlformats.org/officeDocument/2006/relationships">
  <sheetPr codeName="Sheet3411112122111"/>
  <dimension ref="A1:O94"/>
  <sheetViews>
    <sheetView showGridLines="0" zoomScaleSheetLayoutView="100" workbookViewId="0" topLeftCell="A1">
      <selection activeCell="A1" sqref="A1"/>
    </sheetView>
  </sheetViews>
  <sheetFormatPr defaultColWidth="9.140625" defaultRowHeight="16.5" customHeight="1"/>
  <cols>
    <col min="1" max="1" width="2.7109375" style="3" customWidth="1"/>
    <col min="2" max="2" width="0.9921875" style="3" customWidth="1"/>
    <col min="3" max="3" width="8.00390625" style="3" customWidth="1"/>
    <col min="4" max="4" width="12.140625" style="3" customWidth="1"/>
    <col min="5" max="5" width="4.140625" style="18" customWidth="1"/>
    <col min="6" max="6" width="10.8515625" style="18" customWidth="1"/>
    <col min="7" max="7" width="10.8515625" style="3" customWidth="1"/>
    <col min="8" max="8" width="11.28125" style="3" customWidth="1"/>
    <col min="9" max="9" width="11.140625" style="3" customWidth="1"/>
    <col min="10" max="10" width="10.7109375" style="3" customWidth="1"/>
    <col min="11" max="11" width="9.8515625" style="3" customWidth="1"/>
    <col min="12" max="12" width="9.28125" style="3" customWidth="1"/>
    <col min="13" max="13" width="9.7109375" style="3" customWidth="1"/>
    <col min="14" max="14" width="9.140625" style="3" customWidth="1"/>
    <col min="15" max="15" width="11.8515625" style="3" customWidth="1"/>
    <col min="16" max="16384" width="9.140625" style="3" customWidth="1"/>
  </cols>
  <sheetData>
    <row r="1" spans="1:15" s="16" customFormat="1" ht="37.5" customHeight="1">
      <c r="A1" s="50" t="s">
        <v>146</v>
      </c>
      <c r="B1" s="51"/>
      <c r="C1" s="51"/>
      <c r="E1" s="339" t="s">
        <v>878</v>
      </c>
      <c r="F1" s="339"/>
      <c r="G1" s="339"/>
      <c r="H1" s="339"/>
      <c r="I1" s="339"/>
      <c r="J1" s="339"/>
      <c r="K1" s="339"/>
      <c r="L1" s="339"/>
      <c r="M1" s="339"/>
      <c r="N1" s="339"/>
      <c r="O1" s="339"/>
    </row>
    <row r="2" spans="1:15" s="5" customFormat="1" ht="15" customHeight="1">
      <c r="A2" s="4"/>
      <c r="B2" s="4"/>
      <c r="C2" s="4"/>
      <c r="D2" s="4"/>
      <c r="E2" s="282" t="s">
        <v>894</v>
      </c>
      <c r="F2" s="2" t="s">
        <v>358</v>
      </c>
      <c r="G2" s="2" t="s">
        <v>684</v>
      </c>
      <c r="H2" s="2" t="s">
        <v>680</v>
      </c>
      <c r="I2" s="2" t="s">
        <v>681</v>
      </c>
      <c r="J2" s="2" t="s">
        <v>682</v>
      </c>
      <c r="K2" s="2" t="s">
        <v>868</v>
      </c>
      <c r="L2" s="2" t="s">
        <v>685</v>
      </c>
      <c r="M2" s="2" t="s">
        <v>355</v>
      </c>
      <c r="N2" s="2" t="s">
        <v>872</v>
      </c>
      <c r="O2" s="2" t="s">
        <v>356</v>
      </c>
    </row>
    <row r="3" spans="1:15" ht="21" customHeight="1">
      <c r="A3" s="24" t="s">
        <v>869</v>
      </c>
      <c r="B3" s="23"/>
      <c r="C3" s="283"/>
      <c r="D3" s="19"/>
      <c r="E3" s="284"/>
      <c r="G3" s="86"/>
      <c r="H3" s="86"/>
      <c r="I3" s="86"/>
      <c r="J3" s="86"/>
      <c r="K3" s="86"/>
      <c r="L3" s="86"/>
      <c r="M3" s="86"/>
      <c r="N3" s="86"/>
      <c r="O3" s="86"/>
    </row>
    <row r="4" spans="2:15" ht="30.75" customHeight="1">
      <c r="B4" s="340" t="s">
        <v>877</v>
      </c>
      <c r="C4" s="340"/>
      <c r="D4" s="340"/>
      <c r="E4" s="284" t="s">
        <v>895</v>
      </c>
      <c r="F4" s="285">
        <v>6</v>
      </c>
      <c r="G4" s="285">
        <v>21</v>
      </c>
      <c r="H4" s="285">
        <v>0</v>
      </c>
      <c r="I4" s="285">
        <v>8</v>
      </c>
      <c r="J4" s="285">
        <v>41</v>
      </c>
      <c r="K4" s="285">
        <v>0</v>
      </c>
      <c r="L4" s="285">
        <v>0</v>
      </c>
      <c r="M4" s="285">
        <v>0</v>
      </c>
      <c r="N4" s="285">
        <v>0</v>
      </c>
      <c r="O4" s="285">
        <v>76</v>
      </c>
    </row>
    <row r="5" spans="2:15" ht="16.5" customHeight="1">
      <c r="B5" s="19" t="s">
        <v>870</v>
      </c>
      <c r="C5" s="283"/>
      <c r="D5" s="19"/>
      <c r="E5" s="284" t="s">
        <v>895</v>
      </c>
      <c r="F5" s="285">
        <v>5545421</v>
      </c>
      <c r="G5" s="285">
        <v>2895204</v>
      </c>
      <c r="H5" s="285">
        <v>3691432</v>
      </c>
      <c r="I5" s="285">
        <v>1376782</v>
      </c>
      <c r="J5" s="285">
        <v>1006214</v>
      </c>
      <c r="K5" s="285">
        <v>389988</v>
      </c>
      <c r="L5" s="285">
        <v>161416</v>
      </c>
      <c r="M5" s="285">
        <v>17111</v>
      </c>
      <c r="N5" s="285">
        <v>0</v>
      </c>
      <c r="O5" s="285">
        <v>15083568</v>
      </c>
    </row>
    <row r="6" spans="2:15" ht="16.5" customHeight="1">
      <c r="B6" s="19" t="s">
        <v>871</v>
      </c>
      <c r="C6" s="283"/>
      <c r="D6" s="19"/>
      <c r="E6" s="284" t="s">
        <v>895</v>
      </c>
      <c r="F6" s="285">
        <v>284557</v>
      </c>
      <c r="G6" s="285">
        <v>2208652</v>
      </c>
      <c r="H6" s="285">
        <v>282701</v>
      </c>
      <c r="I6" s="285">
        <v>93572</v>
      </c>
      <c r="J6" s="285">
        <v>300490</v>
      </c>
      <c r="K6" s="285">
        <v>39289</v>
      </c>
      <c r="L6" s="285">
        <v>0</v>
      </c>
      <c r="M6" s="285">
        <v>0</v>
      </c>
      <c r="N6" s="285">
        <v>0</v>
      </c>
      <c r="O6" s="285">
        <v>3209261</v>
      </c>
    </row>
    <row r="7" spans="2:15" ht="30.75" customHeight="1">
      <c r="B7" s="335" t="s">
        <v>879</v>
      </c>
      <c r="C7" s="335"/>
      <c r="D7" s="335"/>
      <c r="E7" s="284" t="s">
        <v>895</v>
      </c>
      <c r="F7" s="285">
        <v>0</v>
      </c>
      <c r="G7" s="285">
        <v>0</v>
      </c>
      <c r="H7" s="285">
        <v>727</v>
      </c>
      <c r="I7" s="285">
        <v>159346</v>
      </c>
      <c r="J7" s="285">
        <v>1495</v>
      </c>
      <c r="K7" s="285">
        <v>0</v>
      </c>
      <c r="L7" s="285">
        <v>36</v>
      </c>
      <c r="M7" s="285">
        <v>1598</v>
      </c>
      <c r="N7" s="285">
        <v>0</v>
      </c>
      <c r="O7" s="285">
        <v>163202</v>
      </c>
    </row>
    <row r="8" spans="2:15" ht="16.5" customHeight="1">
      <c r="B8" s="19" t="s">
        <v>886</v>
      </c>
      <c r="C8" s="283"/>
      <c r="D8" s="19"/>
      <c r="E8" s="284" t="s">
        <v>895</v>
      </c>
      <c r="F8" s="285">
        <v>1290</v>
      </c>
      <c r="G8" s="285">
        <v>0</v>
      </c>
      <c r="H8" s="285">
        <v>10739</v>
      </c>
      <c r="I8" s="285">
        <v>281</v>
      </c>
      <c r="J8" s="285">
        <v>873</v>
      </c>
      <c r="K8" s="285">
        <v>0</v>
      </c>
      <c r="L8" s="285">
        <v>0</v>
      </c>
      <c r="M8" s="285">
        <v>0</v>
      </c>
      <c r="N8" s="285">
        <v>0</v>
      </c>
      <c r="O8" s="285">
        <v>13183</v>
      </c>
    </row>
    <row r="9" spans="2:15" ht="17.25" customHeight="1">
      <c r="B9" s="19" t="s">
        <v>881</v>
      </c>
      <c r="C9" s="283"/>
      <c r="D9" s="19"/>
      <c r="E9" s="284" t="s">
        <v>895</v>
      </c>
      <c r="F9" s="285">
        <v>76403</v>
      </c>
      <c r="G9" s="285">
        <v>44149</v>
      </c>
      <c r="H9" s="285">
        <v>124483</v>
      </c>
      <c r="I9" s="285">
        <v>40997</v>
      </c>
      <c r="J9" s="285">
        <v>9913</v>
      </c>
      <c r="K9" s="285">
        <v>867</v>
      </c>
      <c r="L9" s="285">
        <v>1711</v>
      </c>
      <c r="M9" s="285">
        <v>25596</v>
      </c>
      <c r="N9" s="285">
        <v>1228</v>
      </c>
      <c r="O9" s="285">
        <v>325347</v>
      </c>
    </row>
    <row r="10" spans="2:15" ht="16.5" customHeight="1">
      <c r="B10" s="19" t="s">
        <v>882</v>
      </c>
      <c r="C10" s="283"/>
      <c r="D10" s="19"/>
      <c r="E10" s="284" t="s">
        <v>895</v>
      </c>
      <c r="F10" s="285">
        <v>24</v>
      </c>
      <c r="G10" s="285">
        <v>43</v>
      </c>
      <c r="H10" s="285">
        <v>491</v>
      </c>
      <c r="I10" s="285">
        <v>0</v>
      </c>
      <c r="J10" s="285">
        <v>0</v>
      </c>
      <c r="K10" s="285">
        <v>0</v>
      </c>
      <c r="L10" s="285">
        <v>14</v>
      </c>
      <c r="M10" s="285">
        <v>2949</v>
      </c>
      <c r="N10" s="285">
        <v>0</v>
      </c>
      <c r="O10" s="285">
        <v>3521</v>
      </c>
    </row>
    <row r="11" spans="2:15" ht="16.5" customHeight="1">
      <c r="B11" s="19" t="s">
        <v>866</v>
      </c>
      <c r="C11" s="283"/>
      <c r="D11" s="19"/>
      <c r="E11" s="284" t="s">
        <v>895</v>
      </c>
      <c r="F11" s="285">
        <v>31721</v>
      </c>
      <c r="G11" s="285">
        <v>8831</v>
      </c>
      <c r="H11" s="285">
        <v>27054</v>
      </c>
      <c r="I11" s="285">
        <v>13788</v>
      </c>
      <c r="J11" s="285">
        <v>8680</v>
      </c>
      <c r="K11" s="285">
        <v>7</v>
      </c>
      <c r="L11" s="285">
        <v>178</v>
      </c>
      <c r="M11" s="285">
        <v>48534</v>
      </c>
      <c r="N11" s="285">
        <v>0</v>
      </c>
      <c r="O11" s="285">
        <v>138793</v>
      </c>
    </row>
    <row r="12" spans="2:15" ht="17.25" customHeight="1">
      <c r="B12" s="19" t="s">
        <v>867</v>
      </c>
      <c r="C12" s="283"/>
      <c r="D12" s="19"/>
      <c r="E12" s="284" t="s">
        <v>895</v>
      </c>
      <c r="F12" s="285">
        <v>2212</v>
      </c>
      <c r="G12" s="285">
        <v>0</v>
      </c>
      <c r="H12" s="285">
        <v>19205</v>
      </c>
      <c r="I12" s="285">
        <v>0</v>
      </c>
      <c r="J12" s="285">
        <v>1</v>
      </c>
      <c r="K12" s="285">
        <v>0</v>
      </c>
      <c r="L12" s="285">
        <v>0</v>
      </c>
      <c r="M12" s="285">
        <v>824</v>
      </c>
      <c r="N12" s="285">
        <v>0</v>
      </c>
      <c r="O12" s="285">
        <v>22242</v>
      </c>
    </row>
    <row r="13" spans="2:15" ht="30.75" customHeight="1">
      <c r="B13" s="340" t="s">
        <v>883</v>
      </c>
      <c r="C13" s="340"/>
      <c r="D13" s="340"/>
      <c r="E13" s="284" t="s">
        <v>895</v>
      </c>
      <c r="F13" s="285">
        <v>496332</v>
      </c>
      <c r="G13" s="285">
        <v>25503</v>
      </c>
      <c r="H13" s="285">
        <v>300247</v>
      </c>
      <c r="I13" s="285">
        <v>405649</v>
      </c>
      <c r="J13" s="285">
        <v>128882</v>
      </c>
      <c r="K13" s="285">
        <v>2619</v>
      </c>
      <c r="L13" s="285">
        <v>156487</v>
      </c>
      <c r="M13" s="285">
        <v>241883</v>
      </c>
      <c r="N13" s="285">
        <v>473</v>
      </c>
      <c r="O13" s="285">
        <v>1758075</v>
      </c>
    </row>
    <row r="14" spans="2:15" ht="17.25" customHeight="1">
      <c r="B14" s="19" t="s">
        <v>873</v>
      </c>
      <c r="C14" s="283"/>
      <c r="D14" s="19"/>
      <c r="E14" s="284" t="s">
        <v>895</v>
      </c>
      <c r="F14" s="285">
        <v>0</v>
      </c>
      <c r="G14" s="285">
        <v>238</v>
      </c>
      <c r="H14" s="285">
        <v>0</v>
      </c>
      <c r="I14" s="285">
        <v>0</v>
      </c>
      <c r="J14" s="285">
        <v>0</v>
      </c>
      <c r="K14" s="285">
        <v>0</v>
      </c>
      <c r="L14" s="285">
        <v>17</v>
      </c>
      <c r="M14" s="285">
        <v>0</v>
      </c>
      <c r="N14" s="285">
        <v>0</v>
      </c>
      <c r="O14" s="285">
        <v>255</v>
      </c>
    </row>
    <row r="15" spans="2:15" ht="17.25" customHeight="1">
      <c r="B15" s="19" t="s">
        <v>872</v>
      </c>
      <c r="C15" s="283"/>
      <c r="D15" s="19"/>
      <c r="E15" s="284" t="s">
        <v>895</v>
      </c>
      <c r="F15" s="285">
        <v>0</v>
      </c>
      <c r="G15" s="285">
        <v>1131</v>
      </c>
      <c r="H15" s="285">
        <v>0</v>
      </c>
      <c r="I15" s="285">
        <v>0</v>
      </c>
      <c r="J15" s="285">
        <v>0</v>
      </c>
      <c r="K15" s="285">
        <v>0</v>
      </c>
      <c r="L15" s="285">
        <v>0</v>
      </c>
      <c r="M15" s="285">
        <v>0</v>
      </c>
      <c r="N15" s="285">
        <v>0</v>
      </c>
      <c r="O15" s="285">
        <v>1131</v>
      </c>
    </row>
    <row r="16" spans="1:15" ht="17.25" customHeight="1">
      <c r="A16" s="11"/>
      <c r="B16" s="139" t="s">
        <v>357</v>
      </c>
      <c r="C16" s="286"/>
      <c r="D16" s="11"/>
      <c r="E16" s="287" t="s">
        <v>895</v>
      </c>
      <c r="F16" s="288">
        <v>6437966</v>
      </c>
      <c r="G16" s="288">
        <v>5183772</v>
      </c>
      <c r="H16" s="288">
        <v>4457079</v>
      </c>
      <c r="I16" s="288">
        <v>2090423</v>
      </c>
      <c r="J16" s="288">
        <v>1456589</v>
      </c>
      <c r="K16" s="288">
        <v>432770</v>
      </c>
      <c r="L16" s="288">
        <v>319859</v>
      </c>
      <c r="M16" s="288">
        <v>338495</v>
      </c>
      <c r="N16" s="288">
        <v>1701</v>
      </c>
      <c r="O16" s="288">
        <v>20718654</v>
      </c>
    </row>
    <row r="17" spans="1:15" ht="21" customHeight="1">
      <c r="A17" s="27" t="s">
        <v>884</v>
      </c>
      <c r="B17" s="16"/>
      <c r="C17" s="286"/>
      <c r="D17" s="11"/>
      <c r="E17" s="289"/>
      <c r="F17" s="290"/>
      <c r="G17" s="290"/>
      <c r="H17" s="290"/>
      <c r="I17" s="290"/>
      <c r="J17" s="290"/>
      <c r="K17" s="290"/>
      <c r="L17" s="290"/>
      <c r="M17" s="290"/>
      <c r="O17" s="290"/>
    </row>
    <row r="18" spans="1:15" ht="30.75" customHeight="1">
      <c r="A18" s="11"/>
      <c r="B18" s="340" t="s">
        <v>877</v>
      </c>
      <c r="C18" s="340"/>
      <c r="D18" s="340"/>
      <c r="E18" s="289" t="s">
        <v>281</v>
      </c>
      <c r="F18" s="291">
        <v>0</v>
      </c>
      <c r="G18" s="291">
        <v>0</v>
      </c>
      <c r="H18" s="291">
        <v>0</v>
      </c>
      <c r="I18" s="291">
        <v>0</v>
      </c>
      <c r="J18" s="291">
        <v>0</v>
      </c>
      <c r="K18" s="291">
        <v>0</v>
      </c>
      <c r="L18" s="291">
        <v>0</v>
      </c>
      <c r="M18" s="291">
        <v>0</v>
      </c>
      <c r="N18" s="290">
        <v>0</v>
      </c>
      <c r="O18" s="291">
        <v>0</v>
      </c>
    </row>
    <row r="19" spans="1:15" ht="16.5" customHeight="1">
      <c r="A19" s="11"/>
      <c r="B19" s="11" t="s">
        <v>870</v>
      </c>
      <c r="C19" s="286"/>
      <c r="D19" s="11"/>
      <c r="E19" s="289" t="s">
        <v>281</v>
      </c>
      <c r="F19" s="291">
        <v>86</v>
      </c>
      <c r="G19" s="291">
        <v>56</v>
      </c>
      <c r="H19" s="291">
        <v>83</v>
      </c>
      <c r="I19" s="291">
        <v>66</v>
      </c>
      <c r="J19" s="291">
        <v>69</v>
      </c>
      <c r="K19" s="291">
        <v>90</v>
      </c>
      <c r="L19" s="291">
        <v>50</v>
      </c>
      <c r="M19" s="291">
        <v>5</v>
      </c>
      <c r="N19" s="290">
        <v>0</v>
      </c>
      <c r="O19" s="291">
        <v>73</v>
      </c>
    </row>
    <row r="20" spans="1:15" ht="16.5" customHeight="1">
      <c r="A20" s="11"/>
      <c r="B20" s="11" t="s">
        <v>871</v>
      </c>
      <c r="C20" s="286"/>
      <c r="D20" s="11"/>
      <c r="E20" s="289" t="s">
        <v>281</v>
      </c>
      <c r="F20" s="291">
        <v>4.4</v>
      </c>
      <c r="G20" s="291">
        <v>43</v>
      </c>
      <c r="H20" s="291">
        <v>6</v>
      </c>
      <c r="I20" s="291">
        <v>4</v>
      </c>
      <c r="J20" s="291">
        <v>21</v>
      </c>
      <c r="K20" s="291">
        <v>9</v>
      </c>
      <c r="L20" s="291">
        <v>0</v>
      </c>
      <c r="M20" s="291">
        <v>0</v>
      </c>
      <c r="N20" s="290">
        <v>0</v>
      </c>
      <c r="O20" s="291">
        <v>15</v>
      </c>
    </row>
    <row r="21" spans="1:15" ht="30.75" customHeight="1">
      <c r="A21" s="11"/>
      <c r="B21" s="335" t="s">
        <v>879</v>
      </c>
      <c r="C21" s="335"/>
      <c r="D21" s="335"/>
      <c r="E21" s="289" t="s">
        <v>281</v>
      </c>
      <c r="F21" s="291">
        <v>0</v>
      </c>
      <c r="G21" s="291">
        <v>0</v>
      </c>
      <c r="H21" s="291">
        <v>0</v>
      </c>
      <c r="I21" s="291">
        <v>8</v>
      </c>
      <c r="J21" s="291">
        <v>0</v>
      </c>
      <c r="K21" s="291">
        <v>0</v>
      </c>
      <c r="L21" s="291">
        <v>0</v>
      </c>
      <c r="M21" s="291">
        <v>1</v>
      </c>
      <c r="N21" s="290">
        <v>0</v>
      </c>
      <c r="O21" s="291">
        <v>1</v>
      </c>
    </row>
    <row r="22" spans="1:15" ht="16.5" customHeight="1">
      <c r="A22" s="11"/>
      <c r="B22" s="11" t="s">
        <v>886</v>
      </c>
      <c r="C22" s="286"/>
      <c r="D22" s="11"/>
      <c r="E22" s="289" t="s">
        <v>281</v>
      </c>
      <c r="F22" s="291">
        <v>0</v>
      </c>
      <c r="G22" s="291">
        <v>0</v>
      </c>
      <c r="H22" s="291">
        <v>0</v>
      </c>
      <c r="I22" s="291">
        <v>0</v>
      </c>
      <c r="J22" s="291">
        <v>0</v>
      </c>
      <c r="K22" s="291">
        <v>0</v>
      </c>
      <c r="L22" s="291">
        <v>0</v>
      </c>
      <c r="M22" s="291">
        <v>0</v>
      </c>
      <c r="N22" s="290">
        <v>0</v>
      </c>
      <c r="O22" s="291">
        <v>0</v>
      </c>
    </row>
    <row r="23" spans="1:15" ht="16.5" customHeight="1">
      <c r="A23" s="11"/>
      <c r="B23" s="11" t="s">
        <v>881</v>
      </c>
      <c r="C23" s="21"/>
      <c r="D23" s="11"/>
      <c r="E23" s="289" t="s">
        <v>281</v>
      </c>
      <c r="F23" s="291">
        <v>1.2</v>
      </c>
      <c r="G23" s="291">
        <v>1</v>
      </c>
      <c r="H23" s="291">
        <v>3</v>
      </c>
      <c r="I23" s="291">
        <v>2</v>
      </c>
      <c r="J23" s="291">
        <v>1</v>
      </c>
      <c r="K23" s="291">
        <v>0</v>
      </c>
      <c r="L23" s="291">
        <v>1</v>
      </c>
      <c r="M23" s="291">
        <v>8</v>
      </c>
      <c r="N23" s="290">
        <v>72</v>
      </c>
      <c r="O23" s="291">
        <v>2</v>
      </c>
    </row>
    <row r="24" spans="1:15" ht="16.5" customHeight="1">
      <c r="A24" s="11"/>
      <c r="B24" s="11" t="s">
        <v>882</v>
      </c>
      <c r="C24" s="21"/>
      <c r="D24" s="11"/>
      <c r="E24" s="289" t="s">
        <v>281</v>
      </c>
      <c r="F24" s="291">
        <v>0</v>
      </c>
      <c r="G24" s="291">
        <v>0</v>
      </c>
      <c r="H24" s="291">
        <v>0</v>
      </c>
      <c r="I24" s="291">
        <v>0</v>
      </c>
      <c r="J24" s="291">
        <v>0</v>
      </c>
      <c r="K24" s="291">
        <v>0</v>
      </c>
      <c r="L24" s="291">
        <v>0</v>
      </c>
      <c r="M24" s="291">
        <v>1</v>
      </c>
      <c r="N24" s="290">
        <v>0</v>
      </c>
      <c r="O24" s="291">
        <v>0</v>
      </c>
    </row>
    <row r="25" spans="1:15" ht="16.5" customHeight="1">
      <c r="A25" s="11"/>
      <c r="B25" s="11" t="s">
        <v>866</v>
      </c>
      <c r="C25" s="21"/>
      <c r="D25" s="11"/>
      <c r="E25" s="289" t="s">
        <v>281</v>
      </c>
      <c r="F25" s="291">
        <v>1</v>
      </c>
      <c r="G25" s="291">
        <v>0</v>
      </c>
      <c r="H25" s="291">
        <v>1</v>
      </c>
      <c r="I25" s="291">
        <v>1</v>
      </c>
      <c r="J25" s="291">
        <v>0</v>
      </c>
      <c r="K25" s="291">
        <v>0</v>
      </c>
      <c r="L25" s="291">
        <v>0</v>
      </c>
      <c r="M25" s="291">
        <v>14</v>
      </c>
      <c r="N25" s="290">
        <v>0</v>
      </c>
      <c r="O25" s="291">
        <v>1</v>
      </c>
    </row>
    <row r="26" spans="1:15" ht="16.5" customHeight="1">
      <c r="A26" s="11"/>
      <c r="B26" s="11" t="s">
        <v>867</v>
      </c>
      <c r="C26" s="21"/>
      <c r="D26" s="11"/>
      <c r="E26" s="289" t="s">
        <v>281</v>
      </c>
      <c r="F26" s="291">
        <v>0</v>
      </c>
      <c r="G26" s="291">
        <v>0</v>
      </c>
      <c r="H26" s="291">
        <v>0</v>
      </c>
      <c r="I26" s="291">
        <v>0</v>
      </c>
      <c r="J26" s="291">
        <v>0</v>
      </c>
      <c r="K26" s="291">
        <v>0</v>
      </c>
      <c r="L26" s="291">
        <v>0</v>
      </c>
      <c r="M26" s="291">
        <v>0</v>
      </c>
      <c r="N26" s="290">
        <v>0</v>
      </c>
      <c r="O26" s="291">
        <v>0</v>
      </c>
    </row>
    <row r="27" spans="1:15" ht="30.75" customHeight="1">
      <c r="A27" s="11"/>
      <c r="B27" s="340" t="s">
        <v>883</v>
      </c>
      <c r="C27" s="340"/>
      <c r="D27" s="340"/>
      <c r="E27" s="289" t="s">
        <v>281</v>
      </c>
      <c r="F27" s="291">
        <v>8</v>
      </c>
      <c r="G27" s="291">
        <v>0</v>
      </c>
      <c r="H27" s="291">
        <v>7</v>
      </c>
      <c r="I27" s="291">
        <v>19</v>
      </c>
      <c r="J27" s="291">
        <v>9</v>
      </c>
      <c r="K27" s="291">
        <v>1</v>
      </c>
      <c r="L27" s="291">
        <v>49</v>
      </c>
      <c r="M27" s="291">
        <v>71</v>
      </c>
      <c r="N27" s="290">
        <v>28</v>
      </c>
      <c r="O27" s="291">
        <v>8</v>
      </c>
    </row>
    <row r="28" spans="1:15" ht="16.5" customHeight="1">
      <c r="A28" s="11"/>
      <c r="B28" s="11" t="s">
        <v>873</v>
      </c>
      <c r="C28" s="21"/>
      <c r="D28" s="11"/>
      <c r="E28" s="289" t="s">
        <v>281</v>
      </c>
      <c r="F28" s="291">
        <v>0</v>
      </c>
      <c r="G28" s="291">
        <v>0</v>
      </c>
      <c r="H28" s="291">
        <v>0</v>
      </c>
      <c r="I28" s="291">
        <v>0</v>
      </c>
      <c r="J28" s="291">
        <v>0</v>
      </c>
      <c r="K28" s="291">
        <v>0</v>
      </c>
      <c r="L28" s="291">
        <v>0</v>
      </c>
      <c r="M28" s="291">
        <v>0</v>
      </c>
      <c r="N28" s="290">
        <v>0</v>
      </c>
      <c r="O28" s="291">
        <v>0</v>
      </c>
    </row>
    <row r="29" spans="1:15" ht="16.5" customHeight="1">
      <c r="A29" s="11"/>
      <c r="B29" s="19" t="s">
        <v>872</v>
      </c>
      <c r="C29" s="283"/>
      <c r="D29" s="11"/>
      <c r="E29" s="289" t="s">
        <v>281</v>
      </c>
      <c r="F29" s="291">
        <v>0</v>
      </c>
      <c r="G29" s="291">
        <v>0</v>
      </c>
      <c r="H29" s="291">
        <v>0</v>
      </c>
      <c r="I29" s="291">
        <v>0</v>
      </c>
      <c r="J29" s="291">
        <v>0</v>
      </c>
      <c r="K29" s="291">
        <v>0</v>
      </c>
      <c r="L29" s="291">
        <v>0</v>
      </c>
      <c r="M29" s="291">
        <v>0</v>
      </c>
      <c r="N29" s="290">
        <v>0</v>
      </c>
      <c r="O29" s="291">
        <v>0</v>
      </c>
    </row>
    <row r="30" spans="1:15" ht="16.5" customHeight="1">
      <c r="A30" s="292"/>
      <c r="B30" s="293" t="s">
        <v>357</v>
      </c>
      <c r="C30" s="294"/>
      <c r="D30" s="292"/>
      <c r="E30" s="295" t="s">
        <v>281</v>
      </c>
      <c r="F30" s="296">
        <v>100</v>
      </c>
      <c r="G30" s="296">
        <v>100</v>
      </c>
      <c r="H30" s="296">
        <v>100</v>
      </c>
      <c r="I30" s="296">
        <v>100</v>
      </c>
      <c r="J30" s="296">
        <v>100</v>
      </c>
      <c r="K30" s="296">
        <v>100</v>
      </c>
      <c r="L30" s="296">
        <v>100</v>
      </c>
      <c r="M30" s="296">
        <v>100</v>
      </c>
      <c r="N30" s="296">
        <v>100</v>
      </c>
      <c r="O30" s="296">
        <v>100</v>
      </c>
    </row>
    <row r="31" s="5" customFormat="1" ht="1.5" customHeight="1"/>
    <row r="32" spans="1:15" s="16" customFormat="1" ht="16.5" customHeight="1">
      <c r="A32" s="22" t="s">
        <v>505</v>
      </c>
      <c r="B32" s="22" t="s">
        <v>880</v>
      </c>
      <c r="C32" s="297"/>
      <c r="D32" s="297"/>
      <c r="E32" s="298"/>
      <c r="F32" s="297"/>
      <c r="G32" s="297"/>
      <c r="H32" s="297"/>
      <c r="I32" s="297"/>
      <c r="J32" s="297"/>
      <c r="K32" s="297"/>
      <c r="L32" s="299"/>
      <c r="M32" s="297"/>
      <c r="N32" s="297"/>
      <c r="O32" s="297"/>
    </row>
    <row r="33" spans="1:15" s="16" customFormat="1" ht="16.5" customHeight="1">
      <c r="A33" s="22" t="s">
        <v>168</v>
      </c>
      <c r="B33" s="22" t="s">
        <v>876</v>
      </c>
      <c r="C33" s="297"/>
      <c r="D33" s="297"/>
      <c r="E33" s="298"/>
      <c r="F33" s="297"/>
      <c r="G33" s="297"/>
      <c r="H33" s="297"/>
      <c r="I33" s="297"/>
      <c r="J33" s="297"/>
      <c r="K33" s="297"/>
      <c r="L33" s="297"/>
      <c r="M33" s="297"/>
      <c r="N33" s="297"/>
      <c r="O33" s="297"/>
    </row>
    <row r="34" spans="1:15" s="11" customFormat="1" ht="16.5" customHeight="1">
      <c r="A34" s="22" t="s">
        <v>497</v>
      </c>
      <c r="B34" s="22" t="s">
        <v>885</v>
      </c>
      <c r="C34" s="297"/>
      <c r="D34" s="297"/>
      <c r="E34" s="297"/>
      <c r="F34" s="297"/>
      <c r="G34" s="297"/>
      <c r="H34" s="297"/>
      <c r="I34" s="297"/>
      <c r="J34" s="297"/>
      <c r="K34" s="297"/>
      <c r="L34" s="297"/>
      <c r="M34" s="297"/>
      <c r="N34" s="297"/>
      <c r="O34" s="297"/>
    </row>
    <row r="35" spans="1:15" s="11" customFormat="1" ht="16.5" customHeight="1">
      <c r="A35" s="21"/>
      <c r="B35" s="21" t="s">
        <v>865</v>
      </c>
      <c r="C35" s="21"/>
      <c r="D35" s="21"/>
      <c r="E35" s="300"/>
      <c r="F35" s="300"/>
      <c r="G35" s="21"/>
      <c r="H35" s="21"/>
      <c r="I35" s="21"/>
      <c r="J35" s="21"/>
      <c r="K35" s="21"/>
      <c r="L35" s="21"/>
      <c r="M35" s="21"/>
      <c r="N35" s="21"/>
      <c r="O35" s="21"/>
    </row>
    <row r="36" spans="1:15" s="11" customFormat="1" ht="16.5" customHeight="1">
      <c r="A36" s="20" t="s">
        <v>875</v>
      </c>
      <c r="B36" s="21"/>
      <c r="D36" s="328" t="s">
        <v>864</v>
      </c>
      <c r="E36" s="328"/>
      <c r="F36" s="328"/>
      <c r="G36" s="328"/>
      <c r="H36" s="328"/>
      <c r="I36" s="328"/>
      <c r="J36" s="328"/>
      <c r="K36" s="328"/>
      <c r="L36" s="328"/>
      <c r="M36" s="328"/>
      <c r="N36" s="328"/>
      <c r="O36" s="328"/>
    </row>
    <row r="37" spans="1:15" s="11" customFormat="1" ht="16.5" customHeight="1">
      <c r="A37" s="20"/>
      <c r="B37" s="21"/>
      <c r="D37" s="281"/>
      <c r="E37" s="281"/>
      <c r="F37" s="281"/>
      <c r="G37" s="281"/>
      <c r="H37" s="281"/>
      <c r="I37" s="281"/>
      <c r="J37" s="281"/>
      <c r="K37" s="281"/>
      <c r="L37" s="281"/>
      <c r="M37" s="281"/>
      <c r="N37" s="281"/>
      <c r="O37" s="281"/>
    </row>
    <row r="38" spans="5:15" s="5" customFormat="1" ht="16.5" customHeight="1">
      <c r="E38" s="301"/>
      <c r="F38" s="302"/>
      <c r="G38" s="302"/>
      <c r="H38" s="302"/>
      <c r="I38" s="302"/>
      <c r="J38" s="302"/>
      <c r="K38" s="302"/>
      <c r="L38" s="302"/>
      <c r="M38" s="302"/>
      <c r="N38" s="302"/>
      <c r="O38" s="302"/>
    </row>
    <row r="39" spans="5:15" s="5" customFormat="1" ht="16.5" customHeight="1">
      <c r="E39" s="301"/>
      <c r="F39" s="302"/>
      <c r="G39" s="302"/>
      <c r="H39" s="302"/>
      <c r="I39" s="302"/>
      <c r="J39" s="302"/>
      <c r="K39" s="302"/>
      <c r="L39" s="302"/>
      <c r="M39" s="302"/>
      <c r="N39" s="302"/>
      <c r="O39" s="302"/>
    </row>
    <row r="40" spans="5:15" s="5" customFormat="1" ht="16.5" customHeight="1">
      <c r="E40" s="301"/>
      <c r="F40" s="302"/>
      <c r="G40" s="302"/>
      <c r="H40" s="302"/>
      <c r="I40" s="302"/>
      <c r="J40" s="302"/>
      <c r="K40" s="302"/>
      <c r="L40" s="302"/>
      <c r="M40" s="302"/>
      <c r="N40" s="302"/>
      <c r="O40" s="302"/>
    </row>
    <row r="41" spans="5:15" s="5" customFormat="1" ht="16.5" customHeight="1">
      <c r="E41" s="301"/>
      <c r="F41" s="302"/>
      <c r="G41" s="302"/>
      <c r="H41" s="302"/>
      <c r="I41" s="302"/>
      <c r="J41" s="302"/>
      <c r="K41" s="302"/>
      <c r="L41" s="302"/>
      <c r="M41" s="302"/>
      <c r="N41" s="302"/>
      <c r="O41" s="302"/>
    </row>
    <row r="42" spans="5:15" s="5" customFormat="1" ht="16.5" customHeight="1">
      <c r="E42" s="301"/>
      <c r="F42" s="302"/>
      <c r="G42" s="302"/>
      <c r="H42" s="302"/>
      <c r="I42" s="302"/>
      <c r="J42" s="302"/>
      <c r="K42" s="302"/>
      <c r="L42" s="302"/>
      <c r="M42" s="302"/>
      <c r="N42" s="302"/>
      <c r="O42" s="302"/>
    </row>
    <row r="43" spans="5:15" s="5" customFormat="1" ht="16.5" customHeight="1">
      <c r="E43" s="301"/>
      <c r="F43" s="302"/>
      <c r="G43" s="302"/>
      <c r="H43" s="302"/>
      <c r="I43" s="302"/>
      <c r="J43" s="302"/>
      <c r="K43" s="302"/>
      <c r="L43" s="302"/>
      <c r="M43" s="302"/>
      <c r="N43" s="302"/>
      <c r="O43" s="302"/>
    </row>
    <row r="44" spans="5:15" s="5" customFormat="1" ht="16.5" customHeight="1">
      <c r="E44" s="301"/>
      <c r="F44" s="302"/>
      <c r="G44" s="302"/>
      <c r="H44" s="302"/>
      <c r="I44" s="302"/>
      <c r="J44" s="302"/>
      <c r="K44" s="302"/>
      <c r="L44" s="302"/>
      <c r="M44" s="302"/>
      <c r="N44" s="302"/>
      <c r="O44" s="302"/>
    </row>
    <row r="45" spans="5:15" s="5" customFormat="1" ht="16.5" customHeight="1">
      <c r="E45" s="301"/>
      <c r="F45" s="302"/>
      <c r="G45" s="302"/>
      <c r="H45" s="302"/>
      <c r="I45" s="302"/>
      <c r="J45" s="302"/>
      <c r="K45" s="302"/>
      <c r="L45" s="302"/>
      <c r="M45" s="302"/>
      <c r="N45" s="302"/>
      <c r="O45" s="302"/>
    </row>
    <row r="46" spans="5:15" s="5" customFormat="1" ht="16.5" customHeight="1">
      <c r="E46" s="301"/>
      <c r="F46" s="94"/>
      <c r="G46" s="94"/>
      <c r="H46" s="94"/>
      <c r="I46" s="94"/>
      <c r="J46" s="94"/>
      <c r="K46" s="94"/>
      <c r="L46" s="94"/>
      <c r="M46" s="94"/>
      <c r="N46" s="94"/>
      <c r="O46" s="94"/>
    </row>
    <row r="47" spans="5:6" s="5" customFormat="1" ht="16.5" customHeight="1">
      <c r="E47" s="301"/>
      <c r="F47" s="301"/>
    </row>
    <row r="48" spans="5:15" s="5" customFormat="1" ht="16.5" customHeight="1">
      <c r="E48" s="301"/>
      <c r="F48" s="303"/>
      <c r="G48" s="303"/>
      <c r="H48" s="303"/>
      <c r="I48" s="303"/>
      <c r="J48" s="303"/>
      <c r="K48" s="303"/>
      <c r="L48" s="303"/>
      <c r="M48" s="303"/>
      <c r="N48" s="303"/>
      <c r="O48" s="303"/>
    </row>
    <row r="49" spans="5:15" s="5" customFormat="1" ht="16.5" customHeight="1">
      <c r="E49" s="301"/>
      <c r="F49" s="303"/>
      <c r="G49" s="303"/>
      <c r="H49" s="303"/>
      <c r="I49" s="303"/>
      <c r="J49" s="303"/>
      <c r="K49" s="303"/>
      <c r="L49" s="303"/>
      <c r="M49" s="303"/>
      <c r="N49" s="303"/>
      <c r="O49" s="303"/>
    </row>
    <row r="50" spans="5:15" s="5" customFormat="1" ht="16.5" customHeight="1">
      <c r="E50" s="301"/>
      <c r="F50" s="303"/>
      <c r="G50" s="303"/>
      <c r="H50" s="303"/>
      <c r="I50" s="303"/>
      <c r="J50" s="303"/>
      <c r="K50" s="303"/>
      <c r="L50" s="303"/>
      <c r="M50" s="303"/>
      <c r="N50" s="303"/>
      <c r="O50" s="303"/>
    </row>
    <row r="51" spans="5:15" s="5" customFormat="1" ht="16.5" customHeight="1">
      <c r="E51" s="301"/>
      <c r="F51" s="303"/>
      <c r="G51" s="303"/>
      <c r="H51" s="303"/>
      <c r="I51" s="303"/>
      <c r="J51" s="303"/>
      <c r="K51" s="303"/>
      <c r="L51" s="303"/>
      <c r="M51" s="303"/>
      <c r="N51" s="303"/>
      <c r="O51" s="303"/>
    </row>
    <row r="52" spans="5:15" s="5" customFormat="1" ht="16.5" customHeight="1">
      <c r="E52" s="301"/>
      <c r="F52" s="303"/>
      <c r="G52" s="303"/>
      <c r="H52" s="303"/>
      <c r="I52" s="303"/>
      <c r="J52" s="303"/>
      <c r="K52" s="303"/>
      <c r="L52" s="303"/>
      <c r="M52" s="303"/>
      <c r="N52" s="303"/>
      <c r="O52" s="303"/>
    </row>
    <row r="53" spans="5:15" s="5" customFormat="1" ht="16.5" customHeight="1">
      <c r="E53" s="301"/>
      <c r="F53" s="303"/>
      <c r="G53" s="303"/>
      <c r="H53" s="303"/>
      <c r="I53" s="303"/>
      <c r="J53" s="303"/>
      <c r="K53" s="303"/>
      <c r="L53" s="303"/>
      <c r="M53" s="303"/>
      <c r="N53" s="303"/>
      <c r="O53" s="303"/>
    </row>
    <row r="54" spans="5:15" s="5" customFormat="1" ht="16.5" customHeight="1">
      <c r="E54" s="301"/>
      <c r="F54" s="303"/>
      <c r="G54" s="303"/>
      <c r="H54" s="303"/>
      <c r="I54" s="303"/>
      <c r="J54" s="303"/>
      <c r="K54" s="303"/>
      <c r="L54" s="303"/>
      <c r="M54" s="303"/>
      <c r="N54" s="303"/>
      <c r="O54" s="303"/>
    </row>
    <row r="55" spans="5:15" s="5" customFormat="1" ht="16.5" customHeight="1">
      <c r="E55" s="301"/>
      <c r="F55" s="303"/>
      <c r="G55" s="303"/>
      <c r="H55" s="303"/>
      <c r="I55" s="303"/>
      <c r="J55" s="303"/>
      <c r="K55" s="303"/>
      <c r="L55" s="303"/>
      <c r="M55" s="303"/>
      <c r="N55" s="303"/>
      <c r="O55" s="303"/>
    </row>
    <row r="56" spans="6:15" ht="16.5" customHeight="1">
      <c r="F56" s="304"/>
      <c r="G56" s="304"/>
      <c r="H56" s="304"/>
      <c r="I56" s="304"/>
      <c r="J56" s="304"/>
      <c r="K56" s="304"/>
      <c r="L56" s="304"/>
      <c r="M56" s="304"/>
      <c r="N56" s="304"/>
      <c r="O56" s="304"/>
    </row>
    <row r="57" spans="6:15" ht="16.5" customHeight="1">
      <c r="F57" s="304"/>
      <c r="G57" s="304"/>
      <c r="H57" s="304"/>
      <c r="I57" s="304"/>
      <c r="J57" s="304"/>
      <c r="K57" s="304"/>
      <c r="L57" s="304"/>
      <c r="M57" s="304"/>
      <c r="N57" s="304"/>
      <c r="O57" s="304"/>
    </row>
    <row r="58" spans="6:15" ht="16.5" customHeight="1">
      <c r="F58" s="304"/>
      <c r="G58" s="304"/>
      <c r="H58" s="304"/>
      <c r="I58" s="304"/>
      <c r="J58" s="304"/>
      <c r="K58" s="304"/>
      <c r="L58" s="304"/>
      <c r="M58" s="304"/>
      <c r="N58" s="304"/>
      <c r="O58" s="304"/>
    </row>
    <row r="59" spans="6:15" ht="16.5" customHeight="1">
      <c r="F59" s="304"/>
      <c r="G59" s="304"/>
      <c r="H59" s="304"/>
      <c r="I59" s="304"/>
      <c r="J59" s="304"/>
      <c r="K59" s="304"/>
      <c r="L59" s="304"/>
      <c r="M59" s="304"/>
      <c r="N59" s="304"/>
      <c r="O59" s="304"/>
    </row>
    <row r="60" spans="6:15" ht="16.5" customHeight="1">
      <c r="F60" s="304"/>
      <c r="G60" s="304"/>
      <c r="H60" s="304"/>
      <c r="I60" s="304"/>
      <c r="J60" s="304"/>
      <c r="K60" s="304"/>
      <c r="L60" s="304"/>
      <c r="M60" s="304"/>
      <c r="N60" s="304"/>
      <c r="O60" s="304"/>
    </row>
    <row r="61" spans="6:15" ht="16.5" customHeight="1">
      <c r="F61" s="304"/>
      <c r="G61" s="304"/>
      <c r="H61" s="304"/>
      <c r="I61" s="304"/>
      <c r="J61" s="304"/>
      <c r="K61" s="304"/>
      <c r="L61" s="304"/>
      <c r="M61" s="304"/>
      <c r="N61" s="304"/>
      <c r="O61" s="304"/>
    </row>
    <row r="62" spans="6:15" ht="16.5" customHeight="1">
      <c r="F62" s="304"/>
      <c r="G62" s="304"/>
      <c r="H62" s="304"/>
      <c r="I62" s="304"/>
      <c r="J62" s="304"/>
      <c r="K62" s="304"/>
      <c r="L62" s="304"/>
      <c r="M62" s="304"/>
      <c r="N62" s="304"/>
      <c r="O62" s="304"/>
    </row>
    <row r="63" spans="6:15" ht="16.5" customHeight="1">
      <c r="F63" s="304"/>
      <c r="G63" s="304"/>
      <c r="H63" s="304"/>
      <c r="I63" s="304"/>
      <c r="J63" s="304"/>
      <c r="K63" s="304"/>
      <c r="L63" s="304"/>
      <c r="M63" s="304"/>
      <c r="N63" s="304"/>
      <c r="O63" s="304"/>
    </row>
    <row r="64" spans="6:15" ht="16.5" customHeight="1">
      <c r="F64" s="304"/>
      <c r="G64" s="304"/>
      <c r="H64" s="304"/>
      <c r="I64" s="304"/>
      <c r="J64" s="304"/>
      <c r="K64" s="304"/>
      <c r="L64" s="304"/>
      <c r="M64" s="304"/>
      <c r="N64" s="304"/>
      <c r="O64" s="304"/>
    </row>
    <row r="65" spans="6:15" ht="16.5" customHeight="1">
      <c r="F65" s="304"/>
      <c r="G65" s="304"/>
      <c r="H65" s="304"/>
      <c r="I65" s="304"/>
      <c r="J65" s="304"/>
      <c r="K65" s="304"/>
      <c r="L65" s="304"/>
      <c r="M65" s="304"/>
      <c r="N65" s="304"/>
      <c r="O65" s="304"/>
    </row>
    <row r="66" spans="6:15" ht="16.5" customHeight="1">
      <c r="F66" s="304"/>
      <c r="G66" s="304"/>
      <c r="H66" s="304"/>
      <c r="I66" s="304"/>
      <c r="J66" s="304"/>
      <c r="K66" s="304"/>
      <c r="L66" s="304"/>
      <c r="M66" s="304"/>
      <c r="N66" s="304"/>
      <c r="O66" s="304"/>
    </row>
    <row r="67" spans="6:15" ht="16.5" customHeight="1">
      <c r="F67" s="304"/>
      <c r="G67" s="304"/>
      <c r="H67" s="304"/>
      <c r="I67" s="304"/>
      <c r="J67" s="304"/>
      <c r="K67" s="304"/>
      <c r="L67" s="304"/>
      <c r="M67" s="304"/>
      <c r="N67" s="304"/>
      <c r="O67" s="304"/>
    </row>
    <row r="68" spans="6:15" ht="16.5" customHeight="1">
      <c r="F68" s="304"/>
      <c r="G68" s="304"/>
      <c r="H68" s="304"/>
      <c r="I68" s="304"/>
      <c r="J68" s="304"/>
      <c r="K68" s="304"/>
      <c r="L68" s="304"/>
      <c r="M68" s="304"/>
      <c r="N68" s="304"/>
      <c r="O68" s="304"/>
    </row>
    <row r="69" spans="6:15" ht="16.5" customHeight="1">
      <c r="F69" s="304"/>
      <c r="G69" s="304"/>
      <c r="H69" s="304"/>
      <c r="I69" s="304"/>
      <c r="J69" s="304"/>
      <c r="K69" s="304"/>
      <c r="L69" s="304"/>
      <c r="M69" s="304"/>
      <c r="N69" s="304"/>
      <c r="O69" s="304"/>
    </row>
    <row r="70" spans="6:15" ht="16.5" customHeight="1">
      <c r="F70" s="304"/>
      <c r="G70" s="304"/>
      <c r="H70" s="304"/>
      <c r="I70" s="304"/>
      <c r="J70" s="304"/>
      <c r="K70" s="304"/>
      <c r="L70" s="304"/>
      <c r="M70" s="304"/>
      <c r="N70" s="304"/>
      <c r="O70" s="304"/>
    </row>
    <row r="71" spans="6:15" ht="16.5" customHeight="1">
      <c r="F71" s="304"/>
      <c r="G71" s="304"/>
      <c r="H71" s="304"/>
      <c r="I71" s="304"/>
      <c r="J71" s="304"/>
      <c r="K71" s="304"/>
      <c r="L71" s="304"/>
      <c r="M71" s="304"/>
      <c r="N71" s="304"/>
      <c r="O71" s="304"/>
    </row>
    <row r="72" spans="6:15" ht="16.5" customHeight="1">
      <c r="F72" s="304"/>
      <c r="G72" s="304"/>
      <c r="H72" s="304"/>
      <c r="I72" s="304"/>
      <c r="J72" s="304"/>
      <c r="K72" s="304"/>
      <c r="L72" s="304"/>
      <c r="M72" s="304"/>
      <c r="N72" s="304"/>
      <c r="O72" s="304"/>
    </row>
    <row r="73" spans="6:15" ht="16.5" customHeight="1">
      <c r="F73" s="304"/>
      <c r="G73" s="304"/>
      <c r="H73" s="304"/>
      <c r="I73" s="304"/>
      <c r="J73" s="304"/>
      <c r="K73" s="304"/>
      <c r="L73" s="304"/>
      <c r="M73" s="304"/>
      <c r="N73" s="304"/>
      <c r="O73" s="304"/>
    </row>
    <row r="94" ht="16.5" customHeight="1">
      <c r="A94" s="47"/>
    </row>
  </sheetData>
  <mergeCells count="8">
    <mergeCell ref="E1:O1"/>
    <mergeCell ref="B7:D7"/>
    <mergeCell ref="B21:D21"/>
    <mergeCell ref="D36:O36"/>
    <mergeCell ref="B4:D4"/>
    <mergeCell ref="B13:D13"/>
    <mergeCell ref="B18:D18"/>
    <mergeCell ref="B27:D27"/>
  </mergeCells>
  <printOptions/>
  <pageMargins left="0.7480314960629921" right="0.7480314960629921" top="0.984251968503937" bottom="1.062992125984252"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worksheet>
</file>

<file path=xl/worksheets/sheet12.xml><?xml version="1.0" encoding="utf-8"?>
<worksheet xmlns="http://schemas.openxmlformats.org/spreadsheetml/2006/main" xmlns:r="http://schemas.openxmlformats.org/officeDocument/2006/relationships">
  <sheetPr codeName="Sheet41"/>
  <dimension ref="A1:O32"/>
  <sheetViews>
    <sheetView showGridLines="0" zoomScaleSheetLayoutView="100" workbookViewId="0" topLeftCell="A1">
      <selection activeCell="A1" sqref="A1"/>
    </sheetView>
  </sheetViews>
  <sheetFormatPr defaultColWidth="9.140625" defaultRowHeight="16.5" customHeight="1"/>
  <cols>
    <col min="1" max="1" width="3.28125" style="196" customWidth="1"/>
    <col min="2" max="3" width="2.421875" style="196" customWidth="1"/>
    <col min="4" max="4" width="7.7109375" style="196" customWidth="1"/>
    <col min="5" max="5" width="11.7109375" style="196" customWidth="1"/>
    <col min="6" max="15" width="10.421875" style="196" customWidth="1"/>
    <col min="16" max="16384" width="8.00390625" style="196" customWidth="1"/>
  </cols>
  <sheetData>
    <row r="1" spans="1:15" ht="36.75" customHeight="1">
      <c r="A1" s="121" t="s">
        <v>574</v>
      </c>
      <c r="E1" s="318" t="s">
        <v>1090</v>
      </c>
      <c r="F1" s="318"/>
      <c r="G1" s="318"/>
      <c r="H1" s="318"/>
      <c r="I1" s="318"/>
      <c r="J1" s="318"/>
      <c r="K1" s="318"/>
      <c r="L1" s="318"/>
      <c r="M1" s="318"/>
      <c r="N1" s="341"/>
      <c r="O1" s="307"/>
    </row>
    <row r="2" spans="1:15" s="112" customFormat="1" ht="16.5" customHeight="1">
      <c r="A2" s="109"/>
      <c r="B2" s="109"/>
      <c r="C2" s="109"/>
      <c r="D2" s="110"/>
      <c r="E2" s="110"/>
      <c r="F2" s="110" t="s">
        <v>358</v>
      </c>
      <c r="G2" s="110" t="s">
        <v>684</v>
      </c>
      <c r="H2" s="110" t="s">
        <v>680</v>
      </c>
      <c r="I2" s="110" t="s">
        <v>681</v>
      </c>
      <c r="J2" s="110" t="s">
        <v>682</v>
      </c>
      <c r="K2" s="110" t="s">
        <v>683</v>
      </c>
      <c r="L2" s="110" t="s">
        <v>685</v>
      </c>
      <c r="M2" s="110" t="s">
        <v>201</v>
      </c>
      <c r="N2" s="110" t="s">
        <v>357</v>
      </c>
      <c r="O2" s="110" t="s">
        <v>356</v>
      </c>
    </row>
    <row r="3" spans="1:4" ht="16.5" customHeight="1">
      <c r="A3" s="147" t="s">
        <v>572</v>
      </c>
      <c r="B3" s="147"/>
      <c r="C3" s="147"/>
      <c r="D3" s="147"/>
    </row>
    <row r="4" spans="1:15" ht="16.5" customHeight="1">
      <c r="A4" s="147"/>
      <c r="B4" s="147" t="s">
        <v>170</v>
      </c>
      <c r="C4" s="147"/>
      <c r="D4" s="147"/>
      <c r="F4" s="201">
        <v>0.6</v>
      </c>
      <c r="G4" s="201">
        <v>0.5</v>
      </c>
      <c r="H4" s="201">
        <v>0.7</v>
      </c>
      <c r="I4" s="201">
        <v>0.5</v>
      </c>
      <c r="J4" s="201">
        <v>0.7</v>
      </c>
      <c r="K4" s="201" t="s">
        <v>169</v>
      </c>
      <c r="L4" s="201" t="s">
        <v>169</v>
      </c>
      <c r="M4" s="201">
        <v>1</v>
      </c>
      <c r="N4" s="201">
        <v>0.6</v>
      </c>
      <c r="O4" s="201">
        <v>0.6</v>
      </c>
    </row>
    <row r="5" spans="1:15" ht="29.25" customHeight="1">
      <c r="A5" s="147"/>
      <c r="B5" s="342" t="s">
        <v>171</v>
      </c>
      <c r="C5" s="342"/>
      <c r="D5" s="342"/>
      <c r="E5" s="342"/>
      <c r="F5" s="201">
        <v>0.1</v>
      </c>
      <c r="G5" s="201">
        <v>0.2</v>
      </c>
      <c r="H5" s="201">
        <v>0.1</v>
      </c>
      <c r="I5" s="201">
        <v>0.1</v>
      </c>
      <c r="J5" s="201">
        <v>0.1</v>
      </c>
      <c r="K5" s="201" t="s">
        <v>169</v>
      </c>
      <c r="L5" s="201" t="s">
        <v>169</v>
      </c>
      <c r="M5" s="201">
        <v>0.2</v>
      </c>
      <c r="N5" s="201">
        <v>0.2</v>
      </c>
      <c r="O5" s="201">
        <v>0.2</v>
      </c>
    </row>
    <row r="6" spans="1:15" s="199" customFormat="1" ht="16.5" customHeight="1">
      <c r="A6" s="202"/>
      <c r="B6" s="191" t="s">
        <v>357</v>
      </c>
      <c r="C6" s="191"/>
      <c r="D6" s="191"/>
      <c r="E6" s="221"/>
      <c r="F6" s="223">
        <v>0.7</v>
      </c>
      <c r="G6" s="223">
        <v>0.7</v>
      </c>
      <c r="H6" s="223">
        <v>0.8</v>
      </c>
      <c r="I6" s="223">
        <v>0.6</v>
      </c>
      <c r="J6" s="223">
        <v>0.8</v>
      </c>
      <c r="K6" s="223" t="s">
        <v>169</v>
      </c>
      <c r="L6" s="223" t="s">
        <v>169</v>
      </c>
      <c r="M6" s="223">
        <v>1.2</v>
      </c>
      <c r="N6" s="223">
        <v>0.7</v>
      </c>
      <c r="O6" s="223">
        <v>0.7</v>
      </c>
    </row>
    <row r="7" spans="1:15" s="199" customFormat="1" ht="16.5" customHeight="1">
      <c r="A7" s="147" t="s">
        <v>200</v>
      </c>
      <c r="B7" s="147"/>
      <c r="C7" s="147"/>
      <c r="D7" s="147"/>
      <c r="E7" s="196"/>
      <c r="F7" s="203"/>
      <c r="G7" s="203"/>
      <c r="H7" s="203"/>
      <c r="I7" s="203"/>
      <c r="J7" s="203"/>
      <c r="K7" s="203"/>
      <c r="L7" s="203"/>
      <c r="M7" s="203"/>
      <c r="N7" s="203"/>
      <c r="O7" s="197"/>
    </row>
    <row r="8" spans="1:15" s="199" customFormat="1" ht="16.5" customHeight="1">
      <c r="A8" s="147"/>
      <c r="B8" s="147" t="s">
        <v>170</v>
      </c>
      <c r="C8" s="147"/>
      <c r="D8" s="147"/>
      <c r="E8" s="196"/>
      <c r="F8" s="201">
        <v>1.5</v>
      </c>
      <c r="G8" s="201">
        <v>1.3</v>
      </c>
      <c r="H8" s="201">
        <v>1.9</v>
      </c>
      <c r="I8" s="201">
        <v>4.1</v>
      </c>
      <c r="J8" s="201">
        <v>3.8</v>
      </c>
      <c r="K8" s="201" t="s">
        <v>169</v>
      </c>
      <c r="L8" s="201" t="s">
        <v>169</v>
      </c>
      <c r="M8" s="201">
        <v>6.2</v>
      </c>
      <c r="N8" s="201">
        <v>2.6</v>
      </c>
      <c r="O8" s="201" t="s">
        <v>169</v>
      </c>
    </row>
    <row r="9" spans="1:15" s="199" customFormat="1" ht="28.5" customHeight="1">
      <c r="A9" s="147"/>
      <c r="B9" s="342" t="s">
        <v>171</v>
      </c>
      <c r="C9" s="342"/>
      <c r="D9" s="342"/>
      <c r="E9" s="342"/>
      <c r="F9" s="201">
        <v>0.3</v>
      </c>
      <c r="G9" s="201">
        <v>0.5</v>
      </c>
      <c r="H9" s="201">
        <v>0.4</v>
      </c>
      <c r="I9" s="201">
        <v>0.8</v>
      </c>
      <c r="J9" s="201">
        <v>0.4</v>
      </c>
      <c r="K9" s="201" t="s">
        <v>169</v>
      </c>
      <c r="L9" s="201" t="s">
        <v>169</v>
      </c>
      <c r="M9" s="201">
        <v>2.1</v>
      </c>
      <c r="N9" s="201">
        <v>0.6</v>
      </c>
      <c r="O9" s="201" t="s">
        <v>169</v>
      </c>
    </row>
    <row r="10" spans="1:15" s="199" customFormat="1" ht="16.5" customHeight="1">
      <c r="A10" s="221"/>
      <c r="B10" s="191" t="s">
        <v>58</v>
      </c>
      <c r="C10" s="191"/>
      <c r="D10" s="191"/>
      <c r="E10" s="221"/>
      <c r="F10" s="262">
        <v>1.8</v>
      </c>
      <c r="G10" s="262">
        <v>1.7</v>
      </c>
      <c r="H10" s="262">
        <v>2.3</v>
      </c>
      <c r="I10" s="262">
        <v>4.9</v>
      </c>
      <c r="J10" s="262">
        <v>4.1</v>
      </c>
      <c r="K10" s="262" t="s">
        <v>169</v>
      </c>
      <c r="L10" s="262" t="s">
        <v>169</v>
      </c>
      <c r="M10" s="262">
        <v>8.3</v>
      </c>
      <c r="N10" s="262">
        <v>3.3</v>
      </c>
      <c r="O10" s="262" t="s">
        <v>169</v>
      </c>
    </row>
    <row r="11" spans="1:15" s="199" customFormat="1" ht="0.75" customHeight="1">
      <c r="A11" s="202"/>
      <c r="B11" s="147"/>
      <c r="C11" s="147"/>
      <c r="D11" s="147"/>
      <c r="E11" s="202"/>
      <c r="F11" s="204"/>
      <c r="G11" s="204"/>
      <c r="H11" s="204"/>
      <c r="I11" s="204"/>
      <c r="J11" s="204"/>
      <c r="K11" s="205"/>
      <c r="L11" s="205"/>
      <c r="M11" s="204"/>
      <c r="N11" s="204"/>
      <c r="O11" s="204"/>
    </row>
    <row r="12" spans="1:15" s="199" customFormat="1" ht="16.5" customHeight="1">
      <c r="A12" s="147" t="s">
        <v>501</v>
      </c>
      <c r="B12" s="147"/>
      <c r="C12" s="147"/>
      <c r="D12" s="147"/>
      <c r="E12" s="196"/>
      <c r="F12" s="203"/>
      <c r="G12" s="203"/>
      <c r="H12" s="203"/>
      <c r="I12" s="203"/>
      <c r="J12" s="203"/>
      <c r="K12" s="203"/>
      <c r="L12" s="203"/>
      <c r="M12" s="203"/>
      <c r="N12" s="203"/>
      <c r="O12" s="197"/>
    </row>
    <row r="13" spans="1:15" s="199" customFormat="1" ht="16.5" customHeight="1">
      <c r="A13" s="147"/>
      <c r="B13" s="147" t="s">
        <v>170</v>
      </c>
      <c r="C13" s="147"/>
      <c r="D13" s="147"/>
      <c r="E13" s="196"/>
      <c r="F13" s="201">
        <v>0.54</v>
      </c>
      <c r="G13" s="201">
        <v>0.45</v>
      </c>
      <c r="H13" s="201">
        <v>0.66</v>
      </c>
      <c r="I13" s="201">
        <v>0.51</v>
      </c>
      <c r="J13" s="201">
        <v>0.65</v>
      </c>
      <c r="K13" s="201">
        <v>0.38</v>
      </c>
      <c r="L13" s="201">
        <v>0.69</v>
      </c>
      <c r="M13" s="201">
        <v>1.74</v>
      </c>
      <c r="N13" s="201">
        <v>0.56</v>
      </c>
      <c r="O13" s="201">
        <v>0.56</v>
      </c>
    </row>
    <row r="14" spans="1:15" s="199" customFormat="1" ht="28.5" customHeight="1">
      <c r="A14" s="147"/>
      <c r="B14" s="342" t="s">
        <v>171</v>
      </c>
      <c r="C14" s="342"/>
      <c r="D14" s="342"/>
      <c r="E14" s="342"/>
      <c r="F14" s="201">
        <v>0.13</v>
      </c>
      <c r="G14" s="201">
        <v>0.24</v>
      </c>
      <c r="H14" s="201">
        <v>0.1</v>
      </c>
      <c r="I14" s="201">
        <v>0.13</v>
      </c>
      <c r="J14" s="201">
        <v>0.1</v>
      </c>
      <c r="K14" s="201">
        <v>0.04</v>
      </c>
      <c r="L14" s="201">
        <v>0.08</v>
      </c>
      <c r="M14" s="201">
        <v>0.58</v>
      </c>
      <c r="N14" s="201">
        <v>0.15</v>
      </c>
      <c r="O14" s="201">
        <v>0.15</v>
      </c>
    </row>
    <row r="15" spans="1:15" s="199" customFormat="1" ht="16.5" customHeight="1">
      <c r="A15" s="220"/>
      <c r="B15" s="219" t="s">
        <v>58</v>
      </c>
      <c r="C15" s="219"/>
      <c r="D15" s="219"/>
      <c r="E15" s="220"/>
      <c r="F15" s="222">
        <v>0.67</v>
      </c>
      <c r="G15" s="222">
        <v>0.68</v>
      </c>
      <c r="H15" s="222">
        <v>0.76</v>
      </c>
      <c r="I15" s="222">
        <v>0.64</v>
      </c>
      <c r="J15" s="222">
        <v>0.76</v>
      </c>
      <c r="K15" s="222">
        <v>0.42</v>
      </c>
      <c r="L15" s="222">
        <v>0.77</v>
      </c>
      <c r="M15" s="222">
        <v>2.31</v>
      </c>
      <c r="N15" s="222">
        <v>0.71</v>
      </c>
      <c r="O15" s="222">
        <v>0.71</v>
      </c>
    </row>
    <row r="16" spans="1:15" s="199" customFormat="1" ht="2.25" customHeight="1">
      <c r="A16" s="202"/>
      <c r="B16" s="147"/>
      <c r="C16" s="147"/>
      <c r="D16" s="147"/>
      <c r="E16" s="202"/>
      <c r="F16" s="204"/>
      <c r="G16" s="204"/>
      <c r="H16" s="204"/>
      <c r="I16" s="204"/>
      <c r="J16" s="204"/>
      <c r="K16" s="205"/>
      <c r="L16" s="205"/>
      <c r="M16" s="204"/>
      <c r="N16" s="204"/>
      <c r="O16" s="204"/>
    </row>
    <row r="17" spans="1:15" s="96" customFormat="1" ht="18" customHeight="1">
      <c r="A17" s="22" t="s">
        <v>505</v>
      </c>
      <c r="B17" s="325" t="s">
        <v>898</v>
      </c>
      <c r="C17" s="325"/>
      <c r="D17" s="325"/>
      <c r="E17" s="325"/>
      <c r="F17" s="325"/>
      <c r="G17" s="325"/>
      <c r="H17" s="325"/>
      <c r="I17" s="325"/>
      <c r="J17" s="325"/>
      <c r="K17" s="325"/>
      <c r="L17" s="325"/>
      <c r="M17" s="325"/>
      <c r="N17" s="325"/>
      <c r="O17" s="330"/>
    </row>
    <row r="18" spans="1:15" s="96" customFormat="1" ht="16.5" customHeight="1">
      <c r="A18" s="22" t="s">
        <v>168</v>
      </c>
      <c r="B18" s="325" t="s">
        <v>123</v>
      </c>
      <c r="C18" s="325"/>
      <c r="D18" s="325"/>
      <c r="E18" s="325"/>
      <c r="F18" s="325"/>
      <c r="G18" s="325"/>
      <c r="H18" s="325"/>
      <c r="I18" s="325"/>
      <c r="J18" s="325"/>
      <c r="K18" s="325"/>
      <c r="L18" s="325"/>
      <c r="M18" s="325"/>
      <c r="N18" s="325"/>
      <c r="O18" s="330"/>
    </row>
    <row r="19" spans="1:15" s="96" customFormat="1" ht="16.5" customHeight="1">
      <c r="A19" s="22" t="s">
        <v>497</v>
      </c>
      <c r="B19" s="325" t="s">
        <v>298</v>
      </c>
      <c r="C19" s="325"/>
      <c r="D19" s="325"/>
      <c r="E19" s="325"/>
      <c r="F19" s="325"/>
      <c r="G19" s="325"/>
      <c r="H19" s="325"/>
      <c r="I19" s="325"/>
      <c r="J19" s="325"/>
      <c r="K19" s="325"/>
      <c r="L19" s="325"/>
      <c r="M19" s="325"/>
      <c r="N19" s="325"/>
      <c r="O19" s="330"/>
    </row>
    <row r="20" spans="1:15" s="96" customFormat="1" ht="16.5" customHeight="1">
      <c r="A20" s="22" t="s">
        <v>498</v>
      </c>
      <c r="B20" s="325" t="s">
        <v>645</v>
      </c>
      <c r="C20" s="325"/>
      <c r="D20" s="325"/>
      <c r="E20" s="325"/>
      <c r="F20" s="325"/>
      <c r="G20" s="325"/>
      <c r="H20" s="325"/>
      <c r="I20" s="325"/>
      <c r="J20" s="325"/>
      <c r="K20" s="325"/>
      <c r="L20" s="325"/>
      <c r="M20" s="325"/>
      <c r="N20" s="325"/>
      <c r="O20" s="330"/>
    </row>
    <row r="21" spans="1:15" s="96" customFormat="1" ht="16.5" customHeight="1">
      <c r="A21" s="22" t="s">
        <v>499</v>
      </c>
      <c r="B21" s="325" t="s">
        <v>199</v>
      </c>
      <c r="C21" s="325"/>
      <c r="D21" s="325"/>
      <c r="E21" s="325"/>
      <c r="F21" s="325"/>
      <c r="G21" s="325"/>
      <c r="H21" s="325"/>
      <c r="I21" s="325"/>
      <c r="J21" s="325"/>
      <c r="K21" s="325"/>
      <c r="L21" s="325"/>
      <c r="M21" s="325"/>
      <c r="N21" s="325"/>
      <c r="O21" s="330"/>
    </row>
    <row r="22" spans="1:15" s="96" customFormat="1" ht="39" customHeight="1">
      <c r="A22" s="22" t="s">
        <v>500</v>
      </c>
      <c r="B22" s="344" t="s">
        <v>527</v>
      </c>
      <c r="C22" s="344"/>
      <c r="D22" s="344"/>
      <c r="E22" s="344"/>
      <c r="F22" s="344"/>
      <c r="G22" s="344"/>
      <c r="H22" s="344"/>
      <c r="I22" s="344"/>
      <c r="J22" s="344"/>
      <c r="K22" s="344"/>
      <c r="L22" s="344"/>
      <c r="M22" s="344"/>
      <c r="N22" s="344"/>
      <c r="O22" s="330"/>
    </row>
    <row r="23" spans="1:15" s="96" customFormat="1" ht="16.5" customHeight="1">
      <c r="A23" s="226" t="s">
        <v>327</v>
      </c>
      <c r="B23" s="325" t="s">
        <v>504</v>
      </c>
      <c r="C23" s="325"/>
      <c r="D23" s="325"/>
      <c r="E23" s="325"/>
      <c r="F23" s="325"/>
      <c r="G23" s="325"/>
      <c r="H23" s="325"/>
      <c r="I23" s="325"/>
      <c r="J23" s="325"/>
      <c r="K23" s="325"/>
      <c r="L23" s="325"/>
      <c r="M23" s="325"/>
      <c r="N23" s="325"/>
      <c r="O23" s="330"/>
    </row>
    <row r="24" spans="2:3" s="96" customFormat="1" ht="16.5" customHeight="1">
      <c r="B24" s="37" t="s">
        <v>532</v>
      </c>
      <c r="C24" s="196"/>
    </row>
    <row r="25" spans="1:15" s="96" customFormat="1" ht="30.75" customHeight="1">
      <c r="A25" s="20" t="s">
        <v>443</v>
      </c>
      <c r="B25" s="196"/>
      <c r="C25" s="207"/>
      <c r="D25" s="343" t="s">
        <v>84</v>
      </c>
      <c r="E25" s="343"/>
      <c r="F25" s="343"/>
      <c r="G25" s="343"/>
      <c r="H25" s="343"/>
      <c r="I25" s="343"/>
      <c r="J25" s="343"/>
      <c r="K25" s="343"/>
      <c r="L25" s="343"/>
      <c r="M25" s="343"/>
      <c r="N25" s="343"/>
      <c r="O25" s="330"/>
    </row>
    <row r="26" spans="3:4" ht="16.5" customHeight="1">
      <c r="C26" s="210"/>
      <c r="D26" s="177"/>
    </row>
    <row r="32" ht="16.5" customHeight="1">
      <c r="L32" s="214"/>
    </row>
  </sheetData>
  <sheetProtection formatRows="0" selectLockedCells="1"/>
  <mergeCells count="12">
    <mergeCell ref="D25:O25"/>
    <mergeCell ref="B23:O23"/>
    <mergeCell ref="B22:O22"/>
    <mergeCell ref="E1:O1"/>
    <mergeCell ref="B19:O19"/>
    <mergeCell ref="B20:O20"/>
    <mergeCell ref="B21:O21"/>
    <mergeCell ref="B9:E9"/>
    <mergeCell ref="B17:O17"/>
    <mergeCell ref="B18:O18"/>
    <mergeCell ref="B5:E5"/>
    <mergeCell ref="B14:E14"/>
  </mergeCells>
  <printOptions/>
  <pageMargins left="0.75" right="0.74" top="1" bottom="1" header="0.5" footer="0.5"/>
  <pageSetup blackAndWhite="1" fitToHeight="0" horizontalDpi="600" verticalDpi="600" orientation="landscape" paperSize="9" r:id="rId1"/>
  <headerFooter alignWithMargins="0">
    <oddHeader>&amp;C&amp;A</oddHeader>
    <oddFooter>&amp;LINDIGENOUS
COMPENDIUM 2010&amp;RPRIMARY AND
COMMUNITY HEALTH</oddFooter>
  </headerFooter>
</worksheet>
</file>

<file path=xl/worksheets/sheet13.xml><?xml version="1.0" encoding="utf-8"?>
<worksheet xmlns="http://schemas.openxmlformats.org/spreadsheetml/2006/main" xmlns:r="http://schemas.openxmlformats.org/officeDocument/2006/relationships">
  <sheetPr codeName="Sheet42"/>
  <dimension ref="A1:R70"/>
  <sheetViews>
    <sheetView showGridLines="0" zoomScaleSheetLayoutView="100" workbookViewId="0" topLeftCell="A1">
      <selection activeCell="A1" sqref="A1"/>
    </sheetView>
  </sheetViews>
  <sheetFormatPr defaultColWidth="9.140625" defaultRowHeight="16.5" customHeight="1"/>
  <cols>
    <col min="1" max="1" width="3.28125" style="196" customWidth="1"/>
    <col min="2" max="3" width="2.421875" style="196" customWidth="1"/>
    <col min="4" max="4" width="7.7109375" style="196" customWidth="1"/>
    <col min="5" max="5" width="11.7109375" style="196" customWidth="1"/>
    <col min="6" max="6" width="10.7109375" style="196" customWidth="1"/>
    <col min="7" max="7" width="10.421875" style="196" customWidth="1"/>
    <col min="8" max="9" width="10.7109375" style="196" customWidth="1"/>
    <col min="10" max="10" width="10.421875" style="196" customWidth="1"/>
    <col min="11" max="11" width="10.28125" style="196" customWidth="1"/>
    <col min="12" max="12" width="10.57421875" style="196" customWidth="1"/>
    <col min="13" max="13" width="9.57421875" style="196" customWidth="1"/>
    <col min="14" max="15" width="10.7109375" style="196" customWidth="1"/>
    <col min="16" max="16384" width="8.00390625" style="196" customWidth="1"/>
  </cols>
  <sheetData>
    <row r="1" spans="1:15" ht="18" customHeight="1">
      <c r="A1" s="121" t="s">
        <v>147</v>
      </c>
      <c r="E1" s="348" t="s">
        <v>1089</v>
      </c>
      <c r="F1" s="348"/>
      <c r="G1" s="348"/>
      <c r="H1" s="348"/>
      <c r="I1" s="348"/>
      <c r="J1" s="348"/>
      <c r="K1" s="348"/>
      <c r="L1" s="348"/>
      <c r="M1" s="348"/>
      <c r="N1" s="349"/>
      <c r="O1" s="350"/>
    </row>
    <row r="2" spans="1:15" s="112" customFormat="1" ht="16.5" customHeight="1">
      <c r="A2" s="109"/>
      <c r="B2" s="109"/>
      <c r="C2" s="109"/>
      <c r="D2" s="110"/>
      <c r="E2" s="110"/>
      <c r="F2" s="110" t="s">
        <v>358</v>
      </c>
      <c r="G2" s="110" t="s">
        <v>684</v>
      </c>
      <c r="H2" s="110" t="s">
        <v>680</v>
      </c>
      <c r="I2" s="110" t="s">
        <v>681</v>
      </c>
      <c r="J2" s="110" t="s">
        <v>682</v>
      </c>
      <c r="K2" s="110" t="s">
        <v>683</v>
      </c>
      <c r="L2" s="110" t="s">
        <v>685</v>
      </c>
      <c r="M2" s="110" t="s">
        <v>201</v>
      </c>
      <c r="N2" s="110" t="s">
        <v>357</v>
      </c>
      <c r="O2" s="110" t="s">
        <v>356</v>
      </c>
    </row>
    <row r="3" spans="1:15" s="112" customFormat="1" ht="16.5" customHeight="1">
      <c r="A3" s="147" t="s">
        <v>899</v>
      </c>
      <c r="B3" s="147"/>
      <c r="C3" s="147"/>
      <c r="D3" s="147"/>
      <c r="E3" s="196"/>
      <c r="F3" s="206"/>
      <c r="G3" s="206"/>
      <c r="H3" s="269"/>
      <c r="I3" s="206"/>
      <c r="J3" s="206"/>
      <c r="K3" s="206"/>
      <c r="L3" s="206"/>
      <c r="M3" s="206"/>
      <c r="N3" s="206"/>
      <c r="O3" s="206"/>
    </row>
    <row r="4" spans="1:15" s="112" customFormat="1" ht="30.75" customHeight="1">
      <c r="A4" s="147"/>
      <c r="B4" s="342" t="s">
        <v>172</v>
      </c>
      <c r="C4" s="342"/>
      <c r="D4" s="342"/>
      <c r="E4" s="342"/>
      <c r="F4" s="230">
        <v>0.2</v>
      </c>
      <c r="G4" s="230">
        <v>0.2</v>
      </c>
      <c r="H4" s="230">
        <v>0.2</v>
      </c>
      <c r="I4" s="230">
        <v>0.2</v>
      </c>
      <c r="J4" s="230">
        <v>0.2</v>
      </c>
      <c r="K4" s="230" t="s">
        <v>169</v>
      </c>
      <c r="L4" s="230" t="s">
        <v>169</v>
      </c>
      <c r="M4" s="230">
        <v>0.3</v>
      </c>
      <c r="N4" s="230">
        <v>0.2</v>
      </c>
      <c r="O4" s="230">
        <v>0.2</v>
      </c>
    </row>
    <row r="5" spans="1:15" s="112" customFormat="1" ht="16.5" customHeight="1">
      <c r="A5" s="147"/>
      <c r="B5" s="147" t="s">
        <v>173</v>
      </c>
      <c r="C5" s="147"/>
      <c r="D5" s="147"/>
      <c r="E5" s="196"/>
      <c r="F5" s="230">
        <v>1.6</v>
      </c>
      <c r="G5" s="230">
        <v>1.7</v>
      </c>
      <c r="H5" s="230">
        <v>1.9</v>
      </c>
      <c r="I5" s="230">
        <v>1.4</v>
      </c>
      <c r="J5" s="230">
        <v>1.5</v>
      </c>
      <c r="K5" s="230" t="s">
        <v>169</v>
      </c>
      <c r="L5" s="230" t="s">
        <v>169</v>
      </c>
      <c r="M5" s="230">
        <v>3.5</v>
      </c>
      <c r="N5" s="230">
        <v>1.7</v>
      </c>
      <c r="O5" s="230">
        <v>1.7</v>
      </c>
    </row>
    <row r="6" spans="1:15" s="112" customFormat="1" ht="16.5" customHeight="1">
      <c r="A6" s="147"/>
      <c r="B6" s="342" t="s">
        <v>174</v>
      </c>
      <c r="C6" s="342"/>
      <c r="D6" s="342"/>
      <c r="E6" s="342"/>
      <c r="F6" s="230">
        <v>1.6</v>
      </c>
      <c r="G6" s="230">
        <v>1.5</v>
      </c>
      <c r="H6" s="230">
        <v>1.5</v>
      </c>
      <c r="I6" s="230">
        <v>1.1</v>
      </c>
      <c r="J6" s="230">
        <v>1.5</v>
      </c>
      <c r="K6" s="230" t="s">
        <v>169</v>
      </c>
      <c r="L6" s="230" t="s">
        <v>169</v>
      </c>
      <c r="M6" s="230">
        <v>1</v>
      </c>
      <c r="N6" s="230">
        <v>1.5</v>
      </c>
      <c r="O6" s="230">
        <v>1.5</v>
      </c>
    </row>
    <row r="7" spans="1:15" s="112" customFormat="1" ht="32.25" customHeight="1">
      <c r="A7" s="147"/>
      <c r="B7" s="342" t="s">
        <v>175</v>
      </c>
      <c r="C7" s="342"/>
      <c r="D7" s="342"/>
      <c r="E7" s="342"/>
      <c r="F7" s="230">
        <v>2.1</v>
      </c>
      <c r="G7" s="230">
        <v>3.2</v>
      </c>
      <c r="H7" s="230">
        <v>2.5</v>
      </c>
      <c r="I7" s="230">
        <v>2</v>
      </c>
      <c r="J7" s="230">
        <v>3.5</v>
      </c>
      <c r="K7" s="230" t="s">
        <v>169</v>
      </c>
      <c r="L7" s="230" t="s">
        <v>169</v>
      </c>
      <c r="M7" s="230">
        <v>1.7</v>
      </c>
      <c r="N7" s="230">
        <v>2.5</v>
      </c>
      <c r="O7" s="230">
        <v>2.5</v>
      </c>
    </row>
    <row r="8" spans="1:15" s="112" customFormat="1" ht="16.5" customHeight="1">
      <c r="A8" s="147"/>
      <c r="B8" s="147" t="s">
        <v>32</v>
      </c>
      <c r="C8" s="147"/>
      <c r="D8" s="147"/>
      <c r="E8" s="196"/>
      <c r="F8" s="230">
        <v>2.3</v>
      </c>
      <c r="G8" s="230">
        <v>3.1</v>
      </c>
      <c r="H8" s="230">
        <v>2.7</v>
      </c>
      <c r="I8" s="230">
        <v>3.4</v>
      </c>
      <c r="J8" s="230">
        <v>3.2</v>
      </c>
      <c r="K8" s="230" t="s">
        <v>169</v>
      </c>
      <c r="L8" s="230" t="s">
        <v>169</v>
      </c>
      <c r="M8" s="230">
        <v>1.4</v>
      </c>
      <c r="N8" s="230">
        <v>2.8</v>
      </c>
      <c r="O8" s="230">
        <v>2.8</v>
      </c>
    </row>
    <row r="9" spans="1:15" s="112" customFormat="1" ht="30.75" customHeight="1">
      <c r="A9" s="147"/>
      <c r="B9" s="342" t="s">
        <v>249</v>
      </c>
      <c r="C9" s="342"/>
      <c r="D9" s="342"/>
      <c r="E9" s="342"/>
      <c r="F9" s="230">
        <v>1.6</v>
      </c>
      <c r="G9" s="230">
        <v>1.6</v>
      </c>
      <c r="H9" s="230">
        <v>1.8</v>
      </c>
      <c r="I9" s="230">
        <v>1.6</v>
      </c>
      <c r="J9" s="230">
        <v>2.5</v>
      </c>
      <c r="K9" s="230" t="s">
        <v>169</v>
      </c>
      <c r="L9" s="230" t="s">
        <v>169</v>
      </c>
      <c r="M9" s="230">
        <v>1.6</v>
      </c>
      <c r="N9" s="230">
        <v>1.7</v>
      </c>
      <c r="O9" s="230">
        <v>1.7</v>
      </c>
    </row>
    <row r="10" spans="1:15" s="112" customFormat="1" ht="16.5" customHeight="1">
      <c r="A10" s="147"/>
      <c r="B10" s="147" t="s">
        <v>250</v>
      </c>
      <c r="C10" s="147"/>
      <c r="D10" s="147"/>
      <c r="E10" s="196"/>
      <c r="F10" s="230">
        <v>0.2</v>
      </c>
      <c r="G10" s="230">
        <v>0.3</v>
      </c>
      <c r="H10" s="230">
        <v>0.2</v>
      </c>
      <c r="I10" s="230">
        <v>0.2</v>
      </c>
      <c r="J10" s="230">
        <v>0.2</v>
      </c>
      <c r="K10" s="230" t="s">
        <v>169</v>
      </c>
      <c r="L10" s="230" t="s">
        <v>169</v>
      </c>
      <c r="M10" s="230">
        <v>0.5</v>
      </c>
      <c r="N10" s="230">
        <v>0.2</v>
      </c>
      <c r="O10" s="230">
        <v>0.2</v>
      </c>
    </row>
    <row r="11" spans="1:15" s="112" customFormat="1" ht="30.75" customHeight="1">
      <c r="A11" s="147"/>
      <c r="B11" s="342" t="s">
        <v>251</v>
      </c>
      <c r="C11" s="342"/>
      <c r="D11" s="342"/>
      <c r="E11" s="342"/>
      <c r="F11" s="230">
        <v>0.2</v>
      </c>
      <c r="G11" s="230">
        <v>0.2</v>
      </c>
      <c r="H11" s="230">
        <v>0.3</v>
      </c>
      <c r="I11" s="230">
        <v>0.2</v>
      </c>
      <c r="J11" s="230">
        <v>0.2</v>
      </c>
      <c r="K11" s="230" t="s">
        <v>169</v>
      </c>
      <c r="L11" s="230" t="s">
        <v>169</v>
      </c>
      <c r="M11" s="230">
        <v>0.3</v>
      </c>
      <c r="N11" s="230">
        <v>0.2</v>
      </c>
      <c r="O11" s="230">
        <v>0.2</v>
      </c>
    </row>
    <row r="12" spans="1:15" s="112" customFormat="1" ht="16.5" customHeight="1">
      <c r="A12" s="147"/>
      <c r="B12" s="147" t="s">
        <v>252</v>
      </c>
      <c r="C12" s="147"/>
      <c r="D12" s="147"/>
      <c r="E12" s="196"/>
      <c r="F12" s="230">
        <v>0.2</v>
      </c>
      <c r="G12" s="230">
        <v>0.2</v>
      </c>
      <c r="H12" s="230">
        <v>0.2</v>
      </c>
      <c r="I12" s="230">
        <v>0.3</v>
      </c>
      <c r="J12" s="230">
        <v>0.3</v>
      </c>
      <c r="K12" s="230" t="s">
        <v>169</v>
      </c>
      <c r="L12" s="230" t="s">
        <v>169</v>
      </c>
      <c r="M12" s="230">
        <v>0.2</v>
      </c>
      <c r="N12" s="230">
        <v>0.2</v>
      </c>
      <c r="O12" s="230">
        <v>0.2</v>
      </c>
    </row>
    <row r="13" spans="1:15" s="112" customFormat="1" ht="16.5" customHeight="1">
      <c r="A13" s="147"/>
      <c r="B13" s="147" t="s">
        <v>203</v>
      </c>
      <c r="C13" s="147"/>
      <c r="D13" s="147"/>
      <c r="E13" s="196"/>
      <c r="F13" s="230">
        <v>2.2</v>
      </c>
      <c r="G13" s="230">
        <v>2.5</v>
      </c>
      <c r="H13" s="230">
        <v>2.3</v>
      </c>
      <c r="I13" s="230">
        <v>2.1</v>
      </c>
      <c r="J13" s="230">
        <v>2.1</v>
      </c>
      <c r="K13" s="230" t="s">
        <v>169</v>
      </c>
      <c r="L13" s="230" t="s">
        <v>169</v>
      </c>
      <c r="M13" s="230">
        <v>2.1</v>
      </c>
      <c r="N13" s="230">
        <v>2.3</v>
      </c>
      <c r="O13" s="230">
        <v>2.3</v>
      </c>
    </row>
    <row r="14" spans="1:15" s="248" customFormat="1" ht="16.5" customHeight="1">
      <c r="A14" s="191"/>
      <c r="B14" s="191" t="s">
        <v>357</v>
      </c>
      <c r="C14" s="191"/>
      <c r="D14" s="191"/>
      <c r="E14" s="221"/>
      <c r="F14" s="245">
        <v>12.2</v>
      </c>
      <c r="G14" s="245">
        <v>14.6</v>
      </c>
      <c r="H14" s="249">
        <v>13.6</v>
      </c>
      <c r="I14" s="249">
        <v>12.5</v>
      </c>
      <c r="J14" s="249">
        <v>15.3</v>
      </c>
      <c r="K14" s="249" t="s">
        <v>169</v>
      </c>
      <c r="L14" s="249" t="s">
        <v>169</v>
      </c>
      <c r="M14" s="249">
        <v>12.5</v>
      </c>
      <c r="N14" s="249">
        <v>13.3</v>
      </c>
      <c r="O14" s="249">
        <v>13.3</v>
      </c>
    </row>
    <row r="15" spans="1:15" ht="16.5" customHeight="1">
      <c r="A15" s="147" t="s">
        <v>204</v>
      </c>
      <c r="B15" s="147"/>
      <c r="C15" s="147"/>
      <c r="D15" s="147"/>
      <c r="F15" s="198"/>
      <c r="G15" s="198"/>
      <c r="H15" s="251"/>
      <c r="I15" s="251"/>
      <c r="J15" s="251"/>
      <c r="K15" s="251"/>
      <c r="L15" s="251"/>
      <c r="M15" s="251"/>
      <c r="N15" s="251"/>
      <c r="O15" s="251"/>
    </row>
    <row r="16" spans="1:15" ht="30" customHeight="1">
      <c r="A16" s="147"/>
      <c r="B16" s="342" t="s">
        <v>172</v>
      </c>
      <c r="C16" s="342"/>
      <c r="D16" s="342"/>
      <c r="E16" s="342"/>
      <c r="F16" s="201">
        <v>0.1</v>
      </c>
      <c r="G16" s="201">
        <v>0.1</v>
      </c>
      <c r="H16" s="201">
        <v>0.3</v>
      </c>
      <c r="I16" s="201">
        <v>0.4</v>
      </c>
      <c r="J16" s="201">
        <v>0.2</v>
      </c>
      <c r="K16" s="201" t="s">
        <v>169</v>
      </c>
      <c r="L16" s="201" t="s">
        <v>169</v>
      </c>
      <c r="M16" s="201">
        <v>0.3</v>
      </c>
      <c r="N16" s="201">
        <v>0.2</v>
      </c>
      <c r="O16" s="198" t="s">
        <v>169</v>
      </c>
    </row>
    <row r="17" spans="1:15" ht="16.5" customHeight="1">
      <c r="A17" s="147"/>
      <c r="B17" s="147" t="s">
        <v>173</v>
      </c>
      <c r="C17" s="147"/>
      <c r="D17" s="147"/>
      <c r="F17" s="201">
        <v>3.8</v>
      </c>
      <c r="G17" s="201">
        <v>2.8</v>
      </c>
      <c r="H17" s="201">
        <v>6.7</v>
      </c>
      <c r="I17" s="201">
        <v>8</v>
      </c>
      <c r="J17" s="201">
        <v>5</v>
      </c>
      <c r="K17" s="201" t="s">
        <v>169</v>
      </c>
      <c r="L17" s="201" t="s">
        <v>169</v>
      </c>
      <c r="M17" s="201">
        <v>6.6</v>
      </c>
      <c r="N17" s="201">
        <v>5.4</v>
      </c>
      <c r="O17" s="198" t="s">
        <v>169</v>
      </c>
    </row>
    <row r="18" spans="1:15" ht="16.5" customHeight="1">
      <c r="A18" s="147"/>
      <c r="B18" s="342" t="s">
        <v>174</v>
      </c>
      <c r="C18" s="342"/>
      <c r="D18" s="342"/>
      <c r="E18" s="342"/>
      <c r="F18" s="201">
        <v>6.3</v>
      </c>
      <c r="G18" s="201">
        <v>5.1</v>
      </c>
      <c r="H18" s="201">
        <v>6.5</v>
      </c>
      <c r="I18" s="201">
        <v>9.7</v>
      </c>
      <c r="J18" s="201">
        <v>10.5</v>
      </c>
      <c r="K18" s="201" t="s">
        <v>169</v>
      </c>
      <c r="L18" s="201" t="s">
        <v>169</v>
      </c>
      <c r="M18" s="201">
        <v>11</v>
      </c>
      <c r="N18" s="201">
        <v>7.4</v>
      </c>
      <c r="O18" s="198" t="s">
        <v>169</v>
      </c>
    </row>
    <row r="19" spans="1:15" ht="31.5" customHeight="1">
      <c r="A19" s="147"/>
      <c r="B19" s="342" t="s">
        <v>175</v>
      </c>
      <c r="C19" s="342"/>
      <c r="D19" s="342"/>
      <c r="E19" s="342"/>
      <c r="F19" s="201">
        <v>3.4</v>
      </c>
      <c r="G19" s="201">
        <v>4</v>
      </c>
      <c r="H19" s="201">
        <v>4.8</v>
      </c>
      <c r="I19" s="201">
        <v>4.9</v>
      </c>
      <c r="J19" s="201">
        <v>9.4</v>
      </c>
      <c r="K19" s="201" t="s">
        <v>169</v>
      </c>
      <c r="L19" s="201" t="s">
        <v>169</v>
      </c>
      <c r="M19" s="201">
        <v>4.9</v>
      </c>
      <c r="N19" s="201">
        <v>4.5</v>
      </c>
      <c r="O19" s="198" t="s">
        <v>169</v>
      </c>
    </row>
    <row r="20" spans="1:15" ht="16.5" customHeight="1">
      <c r="A20" s="147"/>
      <c r="B20" s="147" t="s">
        <v>32</v>
      </c>
      <c r="C20" s="147"/>
      <c r="D20" s="147"/>
      <c r="F20" s="201">
        <v>3</v>
      </c>
      <c r="G20" s="201">
        <v>3.5</v>
      </c>
      <c r="H20" s="201">
        <v>3.3</v>
      </c>
      <c r="I20" s="201">
        <v>4</v>
      </c>
      <c r="J20" s="201">
        <v>4.5</v>
      </c>
      <c r="K20" s="201" t="s">
        <v>169</v>
      </c>
      <c r="L20" s="201" t="s">
        <v>169</v>
      </c>
      <c r="M20" s="201">
        <v>4.3</v>
      </c>
      <c r="N20" s="201">
        <v>3.5</v>
      </c>
      <c r="O20" s="198" t="s">
        <v>169</v>
      </c>
    </row>
    <row r="21" spans="1:15" ht="30.75" customHeight="1">
      <c r="A21" s="147"/>
      <c r="B21" s="342" t="s">
        <v>249</v>
      </c>
      <c r="C21" s="342"/>
      <c r="D21" s="342"/>
      <c r="E21" s="342"/>
      <c r="F21" s="201">
        <v>3.3</v>
      </c>
      <c r="G21" s="201">
        <v>2.2</v>
      </c>
      <c r="H21" s="201">
        <v>3.5</v>
      </c>
      <c r="I21" s="201">
        <v>4.4</v>
      </c>
      <c r="J21" s="201">
        <v>3.7</v>
      </c>
      <c r="K21" s="201" t="s">
        <v>169</v>
      </c>
      <c r="L21" s="201" t="s">
        <v>169</v>
      </c>
      <c r="M21" s="201">
        <v>3.7</v>
      </c>
      <c r="N21" s="201">
        <v>3.4</v>
      </c>
      <c r="O21" s="198" t="s">
        <v>169</v>
      </c>
    </row>
    <row r="22" spans="1:15" ht="16.5" customHeight="1">
      <c r="A22" s="147"/>
      <c r="B22" s="147" t="s">
        <v>250</v>
      </c>
      <c r="C22" s="147"/>
      <c r="D22" s="147"/>
      <c r="F22" s="201">
        <v>0.4</v>
      </c>
      <c r="G22" s="201">
        <v>0.3</v>
      </c>
      <c r="H22" s="201">
        <v>1.1</v>
      </c>
      <c r="I22" s="201">
        <v>3.7</v>
      </c>
      <c r="J22" s="201">
        <v>0.6</v>
      </c>
      <c r="K22" s="201" t="s">
        <v>169</v>
      </c>
      <c r="L22" s="201" t="s">
        <v>169</v>
      </c>
      <c r="M22" s="201">
        <v>4</v>
      </c>
      <c r="N22" s="201">
        <v>1.5</v>
      </c>
      <c r="O22" s="198" t="s">
        <v>169</v>
      </c>
    </row>
    <row r="23" spans="1:15" ht="30.75" customHeight="1">
      <c r="A23" s="147"/>
      <c r="B23" s="342" t="s">
        <v>251</v>
      </c>
      <c r="C23" s="342"/>
      <c r="D23" s="342"/>
      <c r="E23" s="342"/>
      <c r="F23" s="201">
        <v>0.4</v>
      </c>
      <c r="G23" s="201">
        <v>0.3</v>
      </c>
      <c r="H23" s="201">
        <v>0.6</v>
      </c>
      <c r="I23" s="201">
        <v>1.2</v>
      </c>
      <c r="J23" s="201">
        <v>0.3</v>
      </c>
      <c r="K23" s="201" t="s">
        <v>169</v>
      </c>
      <c r="L23" s="201" t="s">
        <v>169</v>
      </c>
      <c r="M23" s="201">
        <v>1.3</v>
      </c>
      <c r="N23" s="201">
        <v>0.7</v>
      </c>
      <c r="O23" s="198" t="s">
        <v>169</v>
      </c>
    </row>
    <row r="24" spans="1:15" ht="16.5" customHeight="1">
      <c r="A24" s="147"/>
      <c r="B24" s="147" t="s">
        <v>252</v>
      </c>
      <c r="C24" s="147"/>
      <c r="D24" s="147"/>
      <c r="F24" s="201">
        <v>0.5</v>
      </c>
      <c r="G24" s="201">
        <v>0.1</v>
      </c>
      <c r="H24" s="201">
        <v>0.8</v>
      </c>
      <c r="I24" s="201">
        <v>0.5</v>
      </c>
      <c r="J24" s="201">
        <v>0.2</v>
      </c>
      <c r="K24" s="201" t="s">
        <v>169</v>
      </c>
      <c r="L24" s="201" t="s">
        <v>169</v>
      </c>
      <c r="M24" s="201">
        <v>0.2</v>
      </c>
      <c r="N24" s="201">
        <v>0.5</v>
      </c>
      <c r="O24" s="198" t="s">
        <v>169</v>
      </c>
    </row>
    <row r="25" spans="1:15" ht="16.5" customHeight="1">
      <c r="A25" s="147"/>
      <c r="B25" s="147" t="s">
        <v>203</v>
      </c>
      <c r="C25" s="147"/>
      <c r="D25" s="147"/>
      <c r="F25" s="201">
        <v>5</v>
      </c>
      <c r="G25" s="201">
        <v>5</v>
      </c>
      <c r="H25" s="201">
        <v>9.3</v>
      </c>
      <c r="I25" s="201">
        <v>9.4</v>
      </c>
      <c r="J25" s="201">
        <v>6.6</v>
      </c>
      <c r="K25" s="201" t="s">
        <v>169</v>
      </c>
      <c r="L25" s="201" t="s">
        <v>169</v>
      </c>
      <c r="M25" s="201">
        <v>10.9</v>
      </c>
      <c r="N25" s="201">
        <v>7.4</v>
      </c>
      <c r="O25" s="198" t="s">
        <v>169</v>
      </c>
    </row>
    <row r="26" spans="1:15" s="224" customFormat="1" ht="16.5" customHeight="1">
      <c r="A26" s="191"/>
      <c r="B26" s="191" t="s">
        <v>202</v>
      </c>
      <c r="C26" s="191"/>
      <c r="D26" s="191"/>
      <c r="E26" s="221"/>
      <c r="F26" s="262">
        <v>26.1</v>
      </c>
      <c r="G26" s="262">
        <v>23.4</v>
      </c>
      <c r="H26" s="262">
        <v>36.9</v>
      </c>
      <c r="I26" s="262">
        <v>46.2</v>
      </c>
      <c r="J26" s="262">
        <v>40.9</v>
      </c>
      <c r="K26" s="262" t="s">
        <v>169</v>
      </c>
      <c r="L26" s="262" t="s">
        <v>169</v>
      </c>
      <c r="M26" s="262">
        <v>47.1</v>
      </c>
      <c r="N26" s="262">
        <v>34.5</v>
      </c>
      <c r="O26" s="263" t="s">
        <v>169</v>
      </c>
    </row>
    <row r="27" spans="1:15" ht="5.25" customHeight="1">
      <c r="A27" s="228"/>
      <c r="B27" s="228"/>
      <c r="C27" s="228"/>
      <c r="D27" s="228"/>
      <c r="E27" s="228"/>
      <c r="F27" s="228"/>
      <c r="G27" s="228"/>
      <c r="H27" s="228"/>
      <c r="I27" s="228"/>
      <c r="J27" s="228"/>
      <c r="K27" s="228"/>
      <c r="L27" s="228"/>
      <c r="M27" s="228"/>
      <c r="N27" s="228"/>
      <c r="O27" s="228"/>
    </row>
    <row r="28" spans="1:15" ht="17.25" customHeight="1">
      <c r="A28" s="147" t="s">
        <v>502</v>
      </c>
      <c r="B28" s="147"/>
      <c r="C28" s="147"/>
      <c r="D28" s="147"/>
      <c r="F28" s="206"/>
      <c r="G28" s="206"/>
      <c r="H28" s="206"/>
      <c r="I28" s="206"/>
      <c r="J28" s="206"/>
      <c r="K28" s="206"/>
      <c r="L28" s="206"/>
      <c r="M28" s="206"/>
      <c r="N28" s="206"/>
      <c r="O28" s="206"/>
    </row>
    <row r="29" spans="1:15" ht="30.75" customHeight="1">
      <c r="A29" s="147"/>
      <c r="B29" s="342" t="s">
        <v>172</v>
      </c>
      <c r="C29" s="342"/>
      <c r="D29" s="342"/>
      <c r="E29" s="342"/>
      <c r="F29" s="230">
        <v>0.16</v>
      </c>
      <c r="G29" s="230">
        <v>0.2</v>
      </c>
      <c r="H29" s="230">
        <v>0.16</v>
      </c>
      <c r="I29" s="230">
        <v>0.23</v>
      </c>
      <c r="J29" s="230">
        <v>0.18</v>
      </c>
      <c r="K29" s="230">
        <v>0.13</v>
      </c>
      <c r="L29" s="230">
        <v>0.19</v>
      </c>
      <c r="M29" s="230">
        <v>0.2</v>
      </c>
      <c r="N29" s="230">
        <v>0.18</v>
      </c>
      <c r="O29" s="230">
        <v>0.18</v>
      </c>
    </row>
    <row r="30" spans="1:15" ht="17.25" customHeight="1">
      <c r="A30" s="147"/>
      <c r="B30" s="147" t="s">
        <v>173</v>
      </c>
      <c r="C30" s="147"/>
      <c r="D30" s="147"/>
      <c r="F30" s="230">
        <v>1.66</v>
      </c>
      <c r="G30" s="230">
        <v>1.66</v>
      </c>
      <c r="H30" s="230">
        <v>1.9</v>
      </c>
      <c r="I30" s="230">
        <v>1.54</v>
      </c>
      <c r="J30" s="230">
        <v>1.5</v>
      </c>
      <c r="K30" s="230">
        <v>1.37</v>
      </c>
      <c r="L30" s="230">
        <v>1.34</v>
      </c>
      <c r="M30" s="230">
        <v>3.65</v>
      </c>
      <c r="N30" s="230">
        <v>1.69</v>
      </c>
      <c r="O30" s="230">
        <v>1.69</v>
      </c>
    </row>
    <row r="31" spans="1:15" ht="17.25" customHeight="1">
      <c r="A31" s="147"/>
      <c r="B31" s="342" t="s">
        <v>174</v>
      </c>
      <c r="C31" s="342"/>
      <c r="D31" s="342"/>
      <c r="E31" s="342"/>
      <c r="F31" s="230">
        <v>1.64</v>
      </c>
      <c r="G31" s="230">
        <v>1.48</v>
      </c>
      <c r="H31" s="230">
        <v>1.57</v>
      </c>
      <c r="I31" s="230">
        <v>1.32</v>
      </c>
      <c r="J31" s="230">
        <v>1.58</v>
      </c>
      <c r="K31" s="230">
        <v>1.72</v>
      </c>
      <c r="L31" s="230">
        <v>1.38</v>
      </c>
      <c r="M31" s="230">
        <v>3.08</v>
      </c>
      <c r="N31" s="230">
        <v>1.56</v>
      </c>
      <c r="O31" s="230">
        <v>1.56</v>
      </c>
    </row>
    <row r="32" spans="1:15" ht="30.75" customHeight="1">
      <c r="A32" s="147"/>
      <c r="B32" s="342" t="s">
        <v>175</v>
      </c>
      <c r="C32" s="342"/>
      <c r="D32" s="342"/>
      <c r="E32" s="342"/>
      <c r="F32" s="230">
        <v>2.09</v>
      </c>
      <c r="G32" s="230">
        <v>3.14</v>
      </c>
      <c r="H32" s="230">
        <v>2.46</v>
      </c>
      <c r="I32" s="230">
        <v>2.06</v>
      </c>
      <c r="J32" s="230">
        <v>3.5</v>
      </c>
      <c r="K32" s="230">
        <v>2.21</v>
      </c>
      <c r="L32" s="230">
        <v>1.66</v>
      </c>
      <c r="M32" s="230">
        <v>1.98</v>
      </c>
      <c r="N32" s="230">
        <v>2.52</v>
      </c>
      <c r="O32" s="230">
        <v>2.52</v>
      </c>
    </row>
    <row r="33" spans="1:15" ht="17.25" customHeight="1">
      <c r="A33" s="147"/>
      <c r="B33" s="147" t="s">
        <v>32</v>
      </c>
      <c r="C33" s="147"/>
      <c r="D33" s="147"/>
      <c r="F33" s="230">
        <v>2.39</v>
      </c>
      <c r="G33" s="230">
        <v>3.06</v>
      </c>
      <c r="H33" s="230">
        <v>2.72</v>
      </c>
      <c r="I33" s="230">
        <v>3.38</v>
      </c>
      <c r="J33" s="230">
        <v>3.23</v>
      </c>
      <c r="K33" s="230">
        <v>1.91</v>
      </c>
      <c r="L33" s="230">
        <v>1.96</v>
      </c>
      <c r="M33" s="230">
        <v>2.21</v>
      </c>
      <c r="N33" s="230">
        <v>2.77</v>
      </c>
      <c r="O33" s="230">
        <v>2.77</v>
      </c>
    </row>
    <row r="34" spans="1:15" ht="30.75" customHeight="1">
      <c r="A34" s="147"/>
      <c r="B34" s="342" t="s">
        <v>249</v>
      </c>
      <c r="C34" s="342"/>
      <c r="D34" s="342"/>
      <c r="E34" s="342"/>
      <c r="F34" s="230">
        <v>1.67</v>
      </c>
      <c r="G34" s="230">
        <v>1.62</v>
      </c>
      <c r="H34" s="230">
        <v>1.8</v>
      </c>
      <c r="I34" s="230">
        <v>1.67</v>
      </c>
      <c r="J34" s="230">
        <v>2.54</v>
      </c>
      <c r="K34" s="230">
        <v>1.39</v>
      </c>
      <c r="L34" s="230">
        <v>1.18</v>
      </c>
      <c r="M34" s="230">
        <v>2.1</v>
      </c>
      <c r="N34" s="230">
        <v>1.74</v>
      </c>
      <c r="O34" s="230">
        <v>1.74</v>
      </c>
    </row>
    <row r="35" spans="1:15" ht="17.25" customHeight="1">
      <c r="A35" s="147"/>
      <c r="B35" s="147" t="s">
        <v>250</v>
      </c>
      <c r="C35" s="147"/>
      <c r="D35" s="147"/>
      <c r="F35" s="230">
        <v>0.14</v>
      </c>
      <c r="G35" s="230">
        <v>0.25</v>
      </c>
      <c r="H35" s="230">
        <v>0.22</v>
      </c>
      <c r="I35" s="230">
        <v>0.25</v>
      </c>
      <c r="J35" s="230">
        <v>0.17</v>
      </c>
      <c r="K35" s="230">
        <v>0.21</v>
      </c>
      <c r="L35" s="230">
        <v>0.11</v>
      </c>
      <c r="M35" s="230">
        <v>0.73</v>
      </c>
      <c r="N35" s="230">
        <v>0.2</v>
      </c>
      <c r="O35" s="230">
        <v>0.2</v>
      </c>
    </row>
    <row r="36" spans="1:15" ht="30.75" customHeight="1">
      <c r="A36" s="147"/>
      <c r="B36" s="342" t="s">
        <v>251</v>
      </c>
      <c r="C36" s="342"/>
      <c r="D36" s="342"/>
      <c r="E36" s="342"/>
      <c r="F36" s="230">
        <v>0.21</v>
      </c>
      <c r="G36" s="230">
        <v>0.23</v>
      </c>
      <c r="H36" s="230">
        <v>0.26</v>
      </c>
      <c r="I36" s="230">
        <v>0.22</v>
      </c>
      <c r="J36" s="230">
        <v>0.24</v>
      </c>
      <c r="K36" s="230">
        <v>0.19</v>
      </c>
      <c r="L36" s="230">
        <v>0.26</v>
      </c>
      <c r="M36" s="230">
        <v>0.47</v>
      </c>
      <c r="N36" s="230">
        <v>0.23</v>
      </c>
      <c r="O36" s="230">
        <v>0.23</v>
      </c>
    </row>
    <row r="37" spans="1:15" ht="17.25" customHeight="1">
      <c r="A37" s="147"/>
      <c r="B37" s="147" t="s">
        <v>252</v>
      </c>
      <c r="C37" s="147"/>
      <c r="D37" s="147"/>
      <c r="F37" s="230">
        <v>0.22</v>
      </c>
      <c r="G37" s="230">
        <v>0.24</v>
      </c>
      <c r="H37" s="230">
        <v>0.22</v>
      </c>
      <c r="I37" s="230">
        <v>0.27</v>
      </c>
      <c r="J37" s="230">
        <v>0.25</v>
      </c>
      <c r="K37" s="230">
        <v>0.18</v>
      </c>
      <c r="L37" s="230">
        <v>0.23</v>
      </c>
      <c r="M37" s="230">
        <v>0.2</v>
      </c>
      <c r="N37" s="230">
        <v>0.23</v>
      </c>
      <c r="O37" s="230">
        <v>0.23</v>
      </c>
    </row>
    <row r="38" spans="1:15" ht="17.25" customHeight="1">
      <c r="A38" s="147"/>
      <c r="B38" s="147" t="s">
        <v>203</v>
      </c>
      <c r="C38" s="147"/>
      <c r="D38" s="147"/>
      <c r="F38" s="230">
        <v>2.13</v>
      </c>
      <c r="G38" s="230">
        <v>2.38</v>
      </c>
      <c r="H38" s="230">
        <v>2.32</v>
      </c>
      <c r="I38" s="230">
        <v>2.14</v>
      </c>
      <c r="J38" s="230">
        <v>2.05</v>
      </c>
      <c r="K38" s="230">
        <v>1.69</v>
      </c>
      <c r="L38" s="230">
        <v>2.22</v>
      </c>
      <c r="M38" s="230">
        <v>3.34</v>
      </c>
      <c r="N38" s="230">
        <v>2.22</v>
      </c>
      <c r="O38" s="230">
        <v>2.22</v>
      </c>
    </row>
    <row r="39" spans="1:15" ht="17.25" customHeight="1">
      <c r="A39" s="191"/>
      <c r="B39" s="191" t="s">
        <v>357</v>
      </c>
      <c r="C39" s="191"/>
      <c r="D39" s="191"/>
      <c r="E39" s="221"/>
      <c r="F39" s="245">
        <v>12.3</v>
      </c>
      <c r="G39" s="245">
        <v>14.26</v>
      </c>
      <c r="H39" s="249">
        <v>13.61</v>
      </c>
      <c r="I39" s="249">
        <v>13.06</v>
      </c>
      <c r="J39" s="249">
        <v>15.24</v>
      </c>
      <c r="K39" s="249">
        <v>11</v>
      </c>
      <c r="L39" s="249">
        <v>10.51</v>
      </c>
      <c r="M39" s="249">
        <v>17.92</v>
      </c>
      <c r="N39" s="249">
        <v>13.34</v>
      </c>
      <c r="O39" s="249">
        <v>13.34</v>
      </c>
    </row>
    <row r="40" spans="1:15" ht="5.25" customHeight="1">
      <c r="A40" s="264"/>
      <c r="B40" s="264"/>
      <c r="C40" s="264"/>
      <c r="D40" s="264"/>
      <c r="E40" s="264"/>
      <c r="F40" s="264"/>
      <c r="G40" s="264"/>
      <c r="H40" s="264"/>
      <c r="I40" s="264"/>
      <c r="J40" s="264"/>
      <c r="K40" s="264"/>
      <c r="L40" s="264"/>
      <c r="M40" s="264"/>
      <c r="N40" s="264"/>
      <c r="O40" s="264"/>
    </row>
    <row r="41" spans="1:15" ht="16.5" customHeight="1">
      <c r="A41" s="22" t="s">
        <v>505</v>
      </c>
      <c r="B41" s="325" t="s">
        <v>898</v>
      </c>
      <c r="C41" s="325"/>
      <c r="D41" s="325"/>
      <c r="E41" s="325"/>
      <c r="F41" s="325"/>
      <c r="G41" s="325"/>
      <c r="H41" s="325"/>
      <c r="I41" s="325"/>
      <c r="J41" s="325"/>
      <c r="K41" s="325"/>
      <c r="L41" s="325"/>
      <c r="M41" s="325"/>
      <c r="N41" s="325"/>
      <c r="O41" s="330"/>
    </row>
    <row r="42" spans="1:15" ht="16.5" customHeight="1">
      <c r="A42" s="22" t="s">
        <v>168</v>
      </c>
      <c r="B42" s="347" t="s">
        <v>123</v>
      </c>
      <c r="C42" s="347"/>
      <c r="D42" s="347"/>
      <c r="E42" s="347"/>
      <c r="F42" s="347"/>
      <c r="G42" s="347"/>
      <c r="H42" s="347"/>
      <c r="I42" s="347"/>
      <c r="J42" s="347"/>
      <c r="K42" s="347"/>
      <c r="L42" s="347"/>
      <c r="M42" s="347"/>
      <c r="N42" s="347"/>
      <c r="O42" s="346"/>
    </row>
    <row r="43" spans="1:15" ht="16.5" customHeight="1">
      <c r="A43" s="22" t="s">
        <v>497</v>
      </c>
      <c r="B43" s="347" t="s">
        <v>298</v>
      </c>
      <c r="C43" s="347"/>
      <c r="D43" s="347"/>
      <c r="E43" s="347"/>
      <c r="F43" s="347"/>
      <c r="G43" s="347"/>
      <c r="H43" s="347"/>
      <c r="I43" s="347"/>
      <c r="J43" s="347"/>
      <c r="K43" s="347"/>
      <c r="L43" s="351"/>
      <c r="M43" s="347"/>
      <c r="N43" s="347"/>
      <c r="O43" s="346"/>
    </row>
    <row r="44" spans="1:15" ht="16.5" customHeight="1">
      <c r="A44" s="22" t="s">
        <v>498</v>
      </c>
      <c r="B44" s="325" t="s">
        <v>645</v>
      </c>
      <c r="C44" s="325"/>
      <c r="D44" s="325"/>
      <c r="E44" s="325"/>
      <c r="F44" s="325"/>
      <c r="G44" s="325"/>
      <c r="H44" s="325"/>
      <c r="I44" s="325"/>
      <c r="J44" s="325"/>
      <c r="K44" s="325"/>
      <c r="L44" s="325"/>
      <c r="M44" s="325"/>
      <c r="N44" s="325"/>
      <c r="O44" s="330"/>
    </row>
    <row r="45" spans="1:15" ht="16.5" customHeight="1">
      <c r="A45" s="22" t="s">
        <v>499</v>
      </c>
      <c r="B45" s="347" t="s">
        <v>199</v>
      </c>
      <c r="C45" s="347"/>
      <c r="D45" s="347"/>
      <c r="E45" s="347"/>
      <c r="F45" s="347"/>
      <c r="G45" s="347"/>
      <c r="H45" s="347"/>
      <c r="I45" s="347"/>
      <c r="J45" s="347"/>
      <c r="K45" s="347"/>
      <c r="L45" s="347"/>
      <c r="M45" s="347"/>
      <c r="N45" s="347"/>
      <c r="O45" s="346"/>
    </row>
    <row r="46" spans="1:15" ht="16.5" customHeight="1">
      <c r="A46" s="22" t="s">
        <v>500</v>
      </c>
      <c r="B46" s="347" t="s">
        <v>299</v>
      </c>
      <c r="C46" s="347"/>
      <c r="D46" s="347"/>
      <c r="E46" s="347"/>
      <c r="F46" s="347"/>
      <c r="G46" s="347"/>
      <c r="H46" s="347"/>
      <c r="I46" s="347"/>
      <c r="J46" s="347"/>
      <c r="K46" s="347"/>
      <c r="L46" s="347"/>
      <c r="M46" s="347"/>
      <c r="N46" s="347"/>
      <c r="O46" s="346"/>
    </row>
    <row r="47" spans="1:15" ht="42.75" customHeight="1">
      <c r="A47" s="22" t="s">
        <v>327</v>
      </c>
      <c r="B47" s="344" t="s">
        <v>526</v>
      </c>
      <c r="C47" s="344"/>
      <c r="D47" s="344"/>
      <c r="E47" s="344"/>
      <c r="F47" s="344"/>
      <c r="G47" s="344"/>
      <c r="H47" s="344"/>
      <c r="I47" s="344"/>
      <c r="J47" s="344"/>
      <c r="K47" s="344"/>
      <c r="L47" s="344"/>
      <c r="M47" s="344"/>
      <c r="N47" s="344"/>
      <c r="O47" s="330"/>
    </row>
    <row r="48" spans="1:15" ht="16.5" customHeight="1">
      <c r="A48" s="22" t="s">
        <v>59</v>
      </c>
      <c r="B48" s="345" t="s">
        <v>229</v>
      </c>
      <c r="C48" s="345"/>
      <c r="D48" s="345"/>
      <c r="E48" s="345"/>
      <c r="F48" s="345"/>
      <c r="G48" s="345"/>
      <c r="H48" s="345"/>
      <c r="I48" s="345"/>
      <c r="J48" s="345"/>
      <c r="K48" s="345"/>
      <c r="L48" s="345"/>
      <c r="M48" s="345"/>
      <c r="N48" s="345"/>
      <c r="O48" s="346"/>
    </row>
    <row r="49" spans="2:15" ht="16.5" customHeight="1">
      <c r="B49" s="168" t="s">
        <v>532</v>
      </c>
      <c r="C49" s="228"/>
      <c r="D49" s="228"/>
      <c r="E49" s="228"/>
      <c r="F49" s="228"/>
      <c r="G49" s="228"/>
      <c r="H49" s="228"/>
      <c r="I49" s="228"/>
      <c r="J49" s="228"/>
      <c r="K49" s="228"/>
      <c r="L49" s="228"/>
      <c r="M49" s="228"/>
      <c r="N49" s="228"/>
      <c r="O49" s="228"/>
    </row>
    <row r="50" spans="1:15" ht="30.75" customHeight="1">
      <c r="A50" s="20" t="s">
        <v>443</v>
      </c>
      <c r="B50" s="228"/>
      <c r="C50" s="228"/>
      <c r="D50" s="343" t="s">
        <v>631</v>
      </c>
      <c r="E50" s="343"/>
      <c r="F50" s="343"/>
      <c r="G50" s="343"/>
      <c r="H50" s="343"/>
      <c r="I50" s="343"/>
      <c r="J50" s="343"/>
      <c r="K50" s="343"/>
      <c r="L50" s="343"/>
      <c r="M50" s="343"/>
      <c r="N50" s="343"/>
      <c r="O50" s="330"/>
    </row>
    <row r="52" ht="16.5" customHeight="1">
      <c r="E52" s="225"/>
    </row>
    <row r="53" ht="16.5" customHeight="1">
      <c r="E53" s="225"/>
    </row>
    <row r="54" spans="2:4" ht="16.5" customHeight="1">
      <c r="B54" s="189"/>
      <c r="C54" s="254"/>
      <c r="D54" s="63"/>
    </row>
    <row r="56" ht="16.5" customHeight="1">
      <c r="E56" s="225"/>
    </row>
    <row r="59" ht="12" customHeight="1"/>
    <row r="60" spans="16:18" ht="16.5" customHeight="1">
      <c r="P60" s="193"/>
      <c r="Q60" s="193"/>
      <c r="R60" s="193"/>
    </row>
    <row r="61" spans="16:18" ht="16.5" customHeight="1">
      <c r="P61" s="192"/>
      <c r="Q61" s="192"/>
      <c r="R61" s="193"/>
    </row>
    <row r="62" spans="16:18" ht="16.5" customHeight="1">
      <c r="P62" s="192"/>
      <c r="Q62" s="192"/>
      <c r="R62" s="193"/>
    </row>
    <row r="63" spans="16:18" ht="16.5" customHeight="1">
      <c r="P63" s="192"/>
      <c r="Q63" s="192"/>
      <c r="R63" s="193"/>
    </row>
    <row r="64" spans="16:18" ht="16.5" customHeight="1">
      <c r="P64" s="192"/>
      <c r="Q64" s="192"/>
      <c r="R64" s="193"/>
    </row>
    <row r="65" spans="16:18" ht="18.75" customHeight="1">
      <c r="P65" s="192"/>
      <c r="Q65" s="192"/>
      <c r="R65" s="193"/>
    </row>
    <row r="66" spans="16:18" ht="16.5" customHeight="1">
      <c r="P66" s="192"/>
      <c r="Q66" s="192"/>
      <c r="R66" s="193"/>
    </row>
    <row r="67" spans="16:18" ht="16.5" customHeight="1">
      <c r="P67" s="192"/>
      <c r="Q67" s="192"/>
      <c r="R67" s="193"/>
    </row>
    <row r="68" spans="16:18" ht="16.5" customHeight="1">
      <c r="P68" s="192"/>
      <c r="Q68" s="192"/>
      <c r="R68" s="193"/>
    </row>
    <row r="69" spans="16:18" ht="16.5" customHeight="1">
      <c r="P69" s="192"/>
      <c r="Q69" s="192"/>
      <c r="R69" s="193"/>
    </row>
    <row r="70" spans="16:18" ht="16.5" customHeight="1">
      <c r="P70" s="200"/>
      <c r="Q70" s="200"/>
      <c r="R70" s="94"/>
    </row>
    <row r="72" ht="12" customHeight="1"/>
    <row r="75" ht="12.75" customHeight="1"/>
  </sheetData>
  <sheetProtection formatRows="0" selectLockedCells="1"/>
  <mergeCells count="25">
    <mergeCell ref="E1:O1"/>
    <mergeCell ref="B41:O41"/>
    <mergeCell ref="B42:O42"/>
    <mergeCell ref="B43:O43"/>
    <mergeCell ref="B11:E11"/>
    <mergeCell ref="B4:E4"/>
    <mergeCell ref="B6:E6"/>
    <mergeCell ref="B7:E7"/>
    <mergeCell ref="B9:E9"/>
    <mergeCell ref="B29:E29"/>
    <mergeCell ref="D50:O50"/>
    <mergeCell ref="B23:E23"/>
    <mergeCell ref="B21:E21"/>
    <mergeCell ref="B34:E34"/>
    <mergeCell ref="B36:E36"/>
    <mergeCell ref="B44:O44"/>
    <mergeCell ref="B48:O48"/>
    <mergeCell ref="B45:O45"/>
    <mergeCell ref="B46:O46"/>
    <mergeCell ref="B47:O47"/>
    <mergeCell ref="B16:E16"/>
    <mergeCell ref="B18:E18"/>
    <mergeCell ref="B19:E19"/>
    <mergeCell ref="B32:E32"/>
    <mergeCell ref="B31:E31"/>
  </mergeCells>
  <printOptions/>
  <pageMargins left="0.75" right="0.74" top="1" bottom="1" header="0.5" footer="0.5"/>
  <pageSetup fitToHeight="0" horizontalDpi="600" verticalDpi="600" orientation="landscape" paperSize="9" r:id="rId1"/>
  <headerFooter alignWithMargins="0">
    <oddHeader>&amp;C&amp;A</oddHeader>
    <oddFooter>&amp;LINDIGENOUS
COMPENDIUM 2010&amp;RPRIMARY AND
COMMUNITY HEALTH</oddFooter>
  </headerFooter>
</worksheet>
</file>

<file path=xl/worksheets/sheet14.xml><?xml version="1.0" encoding="utf-8"?>
<worksheet xmlns="http://schemas.openxmlformats.org/spreadsheetml/2006/main" xmlns:r="http://schemas.openxmlformats.org/officeDocument/2006/relationships">
  <sheetPr codeName="Sheet43"/>
  <dimension ref="A1:O54"/>
  <sheetViews>
    <sheetView showGridLines="0" zoomScaleSheetLayoutView="100" workbookViewId="0" topLeftCell="A1">
      <selection activeCell="A1" sqref="A1"/>
    </sheetView>
  </sheetViews>
  <sheetFormatPr defaultColWidth="9.140625" defaultRowHeight="16.5" customHeight="1"/>
  <cols>
    <col min="1" max="1" width="3.28125" style="196" customWidth="1"/>
    <col min="2" max="3" width="2.421875" style="196" customWidth="1"/>
    <col min="4" max="4" width="8.00390625" style="196" customWidth="1"/>
    <col min="5" max="5" width="13.28125" style="196" customWidth="1"/>
    <col min="6" max="15" width="10.28125" style="196" customWidth="1"/>
    <col min="16" max="16384" width="8.00390625" style="196" customWidth="1"/>
  </cols>
  <sheetData>
    <row r="1" spans="1:15" ht="19.5" customHeight="1">
      <c r="A1" s="121" t="s">
        <v>148</v>
      </c>
      <c r="B1" s="63"/>
      <c r="C1" s="63"/>
      <c r="D1" s="63"/>
      <c r="E1" s="348" t="s">
        <v>1088</v>
      </c>
      <c r="F1" s="348"/>
      <c r="G1" s="348"/>
      <c r="H1" s="348"/>
      <c r="I1" s="348"/>
      <c r="J1" s="348"/>
      <c r="K1" s="348"/>
      <c r="L1" s="348"/>
      <c r="M1" s="348"/>
      <c r="N1" s="349"/>
      <c r="O1" s="350"/>
    </row>
    <row r="2" spans="1:15" s="112" customFormat="1" ht="16.5" customHeight="1">
      <c r="A2" s="109"/>
      <c r="B2" s="109"/>
      <c r="C2" s="109"/>
      <c r="D2" s="110"/>
      <c r="E2" s="110"/>
      <c r="F2" s="110" t="s">
        <v>358</v>
      </c>
      <c r="G2" s="110" t="s">
        <v>684</v>
      </c>
      <c r="H2" s="110" t="s">
        <v>680</v>
      </c>
      <c r="I2" s="110" t="s">
        <v>681</v>
      </c>
      <c r="J2" s="110" t="s">
        <v>682</v>
      </c>
      <c r="K2" s="110" t="s">
        <v>683</v>
      </c>
      <c r="L2" s="110" t="s">
        <v>685</v>
      </c>
      <c r="M2" s="110" t="s">
        <v>201</v>
      </c>
      <c r="N2" s="110" t="s">
        <v>357</v>
      </c>
      <c r="O2" s="110" t="s">
        <v>356</v>
      </c>
    </row>
    <row r="3" spans="1:15" s="112" customFormat="1" ht="16.5" customHeight="1">
      <c r="A3" s="147" t="s">
        <v>900</v>
      </c>
      <c r="B3" s="147"/>
      <c r="C3" s="147"/>
      <c r="D3" s="147"/>
      <c r="E3" s="196"/>
      <c r="F3" s="206"/>
      <c r="G3" s="206"/>
      <c r="H3" s="269"/>
      <c r="I3" s="206"/>
      <c r="J3" s="206"/>
      <c r="K3" s="206"/>
      <c r="L3" s="206"/>
      <c r="M3" s="206"/>
      <c r="N3" s="206"/>
      <c r="O3" s="206"/>
    </row>
    <row r="4" spans="1:15" s="112" customFormat="1" ht="15.75" customHeight="1">
      <c r="A4" s="147"/>
      <c r="B4" s="147" t="s">
        <v>164</v>
      </c>
      <c r="C4" s="147"/>
      <c r="D4" s="147"/>
      <c r="E4" s="196"/>
      <c r="F4" s="230">
        <v>1.7</v>
      </c>
      <c r="G4" s="230">
        <v>2.2</v>
      </c>
      <c r="H4" s="230">
        <v>2.9</v>
      </c>
      <c r="I4" s="230">
        <v>1.7</v>
      </c>
      <c r="J4" s="230">
        <v>2</v>
      </c>
      <c r="K4" s="230" t="s">
        <v>169</v>
      </c>
      <c r="L4" s="230" t="s">
        <v>169</v>
      </c>
      <c r="M4" s="230">
        <v>2.6</v>
      </c>
      <c r="N4" s="230">
        <v>2.1</v>
      </c>
      <c r="O4" s="230">
        <v>2.1</v>
      </c>
    </row>
    <row r="5" spans="1:15" s="112" customFormat="1" ht="15.75" customHeight="1">
      <c r="A5" s="147"/>
      <c r="B5" s="147" t="s">
        <v>277</v>
      </c>
      <c r="C5" s="147"/>
      <c r="D5" s="147"/>
      <c r="E5" s="196"/>
      <c r="F5" s="230">
        <v>1.8</v>
      </c>
      <c r="G5" s="230">
        <v>1.9</v>
      </c>
      <c r="H5" s="230">
        <v>1.6</v>
      </c>
      <c r="I5" s="230">
        <v>1.4</v>
      </c>
      <c r="J5" s="230">
        <v>2.5</v>
      </c>
      <c r="K5" s="230" t="s">
        <v>169</v>
      </c>
      <c r="L5" s="230" t="s">
        <v>169</v>
      </c>
      <c r="M5" s="230">
        <v>1.3</v>
      </c>
      <c r="N5" s="230">
        <v>1.8</v>
      </c>
      <c r="O5" s="230">
        <v>1.8</v>
      </c>
    </row>
    <row r="6" spans="1:15" s="112" customFormat="1" ht="30" customHeight="1">
      <c r="A6" s="147"/>
      <c r="B6" s="342" t="s">
        <v>165</v>
      </c>
      <c r="C6" s="342"/>
      <c r="D6" s="342"/>
      <c r="E6" s="342"/>
      <c r="F6" s="230">
        <v>2.5</v>
      </c>
      <c r="G6" s="230">
        <v>2.6</v>
      </c>
      <c r="H6" s="230">
        <v>2.9</v>
      </c>
      <c r="I6" s="230">
        <v>2.3</v>
      </c>
      <c r="J6" s="230">
        <v>3</v>
      </c>
      <c r="K6" s="230" t="s">
        <v>169</v>
      </c>
      <c r="L6" s="230" t="s">
        <v>169</v>
      </c>
      <c r="M6" s="230">
        <v>4.4</v>
      </c>
      <c r="N6" s="230">
        <v>2.6</v>
      </c>
      <c r="O6" s="230">
        <v>2.6</v>
      </c>
    </row>
    <row r="7" spans="1:15" s="112" customFormat="1" ht="15.75" customHeight="1">
      <c r="A7" s="147"/>
      <c r="B7" s="147" t="s">
        <v>584</v>
      </c>
      <c r="C7" s="147"/>
      <c r="D7" s="147"/>
      <c r="E7" s="196"/>
      <c r="F7" s="230">
        <v>2.5</v>
      </c>
      <c r="G7" s="230">
        <v>3</v>
      </c>
      <c r="H7" s="230">
        <v>2.6</v>
      </c>
      <c r="I7" s="230">
        <v>2.2</v>
      </c>
      <c r="J7" s="230">
        <v>2.7</v>
      </c>
      <c r="K7" s="230" t="s">
        <v>169</v>
      </c>
      <c r="L7" s="230" t="s">
        <v>169</v>
      </c>
      <c r="M7" s="230">
        <v>2.4</v>
      </c>
      <c r="N7" s="230">
        <v>2.6</v>
      </c>
      <c r="O7" s="230">
        <v>2.6</v>
      </c>
    </row>
    <row r="8" spans="1:15" s="112" customFormat="1" ht="15.75" customHeight="1">
      <c r="A8" s="147"/>
      <c r="B8" s="147" t="s">
        <v>208</v>
      </c>
      <c r="C8" s="147"/>
      <c r="D8" s="147"/>
      <c r="E8" s="196"/>
      <c r="F8" s="230">
        <v>6.5</v>
      </c>
      <c r="G8" s="230">
        <v>7.8</v>
      </c>
      <c r="H8" s="230">
        <v>7.4</v>
      </c>
      <c r="I8" s="230">
        <v>6.6</v>
      </c>
      <c r="J8" s="230">
        <v>7.3</v>
      </c>
      <c r="K8" s="230" t="s">
        <v>169</v>
      </c>
      <c r="L8" s="230" t="s">
        <v>169</v>
      </c>
      <c r="M8" s="230">
        <v>9.9</v>
      </c>
      <c r="N8" s="230">
        <v>7.1</v>
      </c>
      <c r="O8" s="230">
        <v>7.1</v>
      </c>
    </row>
    <row r="9" spans="1:15" s="112" customFormat="1" ht="15.75" customHeight="1">
      <c r="A9" s="147"/>
      <c r="B9" s="147" t="s">
        <v>585</v>
      </c>
      <c r="C9" s="147"/>
      <c r="D9" s="147"/>
      <c r="E9" s="196"/>
      <c r="F9" s="230">
        <v>0.3</v>
      </c>
      <c r="G9" s="230">
        <v>0.2</v>
      </c>
      <c r="H9" s="230">
        <v>0.3</v>
      </c>
      <c r="I9" s="230">
        <v>0.1</v>
      </c>
      <c r="J9" s="230">
        <v>0.3</v>
      </c>
      <c r="K9" s="230" t="s">
        <v>169</v>
      </c>
      <c r="L9" s="230" t="s">
        <v>169</v>
      </c>
      <c r="M9" s="230">
        <v>0.1</v>
      </c>
      <c r="N9" s="230">
        <v>0.3</v>
      </c>
      <c r="O9" s="230">
        <v>0.3</v>
      </c>
    </row>
    <row r="10" spans="1:15" s="112" customFormat="1" ht="15.75" customHeight="1">
      <c r="A10" s="147"/>
      <c r="B10" s="147" t="s">
        <v>586</v>
      </c>
      <c r="C10" s="147"/>
      <c r="D10" s="147"/>
      <c r="E10" s="196"/>
      <c r="F10" s="230">
        <v>1</v>
      </c>
      <c r="G10" s="230">
        <v>1.6</v>
      </c>
      <c r="H10" s="230">
        <v>1.1</v>
      </c>
      <c r="I10" s="230">
        <v>1.4</v>
      </c>
      <c r="J10" s="230">
        <v>1</v>
      </c>
      <c r="K10" s="230" t="s">
        <v>169</v>
      </c>
      <c r="L10" s="230" t="s">
        <v>169</v>
      </c>
      <c r="M10" s="230">
        <v>0.7</v>
      </c>
      <c r="N10" s="230">
        <v>1.2</v>
      </c>
      <c r="O10" s="230">
        <v>1.2</v>
      </c>
    </row>
    <row r="11" spans="1:15" s="112" customFormat="1" ht="15.75" customHeight="1">
      <c r="A11" s="147"/>
      <c r="B11" s="147" t="s">
        <v>587</v>
      </c>
      <c r="C11" s="147"/>
      <c r="D11" s="147"/>
      <c r="E11" s="196"/>
      <c r="F11" s="230">
        <v>0</v>
      </c>
      <c r="G11" s="230">
        <v>0</v>
      </c>
      <c r="H11" s="230">
        <v>0</v>
      </c>
      <c r="I11" s="230">
        <v>0</v>
      </c>
      <c r="J11" s="230">
        <v>0</v>
      </c>
      <c r="K11" s="230" t="s">
        <v>169</v>
      </c>
      <c r="L11" s="230" t="s">
        <v>169</v>
      </c>
      <c r="M11" s="230">
        <v>0</v>
      </c>
      <c r="N11" s="230">
        <v>0</v>
      </c>
      <c r="O11" s="230">
        <v>0</v>
      </c>
    </row>
    <row r="12" spans="1:15" s="112" customFormat="1" ht="15.75" customHeight="1">
      <c r="A12" s="147"/>
      <c r="B12" s="342" t="s">
        <v>207</v>
      </c>
      <c r="C12" s="342"/>
      <c r="D12" s="342"/>
      <c r="E12" s="342"/>
      <c r="F12" s="230">
        <v>0.1</v>
      </c>
      <c r="G12" s="230">
        <v>0.1</v>
      </c>
      <c r="H12" s="230">
        <v>0.2</v>
      </c>
      <c r="I12" s="230">
        <v>0.1</v>
      </c>
      <c r="J12" s="230">
        <v>0.1</v>
      </c>
      <c r="K12" s="230" t="s">
        <v>169</v>
      </c>
      <c r="L12" s="230" t="s">
        <v>169</v>
      </c>
      <c r="M12" s="230">
        <v>0.1</v>
      </c>
      <c r="N12" s="230">
        <v>0.1</v>
      </c>
      <c r="O12" s="230">
        <v>0.1</v>
      </c>
    </row>
    <row r="13" spans="1:15" s="246" customFormat="1" ht="16.5" customHeight="1">
      <c r="A13" s="191"/>
      <c r="B13" s="191" t="s">
        <v>202</v>
      </c>
      <c r="C13" s="191"/>
      <c r="D13" s="191"/>
      <c r="E13" s="224"/>
      <c r="F13" s="245">
        <v>15.5</v>
      </c>
      <c r="G13" s="245">
        <v>18.2</v>
      </c>
      <c r="H13" s="249">
        <v>18</v>
      </c>
      <c r="I13" s="249">
        <v>14.8</v>
      </c>
      <c r="J13" s="249">
        <v>17.7</v>
      </c>
      <c r="K13" s="249" t="s">
        <v>169</v>
      </c>
      <c r="L13" s="249" t="s">
        <v>169</v>
      </c>
      <c r="M13" s="249">
        <v>20.5</v>
      </c>
      <c r="N13" s="245">
        <v>16.8</v>
      </c>
      <c r="O13" s="245">
        <v>16.8</v>
      </c>
    </row>
    <row r="14" spans="1:15" s="112" customFormat="1" ht="28.5" customHeight="1">
      <c r="A14" s="147"/>
      <c r="B14" s="342" t="s">
        <v>675</v>
      </c>
      <c r="C14" s="342"/>
      <c r="D14" s="342"/>
      <c r="E14" s="342"/>
      <c r="F14" s="230">
        <v>10</v>
      </c>
      <c r="G14" s="230">
        <v>11.6</v>
      </c>
      <c r="H14" s="250">
        <v>11.6</v>
      </c>
      <c r="I14" s="250">
        <v>9.2</v>
      </c>
      <c r="J14" s="250">
        <v>11.5</v>
      </c>
      <c r="K14" s="250" t="s">
        <v>169</v>
      </c>
      <c r="L14" s="250" t="s">
        <v>169</v>
      </c>
      <c r="M14" s="250">
        <v>11.7</v>
      </c>
      <c r="N14" s="230">
        <v>10.7</v>
      </c>
      <c r="O14" s="230">
        <v>10.7</v>
      </c>
    </row>
    <row r="15" spans="1:15" ht="16.5" customHeight="1">
      <c r="A15" s="147" t="s">
        <v>240</v>
      </c>
      <c r="B15" s="147"/>
      <c r="C15" s="147"/>
      <c r="D15" s="147"/>
      <c r="F15" s="198"/>
      <c r="G15" s="198"/>
      <c r="H15" s="251"/>
      <c r="I15" s="251"/>
      <c r="J15" s="251"/>
      <c r="K15" s="251"/>
      <c r="L15" s="251"/>
      <c r="M15" s="251"/>
      <c r="N15" s="198"/>
      <c r="O15" s="198"/>
    </row>
    <row r="16" spans="1:15" ht="15.75" customHeight="1">
      <c r="A16" s="147"/>
      <c r="B16" s="147" t="s">
        <v>164</v>
      </c>
      <c r="C16" s="147"/>
      <c r="D16" s="147"/>
      <c r="F16" s="201">
        <v>6.9</v>
      </c>
      <c r="G16" s="201">
        <v>6.1</v>
      </c>
      <c r="H16" s="252">
        <v>11.3</v>
      </c>
      <c r="I16" s="252">
        <v>8.8</v>
      </c>
      <c r="J16" s="252">
        <v>8</v>
      </c>
      <c r="K16" s="252" t="s">
        <v>169</v>
      </c>
      <c r="L16" s="252" t="s">
        <v>169</v>
      </c>
      <c r="M16" s="252">
        <v>7.4</v>
      </c>
      <c r="N16" s="201">
        <v>8.2</v>
      </c>
      <c r="O16" s="198" t="s">
        <v>169</v>
      </c>
    </row>
    <row r="17" spans="1:15" ht="15.75" customHeight="1">
      <c r="A17" s="147"/>
      <c r="B17" s="147" t="s">
        <v>277</v>
      </c>
      <c r="C17" s="147"/>
      <c r="D17" s="147"/>
      <c r="F17" s="201">
        <v>4.1</v>
      </c>
      <c r="G17" s="201">
        <v>2.9</v>
      </c>
      <c r="H17" s="252">
        <v>4</v>
      </c>
      <c r="I17" s="252">
        <v>4.9</v>
      </c>
      <c r="J17" s="252">
        <v>4.7</v>
      </c>
      <c r="K17" s="252" t="s">
        <v>169</v>
      </c>
      <c r="L17" s="252" t="s">
        <v>169</v>
      </c>
      <c r="M17" s="252">
        <v>3.5</v>
      </c>
      <c r="N17" s="201">
        <v>3.9</v>
      </c>
      <c r="O17" s="198" t="s">
        <v>169</v>
      </c>
    </row>
    <row r="18" spans="1:15" ht="30" customHeight="1">
      <c r="A18" s="147"/>
      <c r="B18" s="342" t="s">
        <v>165</v>
      </c>
      <c r="C18" s="342"/>
      <c r="D18" s="342"/>
      <c r="E18" s="342"/>
      <c r="F18" s="201">
        <v>14.9</v>
      </c>
      <c r="G18" s="201">
        <v>10.4</v>
      </c>
      <c r="H18" s="252">
        <v>14.6</v>
      </c>
      <c r="I18" s="252">
        <v>14.1</v>
      </c>
      <c r="J18" s="252">
        <v>16.1</v>
      </c>
      <c r="K18" s="252" t="s">
        <v>169</v>
      </c>
      <c r="L18" s="252" t="s">
        <v>169</v>
      </c>
      <c r="M18" s="252">
        <v>18.3</v>
      </c>
      <c r="N18" s="201">
        <v>14.4</v>
      </c>
      <c r="O18" s="198" t="s">
        <v>169</v>
      </c>
    </row>
    <row r="19" spans="1:15" ht="15.75" customHeight="1">
      <c r="A19" s="147"/>
      <c r="B19" s="147" t="s">
        <v>584</v>
      </c>
      <c r="C19" s="147"/>
      <c r="D19" s="147"/>
      <c r="F19" s="201">
        <v>9.6</v>
      </c>
      <c r="G19" s="201">
        <v>5.6</v>
      </c>
      <c r="H19" s="252">
        <v>13.2</v>
      </c>
      <c r="I19" s="252">
        <v>14.7</v>
      </c>
      <c r="J19" s="252">
        <v>10.3</v>
      </c>
      <c r="K19" s="252" t="s">
        <v>169</v>
      </c>
      <c r="L19" s="252" t="s">
        <v>169</v>
      </c>
      <c r="M19" s="252">
        <v>8.5</v>
      </c>
      <c r="N19" s="201">
        <v>10.6</v>
      </c>
      <c r="O19" s="198" t="s">
        <v>169</v>
      </c>
    </row>
    <row r="20" spans="1:15" ht="15.75" customHeight="1">
      <c r="A20" s="147"/>
      <c r="B20" s="147" t="s">
        <v>208</v>
      </c>
      <c r="C20" s="147"/>
      <c r="D20" s="147"/>
      <c r="F20" s="201">
        <v>24.7</v>
      </c>
      <c r="G20" s="201">
        <v>19.8</v>
      </c>
      <c r="H20" s="252">
        <v>37.1</v>
      </c>
      <c r="I20" s="252">
        <v>41.4</v>
      </c>
      <c r="J20" s="252">
        <v>43.6</v>
      </c>
      <c r="K20" s="252" t="s">
        <v>169</v>
      </c>
      <c r="L20" s="252" t="s">
        <v>169</v>
      </c>
      <c r="M20" s="252">
        <v>34.6</v>
      </c>
      <c r="N20" s="201">
        <v>31.6</v>
      </c>
      <c r="O20" s="198" t="s">
        <v>169</v>
      </c>
    </row>
    <row r="21" spans="1:15" ht="15.75" customHeight="1">
      <c r="A21" s="147"/>
      <c r="B21" s="147" t="s">
        <v>585</v>
      </c>
      <c r="C21" s="147"/>
      <c r="D21" s="147"/>
      <c r="F21" s="201">
        <v>0.6</v>
      </c>
      <c r="G21" s="201">
        <v>0.4</v>
      </c>
      <c r="H21" s="252">
        <v>1</v>
      </c>
      <c r="I21" s="252">
        <v>0.6</v>
      </c>
      <c r="J21" s="252">
        <v>1.5</v>
      </c>
      <c r="K21" s="252" t="s">
        <v>169</v>
      </c>
      <c r="L21" s="252" t="s">
        <v>169</v>
      </c>
      <c r="M21" s="252">
        <v>0.2</v>
      </c>
      <c r="N21" s="201">
        <v>0.7</v>
      </c>
      <c r="O21" s="198" t="s">
        <v>169</v>
      </c>
    </row>
    <row r="22" spans="1:15" ht="15.75" customHeight="1">
      <c r="A22" s="147"/>
      <c r="B22" s="147" t="s">
        <v>586</v>
      </c>
      <c r="C22" s="147"/>
      <c r="D22" s="147"/>
      <c r="F22" s="201">
        <v>1.2</v>
      </c>
      <c r="G22" s="201">
        <v>2.7</v>
      </c>
      <c r="H22" s="252">
        <v>1.6</v>
      </c>
      <c r="I22" s="252">
        <v>2.2</v>
      </c>
      <c r="J22" s="252">
        <v>1.2</v>
      </c>
      <c r="K22" s="252" t="s">
        <v>169</v>
      </c>
      <c r="L22" s="252" t="s">
        <v>169</v>
      </c>
      <c r="M22" s="252">
        <v>1.8</v>
      </c>
      <c r="N22" s="201">
        <v>1.6</v>
      </c>
      <c r="O22" s="198" t="s">
        <v>169</v>
      </c>
    </row>
    <row r="23" spans="1:15" ht="15.75" customHeight="1">
      <c r="A23" s="147"/>
      <c r="B23" s="147" t="s">
        <v>587</v>
      </c>
      <c r="C23" s="147"/>
      <c r="D23" s="147"/>
      <c r="F23" s="201">
        <v>0</v>
      </c>
      <c r="G23" s="201">
        <v>0</v>
      </c>
      <c r="H23" s="252">
        <v>0.1</v>
      </c>
      <c r="I23" s="252">
        <v>0</v>
      </c>
      <c r="J23" s="252">
        <v>0</v>
      </c>
      <c r="K23" s="252" t="s">
        <v>169</v>
      </c>
      <c r="L23" s="252" t="s">
        <v>169</v>
      </c>
      <c r="M23" s="252">
        <v>0.1</v>
      </c>
      <c r="N23" s="201">
        <v>0</v>
      </c>
      <c r="O23" s="198" t="s">
        <v>169</v>
      </c>
    </row>
    <row r="24" spans="1:15" ht="15.75" customHeight="1">
      <c r="A24" s="147"/>
      <c r="B24" s="342" t="s">
        <v>207</v>
      </c>
      <c r="C24" s="342"/>
      <c r="D24" s="342"/>
      <c r="E24" s="342"/>
      <c r="F24" s="201">
        <v>0.4</v>
      </c>
      <c r="G24" s="201">
        <v>0.4</v>
      </c>
      <c r="H24" s="252">
        <v>0.7</v>
      </c>
      <c r="I24" s="252">
        <v>0.6</v>
      </c>
      <c r="J24" s="252">
        <v>1</v>
      </c>
      <c r="K24" s="252" t="s">
        <v>169</v>
      </c>
      <c r="L24" s="252" t="s">
        <v>169</v>
      </c>
      <c r="M24" s="252">
        <v>1.8</v>
      </c>
      <c r="N24" s="201">
        <v>0.7</v>
      </c>
      <c r="O24" s="198" t="s">
        <v>169</v>
      </c>
    </row>
    <row r="25" spans="1:15" s="224" customFormat="1" ht="15.75" customHeight="1">
      <c r="A25" s="191"/>
      <c r="B25" s="191" t="s">
        <v>206</v>
      </c>
      <c r="C25" s="191"/>
      <c r="D25" s="191"/>
      <c r="F25" s="223">
        <v>56.8</v>
      </c>
      <c r="G25" s="223">
        <v>45.2</v>
      </c>
      <c r="H25" s="253">
        <v>75.2</v>
      </c>
      <c r="I25" s="253">
        <v>78</v>
      </c>
      <c r="J25" s="253">
        <v>79.7</v>
      </c>
      <c r="K25" s="253" t="s">
        <v>169</v>
      </c>
      <c r="L25" s="253" t="s">
        <v>169</v>
      </c>
      <c r="M25" s="253">
        <v>70.7</v>
      </c>
      <c r="N25" s="223">
        <v>65.2</v>
      </c>
      <c r="O25" s="247" t="s">
        <v>169</v>
      </c>
    </row>
    <row r="26" spans="1:15" s="199" customFormat="1" ht="30" customHeight="1">
      <c r="A26" s="147"/>
      <c r="B26" s="342" t="s">
        <v>675</v>
      </c>
      <c r="C26" s="342"/>
      <c r="D26" s="342"/>
      <c r="E26" s="342"/>
      <c r="F26" s="203">
        <v>37.7</v>
      </c>
      <c r="G26" s="203">
        <v>28.6</v>
      </c>
      <c r="H26" s="203">
        <v>46.5</v>
      </c>
      <c r="I26" s="203">
        <v>45.8</v>
      </c>
      <c r="J26" s="203">
        <v>42.8</v>
      </c>
      <c r="K26" s="203" t="s">
        <v>169</v>
      </c>
      <c r="L26" s="203" t="s">
        <v>169</v>
      </c>
      <c r="M26" s="203">
        <v>41.6</v>
      </c>
      <c r="N26" s="203">
        <v>40.2</v>
      </c>
      <c r="O26" s="203" t="s">
        <v>169</v>
      </c>
    </row>
    <row r="27" ht="3.75" customHeight="1"/>
    <row r="28" spans="1:15" ht="16.5" customHeight="1">
      <c r="A28" s="147" t="s">
        <v>503</v>
      </c>
      <c r="B28" s="147"/>
      <c r="C28" s="147"/>
      <c r="D28" s="147"/>
      <c r="F28" s="206"/>
      <c r="G28" s="206"/>
      <c r="H28" s="206"/>
      <c r="I28" s="206"/>
      <c r="J28" s="206"/>
      <c r="K28" s="206"/>
      <c r="L28" s="206"/>
      <c r="M28" s="206"/>
      <c r="N28" s="206"/>
      <c r="O28" s="206"/>
    </row>
    <row r="29" spans="1:15" ht="16.5" customHeight="1">
      <c r="A29" s="147"/>
      <c r="B29" s="147" t="s">
        <v>164</v>
      </c>
      <c r="C29" s="147"/>
      <c r="D29" s="147"/>
      <c r="F29" s="230">
        <v>1.4</v>
      </c>
      <c r="G29" s="230">
        <v>1.71</v>
      </c>
      <c r="H29" s="230">
        <v>2.41</v>
      </c>
      <c r="I29" s="230">
        <v>1.37</v>
      </c>
      <c r="J29" s="230">
        <v>1.56</v>
      </c>
      <c r="K29" s="230">
        <v>1.42</v>
      </c>
      <c r="L29" s="230">
        <v>1.13</v>
      </c>
      <c r="M29" s="230">
        <v>2.36</v>
      </c>
      <c r="N29" s="230">
        <v>1.69</v>
      </c>
      <c r="O29" s="230">
        <v>1.69</v>
      </c>
    </row>
    <row r="30" spans="1:15" ht="16.5" customHeight="1">
      <c r="A30" s="147"/>
      <c r="B30" s="147" t="s">
        <v>277</v>
      </c>
      <c r="C30" s="147"/>
      <c r="D30" s="147"/>
      <c r="F30" s="230">
        <v>1.85</v>
      </c>
      <c r="G30" s="230">
        <v>1.87</v>
      </c>
      <c r="H30" s="230">
        <v>1.66</v>
      </c>
      <c r="I30" s="230">
        <v>1.5</v>
      </c>
      <c r="J30" s="230">
        <v>2.57</v>
      </c>
      <c r="K30" s="230">
        <v>1.5</v>
      </c>
      <c r="L30" s="230">
        <v>0.97</v>
      </c>
      <c r="M30" s="230">
        <v>1.44</v>
      </c>
      <c r="N30" s="230">
        <v>1.8</v>
      </c>
      <c r="O30" s="230">
        <v>1.8</v>
      </c>
    </row>
    <row r="31" spans="1:15" ht="30.75" customHeight="1">
      <c r="A31" s="147"/>
      <c r="B31" s="342" t="s">
        <v>165</v>
      </c>
      <c r="C31" s="342"/>
      <c r="D31" s="342"/>
      <c r="E31" s="342"/>
      <c r="F31" s="230">
        <v>2.61</v>
      </c>
      <c r="G31" s="230">
        <v>2.55</v>
      </c>
      <c r="H31" s="230">
        <v>2.94</v>
      </c>
      <c r="I31" s="230">
        <v>2.36</v>
      </c>
      <c r="J31" s="230">
        <v>3.06</v>
      </c>
      <c r="K31" s="230">
        <v>2.67</v>
      </c>
      <c r="L31" s="230">
        <v>1.54</v>
      </c>
      <c r="M31" s="230">
        <v>6.32</v>
      </c>
      <c r="N31" s="230">
        <v>2.69</v>
      </c>
      <c r="O31" s="230">
        <v>2.69</v>
      </c>
    </row>
    <row r="32" spans="1:15" ht="16.5" customHeight="1">
      <c r="A32" s="147"/>
      <c r="B32" s="147" t="s">
        <v>584</v>
      </c>
      <c r="C32" s="147"/>
      <c r="D32" s="147"/>
      <c r="F32" s="230">
        <v>1.87</v>
      </c>
      <c r="G32" s="230">
        <v>2.15</v>
      </c>
      <c r="H32" s="230">
        <v>1.97</v>
      </c>
      <c r="I32" s="230">
        <v>1.7</v>
      </c>
      <c r="J32" s="230">
        <v>1.9</v>
      </c>
      <c r="K32" s="230">
        <v>1.7</v>
      </c>
      <c r="L32" s="230">
        <v>1.76</v>
      </c>
      <c r="M32" s="230">
        <v>2.3</v>
      </c>
      <c r="N32" s="230">
        <v>1.95</v>
      </c>
      <c r="O32" s="230">
        <v>1.95</v>
      </c>
    </row>
    <row r="33" spans="1:15" ht="16.5" customHeight="1">
      <c r="A33" s="147"/>
      <c r="B33" s="147" t="s">
        <v>208</v>
      </c>
      <c r="C33" s="147"/>
      <c r="D33" s="147"/>
      <c r="F33" s="230">
        <v>6.99</v>
      </c>
      <c r="G33" s="230">
        <v>9.32</v>
      </c>
      <c r="H33" s="230">
        <v>10.29</v>
      </c>
      <c r="I33" s="230">
        <v>29.03</v>
      </c>
      <c r="J33" s="230">
        <v>7.59</v>
      </c>
      <c r="K33" s="230">
        <v>12.63</v>
      </c>
      <c r="L33" s="230">
        <v>5.48</v>
      </c>
      <c r="M33" s="230">
        <v>13.23</v>
      </c>
      <c r="N33" s="230">
        <v>10.58</v>
      </c>
      <c r="O33" s="230">
        <v>10.58</v>
      </c>
    </row>
    <row r="34" spans="1:15" ht="16.5" customHeight="1">
      <c r="A34" s="147"/>
      <c r="B34" s="147" t="s">
        <v>585</v>
      </c>
      <c r="C34" s="147"/>
      <c r="D34" s="147"/>
      <c r="F34" s="230">
        <v>0.3</v>
      </c>
      <c r="G34" s="230">
        <v>0.24</v>
      </c>
      <c r="H34" s="230">
        <v>0.34</v>
      </c>
      <c r="I34" s="230">
        <v>0.15</v>
      </c>
      <c r="J34" s="230">
        <v>0.28</v>
      </c>
      <c r="K34" s="230">
        <v>0.27</v>
      </c>
      <c r="L34" s="230">
        <v>0.13</v>
      </c>
      <c r="M34" s="230">
        <v>0.1</v>
      </c>
      <c r="N34" s="230">
        <v>0.27</v>
      </c>
      <c r="O34" s="230">
        <v>0.27</v>
      </c>
    </row>
    <row r="35" spans="1:15" ht="16.5" customHeight="1">
      <c r="A35" s="147"/>
      <c r="B35" s="147" t="s">
        <v>586</v>
      </c>
      <c r="C35" s="147"/>
      <c r="D35" s="147"/>
      <c r="F35" s="230">
        <v>0.99</v>
      </c>
      <c r="G35" s="230">
        <v>1.59</v>
      </c>
      <c r="H35" s="230">
        <v>1.06</v>
      </c>
      <c r="I35" s="230">
        <v>1.37</v>
      </c>
      <c r="J35" s="230">
        <v>1.01</v>
      </c>
      <c r="K35" s="230">
        <v>1.38</v>
      </c>
      <c r="L35" s="230">
        <v>0.71</v>
      </c>
      <c r="M35" s="230">
        <v>0.71</v>
      </c>
      <c r="N35" s="230">
        <v>1.2</v>
      </c>
      <c r="O35" s="230">
        <v>1.2</v>
      </c>
    </row>
    <row r="36" spans="1:15" ht="16.5" customHeight="1">
      <c r="A36" s="147"/>
      <c r="B36" s="147" t="s">
        <v>587</v>
      </c>
      <c r="C36" s="147"/>
      <c r="D36" s="147"/>
      <c r="F36" s="230">
        <v>0</v>
      </c>
      <c r="G36" s="230">
        <v>0</v>
      </c>
      <c r="H36" s="230">
        <v>0.01</v>
      </c>
      <c r="I36" s="230">
        <v>0.02</v>
      </c>
      <c r="J36" s="230">
        <v>0</v>
      </c>
      <c r="K36" s="230">
        <v>0.01</v>
      </c>
      <c r="L36" s="230">
        <v>0</v>
      </c>
      <c r="M36" s="230">
        <v>0.05</v>
      </c>
      <c r="N36" s="230">
        <v>0.01</v>
      </c>
      <c r="O36" s="230">
        <v>0.01</v>
      </c>
    </row>
    <row r="37" spans="1:15" ht="16.5" customHeight="1">
      <c r="A37" s="147"/>
      <c r="B37" s="342" t="s">
        <v>207</v>
      </c>
      <c r="C37" s="342"/>
      <c r="D37" s="342"/>
      <c r="E37" s="342"/>
      <c r="F37" s="230">
        <v>0.1</v>
      </c>
      <c r="G37" s="230">
        <v>0.09</v>
      </c>
      <c r="H37" s="230">
        <v>0.17</v>
      </c>
      <c r="I37" s="230">
        <v>0.11</v>
      </c>
      <c r="J37" s="230">
        <v>0.1</v>
      </c>
      <c r="K37" s="230">
        <v>0.06</v>
      </c>
      <c r="L37" s="230">
        <v>0.15</v>
      </c>
      <c r="M37" s="230">
        <v>0.79</v>
      </c>
      <c r="N37" s="230">
        <v>0.12</v>
      </c>
      <c r="O37" s="230">
        <v>0.12</v>
      </c>
    </row>
    <row r="38" spans="1:15" ht="16.5" customHeight="1">
      <c r="A38" s="191"/>
      <c r="B38" s="191" t="s">
        <v>206</v>
      </c>
      <c r="C38" s="191"/>
      <c r="D38" s="191"/>
      <c r="E38" s="224"/>
      <c r="F38" s="245">
        <v>15.16</v>
      </c>
      <c r="G38" s="245">
        <v>18.35</v>
      </c>
      <c r="H38" s="249">
        <v>19.69</v>
      </c>
      <c r="I38" s="249">
        <v>36.61</v>
      </c>
      <c r="J38" s="249">
        <v>16.93</v>
      </c>
      <c r="K38" s="249">
        <v>20.93</v>
      </c>
      <c r="L38" s="249">
        <v>11.09</v>
      </c>
      <c r="M38" s="249">
        <v>25.53</v>
      </c>
      <c r="N38" s="245">
        <v>19.24</v>
      </c>
      <c r="O38" s="245">
        <v>19.24</v>
      </c>
    </row>
    <row r="39" spans="1:15" ht="30.75" customHeight="1">
      <c r="A39" s="266"/>
      <c r="B39" s="352" t="s">
        <v>675</v>
      </c>
      <c r="C39" s="352"/>
      <c r="D39" s="352"/>
      <c r="E39" s="352"/>
      <c r="F39" s="261"/>
      <c r="G39" s="261"/>
      <c r="H39" s="261"/>
      <c r="I39" s="261"/>
      <c r="J39" s="261"/>
      <c r="K39" s="261"/>
      <c r="L39" s="261"/>
      <c r="M39" s="261"/>
      <c r="N39" s="261"/>
      <c r="O39" s="265"/>
    </row>
    <row r="40" ht="3.75" customHeight="1"/>
    <row r="41" spans="1:15" ht="16.5" customHeight="1">
      <c r="A41" s="22" t="s">
        <v>505</v>
      </c>
      <c r="B41" s="325" t="s">
        <v>898</v>
      </c>
      <c r="C41" s="325"/>
      <c r="D41" s="325"/>
      <c r="E41" s="325"/>
      <c r="F41" s="325"/>
      <c r="G41" s="325"/>
      <c r="H41" s="325"/>
      <c r="I41" s="325"/>
      <c r="J41" s="325"/>
      <c r="K41" s="325"/>
      <c r="L41" s="325"/>
      <c r="M41" s="325"/>
      <c r="N41" s="325"/>
      <c r="O41" s="316"/>
    </row>
    <row r="42" spans="1:15" ht="16.5" customHeight="1">
      <c r="A42" s="22" t="s">
        <v>168</v>
      </c>
      <c r="B42" s="347" t="s">
        <v>123</v>
      </c>
      <c r="C42" s="347"/>
      <c r="D42" s="347"/>
      <c r="E42" s="347"/>
      <c r="F42" s="347"/>
      <c r="G42" s="347"/>
      <c r="H42" s="347"/>
      <c r="I42" s="347"/>
      <c r="J42" s="347"/>
      <c r="K42" s="347"/>
      <c r="L42" s="347"/>
      <c r="M42" s="347"/>
      <c r="N42" s="347"/>
      <c r="O42" s="319"/>
    </row>
    <row r="43" spans="1:15" ht="16.5" customHeight="1">
      <c r="A43" s="22" t="s">
        <v>497</v>
      </c>
      <c r="B43" s="347" t="s">
        <v>298</v>
      </c>
      <c r="C43" s="347"/>
      <c r="D43" s="347"/>
      <c r="E43" s="347"/>
      <c r="F43" s="347"/>
      <c r="G43" s="347"/>
      <c r="H43" s="347"/>
      <c r="I43" s="347"/>
      <c r="J43" s="347"/>
      <c r="K43" s="347"/>
      <c r="L43" s="351"/>
      <c r="M43" s="347"/>
      <c r="N43" s="347"/>
      <c r="O43" s="319"/>
    </row>
    <row r="44" spans="1:15" ht="16.5" customHeight="1">
      <c r="A44" s="22" t="s">
        <v>498</v>
      </c>
      <c r="B44" s="325" t="s">
        <v>645</v>
      </c>
      <c r="C44" s="325"/>
      <c r="D44" s="325"/>
      <c r="E44" s="325"/>
      <c r="F44" s="325"/>
      <c r="G44" s="325"/>
      <c r="H44" s="325"/>
      <c r="I44" s="325"/>
      <c r="J44" s="325"/>
      <c r="K44" s="325"/>
      <c r="L44" s="325"/>
      <c r="M44" s="325"/>
      <c r="N44" s="325"/>
      <c r="O44" s="316"/>
    </row>
    <row r="45" spans="1:15" ht="16.5" customHeight="1">
      <c r="A45" s="22" t="s">
        <v>499</v>
      </c>
      <c r="B45" s="347" t="s">
        <v>199</v>
      </c>
      <c r="C45" s="347"/>
      <c r="D45" s="347"/>
      <c r="E45" s="347"/>
      <c r="F45" s="347"/>
      <c r="G45" s="347"/>
      <c r="H45" s="347"/>
      <c r="I45" s="347"/>
      <c r="J45" s="347"/>
      <c r="K45" s="347"/>
      <c r="L45" s="347"/>
      <c r="M45" s="347"/>
      <c r="N45" s="347"/>
      <c r="O45" s="319"/>
    </row>
    <row r="46" spans="1:15" ht="16.5" customHeight="1">
      <c r="A46" s="22" t="s">
        <v>500</v>
      </c>
      <c r="B46" s="347" t="s">
        <v>679</v>
      </c>
      <c r="C46" s="347"/>
      <c r="D46" s="347"/>
      <c r="E46" s="347"/>
      <c r="F46" s="347"/>
      <c r="G46" s="347"/>
      <c r="H46" s="347"/>
      <c r="I46" s="347"/>
      <c r="J46" s="347"/>
      <c r="K46" s="347"/>
      <c r="L46" s="347"/>
      <c r="M46" s="347"/>
      <c r="N46" s="347"/>
      <c r="O46" s="319"/>
    </row>
    <row r="47" spans="1:15" ht="16.5" customHeight="1">
      <c r="A47" s="22" t="s">
        <v>327</v>
      </c>
      <c r="B47" s="347" t="s">
        <v>163</v>
      </c>
      <c r="C47" s="347"/>
      <c r="D47" s="347"/>
      <c r="E47" s="347"/>
      <c r="F47" s="347"/>
      <c r="G47" s="347"/>
      <c r="H47" s="347"/>
      <c r="I47" s="347"/>
      <c r="J47" s="347"/>
      <c r="K47" s="347"/>
      <c r="L47" s="347"/>
      <c r="M47" s="347"/>
      <c r="N47" s="347"/>
      <c r="O47" s="319"/>
    </row>
    <row r="48" spans="1:15" ht="16.5" customHeight="1">
      <c r="A48" s="22" t="s">
        <v>59</v>
      </c>
      <c r="B48" s="347" t="s">
        <v>901</v>
      </c>
      <c r="C48" s="347"/>
      <c r="D48" s="347"/>
      <c r="E48" s="347"/>
      <c r="F48" s="347"/>
      <c r="G48" s="347"/>
      <c r="H48" s="347"/>
      <c r="I48" s="347"/>
      <c r="J48" s="347"/>
      <c r="K48" s="347"/>
      <c r="L48" s="347"/>
      <c r="M48" s="347"/>
      <c r="N48" s="347"/>
      <c r="O48" s="319"/>
    </row>
    <row r="49" spans="1:15" ht="42" customHeight="1">
      <c r="A49" s="22" t="s">
        <v>60</v>
      </c>
      <c r="B49" s="344" t="s">
        <v>526</v>
      </c>
      <c r="C49" s="344"/>
      <c r="D49" s="344"/>
      <c r="E49" s="344"/>
      <c r="F49" s="344"/>
      <c r="G49" s="344"/>
      <c r="H49" s="344"/>
      <c r="I49" s="344"/>
      <c r="J49" s="344"/>
      <c r="K49" s="344"/>
      <c r="L49" s="344"/>
      <c r="M49" s="344"/>
      <c r="N49" s="344"/>
      <c r="O49" s="316"/>
    </row>
    <row r="50" spans="1:15" ht="16.5" customHeight="1">
      <c r="A50" s="27" t="s">
        <v>205</v>
      </c>
      <c r="B50" s="347" t="s">
        <v>228</v>
      </c>
      <c r="C50" s="347"/>
      <c r="D50" s="347"/>
      <c r="E50" s="347"/>
      <c r="F50" s="347"/>
      <c r="G50" s="347"/>
      <c r="H50" s="347"/>
      <c r="I50" s="347"/>
      <c r="J50" s="347"/>
      <c r="K50" s="347"/>
      <c r="L50" s="347"/>
      <c r="M50" s="347"/>
      <c r="N50" s="347"/>
      <c r="O50" s="346"/>
    </row>
    <row r="51" spans="2:15" ht="16.5" customHeight="1">
      <c r="B51" s="270" t="s">
        <v>373</v>
      </c>
      <c r="C51" s="228"/>
      <c r="D51" s="228"/>
      <c r="E51" s="228"/>
      <c r="F51" s="228"/>
      <c r="G51" s="228"/>
      <c r="H51" s="228"/>
      <c r="I51" s="228"/>
      <c r="J51" s="228"/>
      <c r="K51" s="228"/>
      <c r="L51" s="228"/>
      <c r="M51" s="228"/>
      <c r="N51" s="228"/>
      <c r="O51" s="228"/>
    </row>
    <row r="52" spans="1:15" ht="30.75" customHeight="1">
      <c r="A52" s="20" t="s">
        <v>443</v>
      </c>
      <c r="B52" s="228"/>
      <c r="C52" s="228"/>
      <c r="D52" s="343" t="s">
        <v>85</v>
      </c>
      <c r="E52" s="343"/>
      <c r="F52" s="343"/>
      <c r="G52" s="343"/>
      <c r="H52" s="343"/>
      <c r="I52" s="343"/>
      <c r="J52" s="343"/>
      <c r="K52" s="343"/>
      <c r="L52" s="343"/>
      <c r="M52" s="343"/>
      <c r="N52" s="343"/>
      <c r="O52" s="330"/>
    </row>
    <row r="53" ht="16.5" customHeight="1">
      <c r="D53" s="225"/>
    </row>
    <row r="54" spans="3:5" ht="16.5" customHeight="1">
      <c r="C54" s="254"/>
      <c r="D54" s="189"/>
      <c r="E54" s="63"/>
    </row>
  </sheetData>
  <sheetProtection formatRows="0" selectLockedCells="1"/>
  <mergeCells count="21">
    <mergeCell ref="E1:O1"/>
    <mergeCell ref="B24:E24"/>
    <mergeCell ref="B26:E26"/>
    <mergeCell ref="B18:E18"/>
    <mergeCell ref="B6:E6"/>
    <mergeCell ref="B12:E12"/>
    <mergeCell ref="B14:E14"/>
    <mergeCell ref="B50:O50"/>
    <mergeCell ref="B31:E31"/>
    <mergeCell ref="B37:E37"/>
    <mergeCell ref="B39:E39"/>
    <mergeCell ref="D52:O52"/>
    <mergeCell ref="B41:O41"/>
    <mergeCell ref="B42:O42"/>
    <mergeCell ref="B43:O43"/>
    <mergeCell ref="B44:O44"/>
    <mergeCell ref="B45:O45"/>
    <mergeCell ref="B46:O46"/>
    <mergeCell ref="B49:O49"/>
    <mergeCell ref="B48:O48"/>
    <mergeCell ref="B47:O47"/>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2010&amp;RPRIMARY AND
COMMUNITY HEALTH</oddFooter>
  </headerFooter>
</worksheet>
</file>

<file path=xl/worksheets/sheet15.xml><?xml version="1.0" encoding="utf-8"?>
<worksheet xmlns="http://schemas.openxmlformats.org/spreadsheetml/2006/main" xmlns:r="http://schemas.openxmlformats.org/officeDocument/2006/relationships">
  <sheetPr codeName="Sheet22"/>
  <dimension ref="A1:N82"/>
  <sheetViews>
    <sheetView showGridLines="0" zoomScaleSheetLayoutView="100" workbookViewId="0" topLeftCell="A1">
      <selection activeCell="A1" sqref="A1"/>
    </sheetView>
  </sheetViews>
  <sheetFormatPr defaultColWidth="9.140625" defaultRowHeight="12.75"/>
  <cols>
    <col min="1" max="1" width="3.00390625" style="115" customWidth="1"/>
    <col min="2" max="2" width="3.28125" style="115" customWidth="1"/>
    <col min="3" max="3" width="3.421875" style="115" customWidth="1"/>
    <col min="4" max="4" width="9.57421875" style="115" customWidth="1"/>
    <col min="5" max="5" width="9.140625" style="115" customWidth="1"/>
    <col min="6" max="6" width="10.8515625" style="115" customWidth="1"/>
    <col min="7" max="10" width="12.8515625" style="115" bestFit="1" customWidth="1"/>
    <col min="11" max="11" width="7.7109375" style="115" customWidth="1"/>
    <col min="12" max="12" width="8.57421875" style="115" customWidth="1"/>
    <col min="13" max="14" width="12.8515625" style="115" bestFit="1" customWidth="1"/>
    <col min="15" max="16384" width="9.140625" style="115" customWidth="1"/>
  </cols>
  <sheetData>
    <row r="1" spans="1:14" s="123" customFormat="1" ht="18" customHeight="1">
      <c r="A1" s="121" t="s">
        <v>149</v>
      </c>
      <c r="B1" s="122"/>
      <c r="C1" s="122"/>
      <c r="D1" s="122"/>
      <c r="E1" s="354" t="s">
        <v>990</v>
      </c>
      <c r="F1" s="354"/>
      <c r="G1" s="354"/>
      <c r="H1" s="354"/>
      <c r="I1" s="354"/>
      <c r="J1" s="354"/>
      <c r="K1" s="354"/>
      <c r="L1" s="354"/>
      <c r="M1" s="354"/>
      <c r="N1" s="354"/>
    </row>
    <row r="2" spans="1:14" s="127" customFormat="1" ht="16.5" customHeight="1">
      <c r="A2" s="124"/>
      <c r="B2" s="124"/>
      <c r="C2" s="124"/>
      <c r="D2" s="125"/>
      <c r="E2" s="126" t="s">
        <v>894</v>
      </c>
      <c r="F2" s="125" t="s">
        <v>358</v>
      </c>
      <c r="G2" s="125" t="s">
        <v>684</v>
      </c>
      <c r="H2" s="125" t="s">
        <v>680</v>
      </c>
      <c r="I2" s="125" t="s">
        <v>681</v>
      </c>
      <c r="J2" s="125" t="s">
        <v>682</v>
      </c>
      <c r="K2" s="125" t="s">
        <v>683</v>
      </c>
      <c r="L2" s="125" t="s">
        <v>685</v>
      </c>
      <c r="M2" s="125" t="s">
        <v>355</v>
      </c>
      <c r="N2" s="125" t="s">
        <v>1104</v>
      </c>
    </row>
    <row r="3" spans="1:14" s="131" customFormat="1" ht="16.5" customHeight="1">
      <c r="A3" s="128" t="s">
        <v>548</v>
      </c>
      <c r="B3" s="128"/>
      <c r="C3" s="128"/>
      <c r="D3" s="128"/>
      <c r="E3" s="128" t="s">
        <v>544</v>
      </c>
      <c r="F3" s="129">
        <v>25213</v>
      </c>
      <c r="G3" s="129">
        <v>5116</v>
      </c>
      <c r="H3" s="129">
        <v>31598</v>
      </c>
      <c r="I3" s="129">
        <v>23590</v>
      </c>
      <c r="J3" s="129">
        <v>8056</v>
      </c>
      <c r="K3" s="129" t="s">
        <v>169</v>
      </c>
      <c r="L3" s="129" t="s">
        <v>169</v>
      </c>
      <c r="M3" s="129">
        <v>25701</v>
      </c>
      <c r="N3" s="129">
        <v>121544</v>
      </c>
    </row>
    <row r="4" spans="2:14" s="131" customFormat="1" ht="16.5" customHeight="1">
      <c r="B4" s="128"/>
      <c r="C4" s="128"/>
      <c r="D4" s="128"/>
      <c r="E4" s="128" t="s">
        <v>454</v>
      </c>
      <c r="F4" s="132">
        <v>1.83</v>
      </c>
      <c r="G4" s="132">
        <v>1.35</v>
      </c>
      <c r="H4" s="132">
        <v>2.26</v>
      </c>
      <c r="I4" s="132">
        <v>3.12</v>
      </c>
      <c r="J4" s="132">
        <v>2.67</v>
      </c>
      <c r="K4" s="132" t="s">
        <v>169</v>
      </c>
      <c r="L4" s="132" t="s">
        <v>169</v>
      </c>
      <c r="M4" s="201">
        <v>0</v>
      </c>
      <c r="N4" s="201">
        <v>0</v>
      </c>
    </row>
    <row r="5" spans="1:14" s="131" customFormat="1" ht="16.5" customHeight="1">
      <c r="A5" s="128" t="s">
        <v>359</v>
      </c>
      <c r="B5" s="128"/>
      <c r="C5" s="128"/>
      <c r="D5" s="128"/>
      <c r="E5" s="128" t="s">
        <v>455</v>
      </c>
      <c r="F5" s="133" t="s">
        <v>991</v>
      </c>
      <c r="G5" s="133" t="s">
        <v>992</v>
      </c>
      <c r="H5" s="133" t="s">
        <v>993</v>
      </c>
      <c r="I5" s="133" t="s">
        <v>994</v>
      </c>
      <c r="J5" s="133" t="s">
        <v>995</v>
      </c>
      <c r="K5" s="133" t="s">
        <v>169</v>
      </c>
      <c r="L5" s="133" t="s">
        <v>169</v>
      </c>
      <c r="M5" s="201"/>
      <c r="N5" s="201"/>
    </row>
    <row r="6" spans="1:14" s="131" customFormat="1" ht="4.5" customHeight="1">
      <c r="A6" s="130"/>
      <c r="B6" s="128"/>
      <c r="C6" s="128"/>
      <c r="D6" s="128"/>
      <c r="E6" s="128"/>
      <c r="F6" s="133"/>
      <c r="G6" s="133"/>
      <c r="H6" s="133"/>
      <c r="I6" s="133"/>
      <c r="J6" s="133"/>
      <c r="K6" s="133"/>
      <c r="L6" s="134"/>
      <c r="M6" s="133"/>
      <c r="N6" s="133"/>
    </row>
    <row r="7" spans="1:14" s="131" customFormat="1" ht="16.5" customHeight="1">
      <c r="A7" s="128" t="s">
        <v>456</v>
      </c>
      <c r="B7" s="128"/>
      <c r="C7" s="128"/>
      <c r="D7" s="128"/>
      <c r="E7" s="128" t="s">
        <v>544</v>
      </c>
      <c r="F7" s="129">
        <v>1202</v>
      </c>
      <c r="G7" s="129">
        <v>216</v>
      </c>
      <c r="H7" s="129">
        <v>1350</v>
      </c>
      <c r="I7" s="129">
        <v>776</v>
      </c>
      <c r="J7" s="129">
        <v>387</v>
      </c>
      <c r="K7" s="129" t="s">
        <v>169</v>
      </c>
      <c r="L7" s="129" t="s">
        <v>169</v>
      </c>
      <c r="M7" s="129">
        <v>530</v>
      </c>
      <c r="N7" s="129">
        <v>4559</v>
      </c>
    </row>
    <row r="8" spans="1:14" s="131" customFormat="1" ht="16.5" customHeight="1">
      <c r="A8" s="128" t="s">
        <v>359</v>
      </c>
      <c r="B8" s="128"/>
      <c r="C8" s="128"/>
      <c r="D8" s="128"/>
      <c r="E8" s="128" t="s">
        <v>454</v>
      </c>
      <c r="F8" s="132">
        <v>1.5</v>
      </c>
      <c r="G8" s="132">
        <v>1.15</v>
      </c>
      <c r="H8" s="132">
        <v>1.73</v>
      </c>
      <c r="I8" s="132">
        <v>1.89</v>
      </c>
      <c r="J8" s="132">
        <v>2.26</v>
      </c>
      <c r="K8" s="132" t="s">
        <v>169</v>
      </c>
      <c r="L8" s="132" t="s">
        <v>169</v>
      </c>
      <c r="M8" s="132">
        <v>0.97</v>
      </c>
      <c r="N8" s="132">
        <v>1.56</v>
      </c>
    </row>
    <row r="9" spans="1:14" s="131" customFormat="1" ht="16.5" customHeight="1">
      <c r="A9" s="128" t="s">
        <v>359</v>
      </c>
      <c r="B9" s="128"/>
      <c r="C9" s="128"/>
      <c r="D9" s="128"/>
      <c r="E9" s="128" t="s">
        <v>455</v>
      </c>
      <c r="F9" s="133" t="s">
        <v>996</v>
      </c>
      <c r="G9" s="133" t="s">
        <v>997</v>
      </c>
      <c r="H9" s="133" t="s">
        <v>998</v>
      </c>
      <c r="I9" s="133" t="s">
        <v>999</v>
      </c>
      <c r="J9" s="133" t="s">
        <v>1000</v>
      </c>
      <c r="K9" s="133" t="s">
        <v>169</v>
      </c>
      <c r="L9" s="133" t="s">
        <v>169</v>
      </c>
      <c r="M9" s="133" t="s">
        <v>1001</v>
      </c>
      <c r="N9" s="133" t="s">
        <v>1002</v>
      </c>
    </row>
    <row r="10" spans="1:14" s="131" customFormat="1" ht="4.5" customHeight="1">
      <c r="A10" s="128"/>
      <c r="B10" s="128"/>
      <c r="C10" s="128"/>
      <c r="D10" s="128"/>
      <c r="E10" s="128"/>
      <c r="F10" s="133"/>
      <c r="G10" s="133"/>
      <c r="H10" s="133"/>
      <c r="I10" s="133"/>
      <c r="J10" s="133"/>
      <c r="K10" s="133"/>
      <c r="L10" s="134"/>
      <c r="M10" s="133"/>
      <c r="N10" s="133"/>
    </row>
    <row r="11" spans="1:14" s="131" customFormat="1" ht="16.5" customHeight="1">
      <c r="A11" s="355" t="s">
        <v>542</v>
      </c>
      <c r="B11" s="355"/>
      <c r="C11" s="355"/>
      <c r="D11" s="355"/>
      <c r="E11" s="128" t="s">
        <v>544</v>
      </c>
      <c r="F11" s="129">
        <v>571</v>
      </c>
      <c r="G11" s="129">
        <v>108</v>
      </c>
      <c r="H11" s="129">
        <v>678</v>
      </c>
      <c r="I11" s="129">
        <v>342</v>
      </c>
      <c r="J11" s="129">
        <v>218</v>
      </c>
      <c r="K11" s="129" t="s">
        <v>169</v>
      </c>
      <c r="L11" s="129" t="s">
        <v>169</v>
      </c>
      <c r="M11" s="129">
        <v>186</v>
      </c>
      <c r="N11" s="129">
        <v>2152</v>
      </c>
    </row>
    <row r="12" spans="1:14" s="131" customFormat="1" ht="16.5" customHeight="1">
      <c r="A12" s="355" t="s">
        <v>359</v>
      </c>
      <c r="B12" s="355"/>
      <c r="C12" s="355"/>
      <c r="D12" s="355"/>
      <c r="E12" s="128" t="s">
        <v>454</v>
      </c>
      <c r="F12" s="132">
        <v>1.72</v>
      </c>
      <c r="G12" s="132">
        <v>1.5</v>
      </c>
      <c r="H12" s="132">
        <v>2.07</v>
      </c>
      <c r="I12" s="132">
        <v>2.32</v>
      </c>
      <c r="J12" s="132">
        <v>3.49</v>
      </c>
      <c r="K12" s="132" t="s">
        <v>169</v>
      </c>
      <c r="L12" s="132" t="s">
        <v>169</v>
      </c>
      <c r="M12" s="132">
        <v>0.89</v>
      </c>
      <c r="N12" s="132">
        <v>1.9</v>
      </c>
    </row>
    <row r="13" spans="1:14" s="131" customFormat="1" ht="16.5" customHeight="1">
      <c r="A13" s="128" t="s">
        <v>359</v>
      </c>
      <c r="B13" s="128"/>
      <c r="C13" s="128"/>
      <c r="D13" s="128"/>
      <c r="E13" s="128" t="s">
        <v>455</v>
      </c>
      <c r="F13" s="133" t="s">
        <v>1003</v>
      </c>
      <c r="G13" s="133" t="s">
        <v>1004</v>
      </c>
      <c r="H13" s="133" t="s">
        <v>1005</v>
      </c>
      <c r="I13" s="133" t="s">
        <v>1006</v>
      </c>
      <c r="J13" s="133" t="s">
        <v>1007</v>
      </c>
      <c r="K13" s="133" t="s">
        <v>169</v>
      </c>
      <c r="L13" s="133" t="s">
        <v>169</v>
      </c>
      <c r="M13" s="133" t="s">
        <v>1008</v>
      </c>
      <c r="N13" s="133" t="s">
        <v>1009</v>
      </c>
    </row>
    <row r="14" spans="1:14" s="131" customFormat="1" ht="4.5" customHeight="1">
      <c r="A14" s="128"/>
      <c r="B14" s="128"/>
      <c r="C14" s="128"/>
      <c r="D14" s="128"/>
      <c r="E14" s="128"/>
      <c r="F14" s="133"/>
      <c r="G14" s="133"/>
      <c r="H14" s="133"/>
      <c r="I14" s="133"/>
      <c r="J14" s="133"/>
      <c r="K14" s="133"/>
      <c r="L14" s="134"/>
      <c r="M14" s="133"/>
      <c r="N14" s="133"/>
    </row>
    <row r="15" spans="1:14" s="131" customFormat="1" ht="16.5" customHeight="1">
      <c r="A15" s="355" t="s">
        <v>309</v>
      </c>
      <c r="B15" s="355"/>
      <c r="C15" s="355"/>
      <c r="D15" s="355"/>
      <c r="E15" s="128" t="s">
        <v>544</v>
      </c>
      <c r="F15" s="129">
        <v>12</v>
      </c>
      <c r="G15" s="129">
        <v>6</v>
      </c>
      <c r="H15" s="129">
        <v>34</v>
      </c>
      <c r="I15" s="129">
        <v>27</v>
      </c>
      <c r="J15" s="129">
        <v>8</v>
      </c>
      <c r="K15" s="129" t="s">
        <v>169</v>
      </c>
      <c r="L15" s="129" t="s">
        <v>169</v>
      </c>
      <c r="M15" s="129">
        <v>60</v>
      </c>
      <c r="N15" s="129">
        <v>147</v>
      </c>
    </row>
    <row r="16" spans="1:14" s="131" customFormat="1" ht="16.5" customHeight="1">
      <c r="A16" s="355" t="s">
        <v>359</v>
      </c>
      <c r="B16" s="355"/>
      <c r="C16" s="355"/>
      <c r="D16" s="355"/>
      <c r="E16" s="128" t="s">
        <v>454</v>
      </c>
      <c r="F16" s="132">
        <v>3.34</v>
      </c>
      <c r="G16" s="132" t="s">
        <v>169</v>
      </c>
      <c r="H16" s="132">
        <v>3.7</v>
      </c>
      <c r="I16" s="132">
        <v>6.37</v>
      </c>
      <c r="J16" s="132" t="s">
        <v>169</v>
      </c>
      <c r="K16" s="132" t="s">
        <v>169</v>
      </c>
      <c r="L16" s="132" t="s">
        <v>169</v>
      </c>
      <c r="M16" s="132">
        <v>9.12</v>
      </c>
      <c r="N16" s="132">
        <v>5.71</v>
      </c>
    </row>
    <row r="17" spans="1:14" s="131" customFormat="1" ht="16.5" customHeight="1">
      <c r="A17" s="128" t="s">
        <v>359</v>
      </c>
      <c r="B17" s="128"/>
      <c r="C17" s="128"/>
      <c r="D17" s="128"/>
      <c r="E17" s="128" t="s">
        <v>455</v>
      </c>
      <c r="F17" s="133" t="s">
        <v>1010</v>
      </c>
      <c r="G17" s="133" t="s">
        <v>169</v>
      </c>
      <c r="H17" s="133" t="s">
        <v>1011</v>
      </c>
      <c r="I17" s="133" t="s">
        <v>1012</v>
      </c>
      <c r="J17" s="133" t="s">
        <v>169</v>
      </c>
      <c r="K17" s="133" t="s">
        <v>169</v>
      </c>
      <c r="L17" s="133" t="s">
        <v>169</v>
      </c>
      <c r="M17" s="133" t="s">
        <v>1013</v>
      </c>
      <c r="N17" s="133" t="s">
        <v>1014</v>
      </c>
    </row>
    <row r="18" spans="1:14" s="131" customFormat="1" ht="4.5" customHeight="1">
      <c r="A18" s="128"/>
      <c r="B18" s="128"/>
      <c r="C18" s="128"/>
      <c r="D18" s="128"/>
      <c r="E18" s="128"/>
      <c r="F18" s="133"/>
      <c r="G18" s="133"/>
      <c r="H18" s="133"/>
      <c r="I18" s="133"/>
      <c r="J18" s="133"/>
      <c r="K18" s="133"/>
      <c r="L18" s="134"/>
      <c r="M18" s="133"/>
      <c r="N18" s="133"/>
    </row>
    <row r="19" spans="1:14" s="131" customFormat="1" ht="16.5" customHeight="1">
      <c r="A19" s="128" t="s">
        <v>945</v>
      </c>
      <c r="B19" s="128"/>
      <c r="C19" s="128"/>
      <c r="D19" s="128"/>
      <c r="E19" s="128" t="s">
        <v>544</v>
      </c>
      <c r="F19" s="129">
        <v>207</v>
      </c>
      <c r="G19" s="129">
        <v>68</v>
      </c>
      <c r="H19" s="129">
        <v>191</v>
      </c>
      <c r="I19" s="129">
        <v>94</v>
      </c>
      <c r="J19" s="129">
        <v>59</v>
      </c>
      <c r="K19" s="129" t="s">
        <v>169</v>
      </c>
      <c r="L19" s="129" t="s">
        <v>169</v>
      </c>
      <c r="M19" s="129">
        <v>108</v>
      </c>
      <c r="N19" s="129">
        <v>743</v>
      </c>
    </row>
    <row r="20" spans="1:14" s="131" customFormat="1" ht="16.5" customHeight="1">
      <c r="A20" s="128" t="s">
        <v>359</v>
      </c>
      <c r="B20" s="128"/>
      <c r="C20" s="128"/>
      <c r="D20" s="128"/>
      <c r="E20" s="128" t="s">
        <v>454</v>
      </c>
      <c r="F20" s="132">
        <v>2.62</v>
      </c>
      <c r="G20" s="132">
        <v>5.24</v>
      </c>
      <c r="H20" s="132">
        <v>2.41</v>
      </c>
      <c r="I20" s="132">
        <v>2.02</v>
      </c>
      <c r="J20" s="132">
        <v>3.42</v>
      </c>
      <c r="K20" s="132" t="s">
        <v>169</v>
      </c>
      <c r="L20" s="132" t="s">
        <v>169</v>
      </c>
      <c r="M20" s="132">
        <v>2.17</v>
      </c>
      <c r="N20" s="132">
        <v>2.74</v>
      </c>
    </row>
    <row r="21" spans="1:14" s="131" customFormat="1" ht="16.5" customHeight="1">
      <c r="A21" s="128" t="s">
        <v>359</v>
      </c>
      <c r="B21" s="128"/>
      <c r="C21" s="128"/>
      <c r="D21" s="128"/>
      <c r="E21" s="128" t="s">
        <v>455</v>
      </c>
      <c r="F21" s="133" t="s">
        <v>1015</v>
      </c>
      <c r="G21" s="133" t="s">
        <v>1016</v>
      </c>
      <c r="H21" s="133" t="s">
        <v>1017</v>
      </c>
      <c r="I21" s="133" t="s">
        <v>1018</v>
      </c>
      <c r="J21" s="133" t="s">
        <v>1019</v>
      </c>
      <c r="K21" s="133" t="s">
        <v>169</v>
      </c>
      <c r="L21" s="133" t="s">
        <v>169</v>
      </c>
      <c r="M21" s="133" t="s">
        <v>1020</v>
      </c>
      <c r="N21" s="133" t="s">
        <v>1021</v>
      </c>
    </row>
    <row r="22" spans="1:14" s="131" customFormat="1" ht="4.5" customHeight="1">
      <c r="A22" s="128"/>
      <c r="B22" s="128"/>
      <c r="C22" s="128"/>
      <c r="D22" s="128"/>
      <c r="E22" s="128"/>
      <c r="F22" s="133"/>
      <c r="G22" s="133"/>
      <c r="H22" s="133"/>
      <c r="I22" s="133"/>
      <c r="J22" s="133"/>
      <c r="K22" s="133"/>
      <c r="L22" s="134"/>
      <c r="M22" s="133"/>
      <c r="N22" s="133"/>
    </row>
    <row r="23" spans="1:14" s="131" customFormat="1" ht="16.5" customHeight="1">
      <c r="A23" s="128" t="s">
        <v>946</v>
      </c>
      <c r="B23" s="128"/>
      <c r="C23" s="128"/>
      <c r="D23" s="128"/>
      <c r="E23" s="128" t="s">
        <v>544</v>
      </c>
      <c r="F23" s="129">
        <v>2060</v>
      </c>
      <c r="G23" s="129">
        <v>383</v>
      </c>
      <c r="H23" s="129">
        <v>2151</v>
      </c>
      <c r="I23" s="129">
        <v>1573</v>
      </c>
      <c r="J23" s="129">
        <v>503</v>
      </c>
      <c r="K23" s="129" t="s">
        <v>169</v>
      </c>
      <c r="L23" s="129" t="s">
        <v>169</v>
      </c>
      <c r="M23" s="129">
        <v>1605</v>
      </c>
      <c r="N23" s="129">
        <v>8393</v>
      </c>
    </row>
    <row r="24" spans="1:14" s="131" customFormat="1" ht="16.5" customHeight="1">
      <c r="A24" s="128" t="s">
        <v>359</v>
      </c>
      <c r="B24" s="128"/>
      <c r="C24" s="128"/>
      <c r="D24" s="128"/>
      <c r="E24" s="128" t="s">
        <v>454</v>
      </c>
      <c r="F24" s="132">
        <v>1.97</v>
      </c>
      <c r="G24" s="132">
        <v>1.83</v>
      </c>
      <c r="H24" s="132">
        <v>2.51</v>
      </c>
      <c r="I24" s="132">
        <v>3.36</v>
      </c>
      <c r="J24" s="132">
        <v>2.1</v>
      </c>
      <c r="K24" s="132" t="s">
        <v>169</v>
      </c>
      <c r="L24" s="132" t="s">
        <v>169</v>
      </c>
      <c r="M24" s="132">
        <v>3.04</v>
      </c>
      <c r="N24" s="132">
        <v>2.43</v>
      </c>
    </row>
    <row r="25" spans="1:14" s="131" customFormat="1" ht="16.5" customHeight="1">
      <c r="A25" s="128" t="s">
        <v>359</v>
      </c>
      <c r="B25" s="128"/>
      <c r="C25" s="128"/>
      <c r="D25" s="128"/>
      <c r="E25" s="128" t="s">
        <v>455</v>
      </c>
      <c r="F25" s="133" t="s">
        <v>1022</v>
      </c>
      <c r="G25" s="133" t="s">
        <v>1023</v>
      </c>
      <c r="H25" s="133" t="s">
        <v>1024</v>
      </c>
      <c r="I25" s="133" t="s">
        <v>1025</v>
      </c>
      <c r="J25" s="133" t="s">
        <v>1026</v>
      </c>
      <c r="K25" s="133" t="s">
        <v>169</v>
      </c>
      <c r="L25" s="133" t="s">
        <v>169</v>
      </c>
      <c r="M25" s="133" t="s">
        <v>1027</v>
      </c>
      <c r="N25" s="133" t="s">
        <v>1028</v>
      </c>
    </row>
    <row r="26" spans="1:14" s="131" customFormat="1" ht="4.5" customHeight="1">
      <c r="A26" s="128"/>
      <c r="B26" s="128"/>
      <c r="C26" s="128"/>
      <c r="D26" s="128"/>
      <c r="E26" s="128"/>
      <c r="F26" s="133"/>
      <c r="G26" s="133"/>
      <c r="H26" s="133"/>
      <c r="I26" s="133"/>
      <c r="J26" s="133"/>
      <c r="K26" s="133"/>
      <c r="L26" s="134"/>
      <c r="M26" s="133"/>
      <c r="N26" s="133"/>
    </row>
    <row r="27" spans="1:14" s="131" customFormat="1" ht="16.5" customHeight="1">
      <c r="A27" s="128" t="s">
        <v>63</v>
      </c>
      <c r="B27" s="128"/>
      <c r="C27" s="128"/>
      <c r="D27" s="128"/>
      <c r="E27" s="128" t="s">
        <v>544</v>
      </c>
      <c r="F27" s="129">
        <v>347</v>
      </c>
      <c r="G27" s="129">
        <v>66</v>
      </c>
      <c r="H27" s="129">
        <v>530</v>
      </c>
      <c r="I27" s="129">
        <v>488</v>
      </c>
      <c r="J27" s="129">
        <v>88</v>
      </c>
      <c r="K27" s="129" t="s">
        <v>169</v>
      </c>
      <c r="L27" s="129" t="s">
        <v>169</v>
      </c>
      <c r="M27" s="129">
        <v>633</v>
      </c>
      <c r="N27" s="129">
        <v>2175</v>
      </c>
    </row>
    <row r="28" spans="1:14" s="131" customFormat="1" ht="16.5" customHeight="1">
      <c r="A28" s="128" t="s">
        <v>359</v>
      </c>
      <c r="B28" s="128"/>
      <c r="C28" s="128"/>
      <c r="D28" s="128"/>
      <c r="E28" s="128" t="s">
        <v>454</v>
      </c>
      <c r="F28" s="132">
        <v>2.04</v>
      </c>
      <c r="G28" s="132">
        <v>2.29</v>
      </c>
      <c r="H28" s="132">
        <v>3.38</v>
      </c>
      <c r="I28" s="132">
        <v>6.22</v>
      </c>
      <c r="J28" s="132">
        <v>2.36</v>
      </c>
      <c r="K28" s="132" t="s">
        <v>169</v>
      </c>
      <c r="L28" s="132" t="s">
        <v>169</v>
      </c>
      <c r="M28" s="132">
        <v>5.35</v>
      </c>
      <c r="N28" s="132">
        <v>3.63</v>
      </c>
    </row>
    <row r="29" spans="1:14" s="131" customFormat="1" ht="16.5" customHeight="1">
      <c r="A29" s="128" t="s">
        <v>359</v>
      </c>
      <c r="B29" s="128"/>
      <c r="C29" s="128"/>
      <c r="D29" s="128"/>
      <c r="E29" s="128" t="s">
        <v>455</v>
      </c>
      <c r="F29" s="133" t="s">
        <v>1029</v>
      </c>
      <c r="G29" s="133" t="s">
        <v>1030</v>
      </c>
      <c r="H29" s="133" t="s">
        <v>1031</v>
      </c>
      <c r="I29" s="133" t="s">
        <v>1032</v>
      </c>
      <c r="J29" s="133" t="s">
        <v>1033</v>
      </c>
      <c r="K29" s="133" t="s">
        <v>169</v>
      </c>
      <c r="L29" s="133" t="s">
        <v>169</v>
      </c>
      <c r="M29" s="133" t="s">
        <v>1034</v>
      </c>
      <c r="N29" s="133" t="s">
        <v>1035</v>
      </c>
    </row>
    <row r="30" spans="1:14" s="131" customFormat="1" ht="5.25" customHeight="1">
      <c r="A30" s="128"/>
      <c r="B30" s="128"/>
      <c r="C30" s="128"/>
      <c r="D30" s="128"/>
      <c r="E30" s="128"/>
      <c r="F30" s="133"/>
      <c r="G30" s="133"/>
      <c r="H30" s="133"/>
      <c r="I30" s="133"/>
      <c r="J30" s="133"/>
      <c r="K30" s="133"/>
      <c r="L30" s="213"/>
      <c r="M30" s="133"/>
      <c r="N30" s="133"/>
    </row>
    <row r="31" spans="1:14" s="131" customFormat="1" ht="16.5" customHeight="1">
      <c r="A31" s="128" t="s">
        <v>64</v>
      </c>
      <c r="B31" s="128"/>
      <c r="C31" s="128"/>
      <c r="D31" s="128"/>
      <c r="E31" s="128" t="s">
        <v>544</v>
      </c>
      <c r="F31" s="129">
        <v>45</v>
      </c>
      <c r="G31" s="129">
        <v>7</v>
      </c>
      <c r="H31" s="129">
        <v>60</v>
      </c>
      <c r="I31" s="129">
        <v>21</v>
      </c>
      <c r="J31" s="129">
        <v>12</v>
      </c>
      <c r="K31" s="129" t="s">
        <v>169</v>
      </c>
      <c r="L31" s="129" t="s">
        <v>169</v>
      </c>
      <c r="M31" s="129">
        <v>17</v>
      </c>
      <c r="N31" s="129">
        <v>163</v>
      </c>
    </row>
    <row r="32" spans="1:14" s="131" customFormat="1" ht="16.5" customHeight="1">
      <c r="A32" s="128" t="s">
        <v>359</v>
      </c>
      <c r="B32" s="128"/>
      <c r="C32" s="128"/>
      <c r="D32" s="128"/>
      <c r="E32" s="128" t="s">
        <v>454</v>
      </c>
      <c r="F32" s="132">
        <v>2.03</v>
      </c>
      <c r="G32" s="132" t="s">
        <v>169</v>
      </c>
      <c r="H32" s="132">
        <v>2.44</v>
      </c>
      <c r="I32" s="132">
        <v>1.47</v>
      </c>
      <c r="J32" s="132">
        <v>1.54</v>
      </c>
      <c r="K32" s="132" t="s">
        <v>169</v>
      </c>
      <c r="L32" s="132" t="s">
        <v>169</v>
      </c>
      <c r="M32" s="132">
        <v>0.45</v>
      </c>
      <c r="N32" s="132">
        <v>1.8</v>
      </c>
    </row>
    <row r="33" spans="1:14" s="131" customFormat="1" ht="16.5" customHeight="1">
      <c r="A33" s="128" t="s">
        <v>359</v>
      </c>
      <c r="B33" s="128"/>
      <c r="C33" s="128"/>
      <c r="D33" s="128"/>
      <c r="E33" s="128" t="s">
        <v>455</v>
      </c>
      <c r="F33" s="133" t="s">
        <v>1036</v>
      </c>
      <c r="G33" s="133" t="s">
        <v>169</v>
      </c>
      <c r="H33" s="133" t="s">
        <v>1037</v>
      </c>
      <c r="I33" s="133" t="s">
        <v>1038</v>
      </c>
      <c r="J33" s="133" t="s">
        <v>1039</v>
      </c>
      <c r="K33" s="133" t="s">
        <v>169</v>
      </c>
      <c r="L33" s="133" t="s">
        <v>169</v>
      </c>
      <c r="M33" s="133" t="s">
        <v>1040</v>
      </c>
      <c r="N33" s="133" t="s">
        <v>1041</v>
      </c>
    </row>
    <row r="34" spans="1:14" s="131" customFormat="1" ht="1.5" customHeight="1">
      <c r="A34" s="128"/>
      <c r="B34" s="128"/>
      <c r="C34" s="128"/>
      <c r="D34" s="128"/>
      <c r="E34" s="128"/>
      <c r="F34" s="133"/>
      <c r="G34" s="133"/>
      <c r="H34" s="133"/>
      <c r="I34" s="133"/>
      <c r="J34" s="133"/>
      <c r="K34" s="133"/>
      <c r="L34" s="134"/>
      <c r="M34" s="133"/>
      <c r="N34" s="133"/>
    </row>
    <row r="35" spans="1:14" s="131" customFormat="1" ht="16.5" customHeight="1">
      <c r="A35" s="355" t="s">
        <v>65</v>
      </c>
      <c r="B35" s="355"/>
      <c r="C35" s="355"/>
      <c r="D35" s="355"/>
      <c r="E35" s="128" t="s">
        <v>544</v>
      </c>
      <c r="F35" s="129">
        <v>361</v>
      </c>
      <c r="G35" s="129">
        <v>56</v>
      </c>
      <c r="H35" s="129">
        <v>524</v>
      </c>
      <c r="I35" s="129">
        <v>341</v>
      </c>
      <c r="J35" s="129">
        <v>197</v>
      </c>
      <c r="K35" s="129" t="s">
        <v>169</v>
      </c>
      <c r="L35" s="129" t="s">
        <v>169</v>
      </c>
      <c r="M35" s="129">
        <v>287</v>
      </c>
      <c r="N35" s="129">
        <v>1779</v>
      </c>
    </row>
    <row r="36" spans="1:14" s="131" customFormat="1" ht="16.5" customHeight="1">
      <c r="A36" s="355"/>
      <c r="B36" s="355"/>
      <c r="C36" s="355"/>
      <c r="D36" s="355"/>
      <c r="E36" s="128" t="s">
        <v>454</v>
      </c>
      <c r="F36" s="132">
        <v>2.94</v>
      </c>
      <c r="G36" s="132">
        <v>1.83</v>
      </c>
      <c r="H36" s="132">
        <v>3.38</v>
      </c>
      <c r="I36" s="132">
        <v>4.49</v>
      </c>
      <c r="J36" s="132">
        <v>5.71</v>
      </c>
      <c r="K36" s="132" t="s">
        <v>169</v>
      </c>
      <c r="L36" s="132" t="s">
        <v>169</v>
      </c>
      <c r="M36" s="132">
        <v>2.09</v>
      </c>
      <c r="N36" s="132">
        <v>3.41</v>
      </c>
    </row>
    <row r="37" spans="1:14" s="131" customFormat="1" ht="16.5" customHeight="1">
      <c r="A37" s="128" t="s">
        <v>359</v>
      </c>
      <c r="B37" s="128"/>
      <c r="C37" s="128"/>
      <c r="D37" s="128"/>
      <c r="E37" s="128" t="s">
        <v>455</v>
      </c>
      <c r="F37" s="133" t="s">
        <v>1042</v>
      </c>
      <c r="G37" s="133" t="s">
        <v>1043</v>
      </c>
      <c r="H37" s="133" t="s">
        <v>1031</v>
      </c>
      <c r="I37" s="133" t="s">
        <v>1044</v>
      </c>
      <c r="J37" s="133" t="s">
        <v>1045</v>
      </c>
      <c r="K37" s="133" t="s">
        <v>169</v>
      </c>
      <c r="L37" s="133" t="s">
        <v>169</v>
      </c>
      <c r="M37" s="133" t="s">
        <v>1046</v>
      </c>
      <c r="N37" s="133" t="s">
        <v>1047</v>
      </c>
    </row>
    <row r="38" spans="1:14" s="131" customFormat="1" ht="6" customHeight="1">
      <c r="A38" s="128"/>
      <c r="B38" s="128"/>
      <c r="C38" s="128"/>
      <c r="D38" s="128"/>
      <c r="E38" s="128"/>
      <c r="F38" s="133"/>
      <c r="G38" s="133"/>
      <c r="H38" s="133"/>
      <c r="I38" s="133"/>
      <c r="J38" s="133"/>
      <c r="K38" s="133"/>
      <c r="L38" s="134"/>
      <c r="M38" s="133"/>
      <c r="N38" s="133"/>
    </row>
    <row r="39" spans="1:14" s="131" customFormat="1" ht="16.5" customHeight="1">
      <c r="A39" s="355" t="s">
        <v>66</v>
      </c>
      <c r="B39" s="355"/>
      <c r="C39" s="355"/>
      <c r="D39" s="355"/>
      <c r="E39" s="128" t="s">
        <v>544</v>
      </c>
      <c r="F39" s="129">
        <v>2089</v>
      </c>
      <c r="G39" s="129">
        <v>389</v>
      </c>
      <c r="H39" s="129">
        <v>2889</v>
      </c>
      <c r="I39" s="129">
        <v>2230</v>
      </c>
      <c r="J39" s="129">
        <v>981</v>
      </c>
      <c r="K39" s="129" t="s">
        <v>169</v>
      </c>
      <c r="L39" s="129" t="s">
        <v>169</v>
      </c>
      <c r="M39" s="129">
        <v>1869</v>
      </c>
      <c r="N39" s="129">
        <v>10581</v>
      </c>
    </row>
    <row r="40" spans="1:14" s="131" customFormat="1" ht="16.5" customHeight="1">
      <c r="A40" s="355"/>
      <c r="B40" s="355"/>
      <c r="C40" s="355"/>
      <c r="D40" s="355"/>
      <c r="E40" s="128" t="s">
        <v>454</v>
      </c>
      <c r="F40" s="132">
        <v>2.41</v>
      </c>
      <c r="G40" s="132">
        <v>2.02</v>
      </c>
      <c r="H40" s="132">
        <v>3.42</v>
      </c>
      <c r="I40" s="132">
        <v>5.18</v>
      </c>
      <c r="J40" s="132">
        <v>4.78</v>
      </c>
      <c r="K40" s="132" t="s">
        <v>169</v>
      </c>
      <c r="L40" s="132" t="s">
        <v>169</v>
      </c>
      <c r="M40" s="132">
        <v>3.11</v>
      </c>
      <c r="N40" s="132">
        <v>3.28</v>
      </c>
    </row>
    <row r="41" spans="1:14" s="131" customFormat="1" ht="16.5" customHeight="1">
      <c r="A41" s="330"/>
      <c r="B41" s="330"/>
      <c r="C41" s="330"/>
      <c r="D41" s="330"/>
      <c r="E41" s="128" t="s">
        <v>455</v>
      </c>
      <c r="F41" s="133" t="s">
        <v>1048</v>
      </c>
      <c r="G41" s="133" t="s">
        <v>1049</v>
      </c>
      <c r="H41" s="133" t="s">
        <v>1050</v>
      </c>
      <c r="I41" s="133" t="s">
        <v>1051</v>
      </c>
      <c r="J41" s="133" t="s">
        <v>1052</v>
      </c>
      <c r="K41" s="133" t="s">
        <v>169</v>
      </c>
      <c r="L41" s="133" t="s">
        <v>169</v>
      </c>
      <c r="M41" s="133" t="s">
        <v>1053</v>
      </c>
      <c r="N41" s="133" t="s">
        <v>1054</v>
      </c>
    </row>
    <row r="42" spans="1:14" s="131" customFormat="1" ht="6" customHeight="1">
      <c r="A42" s="128"/>
      <c r="B42" s="128"/>
      <c r="C42" s="128"/>
      <c r="D42" s="128"/>
      <c r="E42" s="128"/>
      <c r="F42" s="133"/>
      <c r="G42" s="133"/>
      <c r="H42" s="133"/>
      <c r="I42" s="133"/>
      <c r="J42" s="133"/>
      <c r="K42" s="133"/>
      <c r="L42" s="134"/>
      <c r="M42" s="133"/>
      <c r="N42" s="133"/>
    </row>
    <row r="43" spans="1:14" s="131" customFormat="1" ht="16.5" customHeight="1">
      <c r="A43" s="128" t="s">
        <v>127</v>
      </c>
      <c r="B43" s="128"/>
      <c r="C43" s="128"/>
      <c r="D43" s="128"/>
      <c r="E43" s="128" t="s">
        <v>544</v>
      </c>
      <c r="F43" s="129">
        <v>2948</v>
      </c>
      <c r="G43" s="129">
        <v>708</v>
      </c>
      <c r="H43" s="129">
        <v>3644</v>
      </c>
      <c r="I43" s="129">
        <v>10170</v>
      </c>
      <c r="J43" s="129">
        <v>1189</v>
      </c>
      <c r="K43" s="129" t="s">
        <v>169</v>
      </c>
      <c r="L43" s="129" t="s">
        <v>169</v>
      </c>
      <c r="M43" s="129">
        <v>1870</v>
      </c>
      <c r="N43" s="129">
        <v>20762</v>
      </c>
    </row>
    <row r="44" spans="1:14" s="131" customFormat="1" ht="16.5" customHeight="1">
      <c r="A44" s="128" t="s">
        <v>359</v>
      </c>
      <c r="B44" s="128"/>
      <c r="C44" s="128"/>
      <c r="D44" s="128"/>
      <c r="E44" s="128" t="s">
        <v>454</v>
      </c>
      <c r="F44" s="132">
        <v>3.33</v>
      </c>
      <c r="G44" s="132">
        <v>2.98</v>
      </c>
      <c r="H44" s="132">
        <v>3.67</v>
      </c>
      <c r="I44" s="132">
        <v>14.23</v>
      </c>
      <c r="J44" s="132">
        <v>5.98</v>
      </c>
      <c r="K44" s="132" t="s">
        <v>169</v>
      </c>
      <c r="L44" s="132" t="s">
        <v>169</v>
      </c>
      <c r="M44" s="132">
        <v>3.11</v>
      </c>
      <c r="N44" s="132">
        <v>5.79</v>
      </c>
    </row>
    <row r="45" spans="1:14" s="131" customFormat="1" ht="16.5" customHeight="1">
      <c r="A45" s="128" t="s">
        <v>359</v>
      </c>
      <c r="B45" s="128"/>
      <c r="C45" s="128"/>
      <c r="D45" s="128"/>
      <c r="E45" s="128" t="s">
        <v>455</v>
      </c>
      <c r="F45" s="133" t="s">
        <v>1055</v>
      </c>
      <c r="G45" s="133" t="s">
        <v>1056</v>
      </c>
      <c r="H45" s="133" t="s">
        <v>1057</v>
      </c>
      <c r="I45" s="133" t="s">
        <v>1058</v>
      </c>
      <c r="J45" s="133" t="s">
        <v>1059</v>
      </c>
      <c r="K45" s="133" t="s">
        <v>169</v>
      </c>
      <c r="L45" s="133" t="s">
        <v>169</v>
      </c>
      <c r="M45" s="133" t="s">
        <v>1060</v>
      </c>
      <c r="N45" s="133" t="s">
        <v>1061</v>
      </c>
    </row>
    <row r="46" spans="1:14" s="131" customFormat="1" ht="6" customHeight="1">
      <c r="A46" s="128"/>
      <c r="B46" s="128"/>
      <c r="C46" s="128"/>
      <c r="D46" s="128"/>
      <c r="E46" s="128"/>
      <c r="F46" s="133"/>
      <c r="G46" s="133"/>
      <c r="H46" s="133"/>
      <c r="I46" s="133"/>
      <c r="J46" s="133"/>
      <c r="K46" s="133"/>
      <c r="L46" s="134"/>
      <c r="M46" s="133"/>
      <c r="N46" s="133"/>
    </row>
    <row r="47" spans="1:14" s="131" customFormat="1" ht="16.5" customHeight="1">
      <c r="A47" s="128" t="s">
        <v>55</v>
      </c>
      <c r="B47" s="128"/>
      <c r="C47" s="128"/>
      <c r="D47" s="128"/>
      <c r="E47" s="128" t="s">
        <v>544</v>
      </c>
      <c r="F47" s="129">
        <v>177</v>
      </c>
      <c r="G47" s="129">
        <v>24</v>
      </c>
      <c r="H47" s="129">
        <v>100</v>
      </c>
      <c r="I47" s="129">
        <v>38</v>
      </c>
      <c r="J47" s="129">
        <v>49</v>
      </c>
      <c r="K47" s="129" t="s">
        <v>169</v>
      </c>
      <c r="L47" s="129" t="s">
        <v>169</v>
      </c>
      <c r="M47" s="129">
        <v>17</v>
      </c>
      <c r="N47" s="129">
        <v>408</v>
      </c>
    </row>
    <row r="48" spans="1:14" s="131" customFormat="1" ht="16.5" customHeight="1">
      <c r="A48" s="128" t="s">
        <v>359</v>
      </c>
      <c r="B48" s="128"/>
      <c r="C48" s="128"/>
      <c r="D48" s="128"/>
      <c r="E48" s="128" t="s">
        <v>454</v>
      </c>
      <c r="F48" s="132">
        <v>1.14</v>
      </c>
      <c r="G48" s="132">
        <v>0.76</v>
      </c>
      <c r="H48" s="132">
        <v>0.8</v>
      </c>
      <c r="I48" s="132">
        <v>0.5</v>
      </c>
      <c r="J48" s="132">
        <v>1.99</v>
      </c>
      <c r="K48" s="132" t="s">
        <v>169</v>
      </c>
      <c r="L48" s="132" t="s">
        <v>169</v>
      </c>
      <c r="M48" s="132">
        <v>0.75</v>
      </c>
      <c r="N48" s="132">
        <v>0.8</v>
      </c>
    </row>
    <row r="49" spans="1:14" s="131" customFormat="1" ht="16.5" customHeight="1">
      <c r="A49" s="128" t="s">
        <v>359</v>
      </c>
      <c r="B49" s="128"/>
      <c r="C49" s="128"/>
      <c r="D49" s="128"/>
      <c r="E49" s="128" t="s">
        <v>455</v>
      </c>
      <c r="F49" s="133" t="s">
        <v>1062</v>
      </c>
      <c r="G49" s="133" t="s">
        <v>1063</v>
      </c>
      <c r="H49" s="133" t="s">
        <v>1064</v>
      </c>
      <c r="I49" s="133" t="s">
        <v>1065</v>
      </c>
      <c r="J49" s="133" t="s">
        <v>1066</v>
      </c>
      <c r="K49" s="133" t="s">
        <v>169</v>
      </c>
      <c r="L49" s="133" t="s">
        <v>169</v>
      </c>
      <c r="M49" s="133" t="s">
        <v>1067</v>
      </c>
      <c r="N49" s="133" t="s">
        <v>1068</v>
      </c>
    </row>
    <row r="50" spans="1:14" s="131" customFormat="1" ht="6" customHeight="1">
      <c r="A50" s="128"/>
      <c r="B50" s="128"/>
      <c r="C50" s="128"/>
      <c r="D50" s="128"/>
      <c r="E50" s="128"/>
      <c r="F50" s="133"/>
      <c r="G50" s="133"/>
      <c r="H50" s="133"/>
      <c r="I50" s="133"/>
      <c r="J50" s="133"/>
      <c r="K50" s="133"/>
      <c r="L50" s="134"/>
      <c r="M50" s="133"/>
      <c r="N50" s="133"/>
    </row>
    <row r="51" spans="1:14" s="131" customFormat="1" ht="16.5" customHeight="1">
      <c r="A51" s="128" t="s">
        <v>56</v>
      </c>
      <c r="B51" s="128"/>
      <c r="C51" s="128"/>
      <c r="D51" s="128"/>
      <c r="E51" s="128" t="s">
        <v>544</v>
      </c>
      <c r="F51" s="129">
        <v>48</v>
      </c>
      <c r="G51" s="129">
        <v>16</v>
      </c>
      <c r="H51" s="129">
        <v>47</v>
      </c>
      <c r="I51" s="129">
        <v>7</v>
      </c>
      <c r="J51" s="129">
        <v>11</v>
      </c>
      <c r="K51" s="129" t="s">
        <v>169</v>
      </c>
      <c r="L51" s="129" t="s">
        <v>169</v>
      </c>
      <c r="M51" s="129">
        <v>0</v>
      </c>
      <c r="N51" s="129">
        <v>155</v>
      </c>
    </row>
    <row r="52" spans="1:14" s="131" customFormat="1" ht="16.5" customHeight="1">
      <c r="A52" s="128" t="s">
        <v>359</v>
      </c>
      <c r="B52" s="128"/>
      <c r="C52" s="128"/>
      <c r="D52" s="128"/>
      <c r="E52" s="128" t="s">
        <v>454</v>
      </c>
      <c r="F52" s="132">
        <v>1.12</v>
      </c>
      <c r="G52" s="132">
        <v>1.38</v>
      </c>
      <c r="H52" s="132">
        <v>0.32</v>
      </c>
      <c r="I52" s="132" t="s">
        <v>169</v>
      </c>
      <c r="J52" s="132">
        <v>3.57</v>
      </c>
      <c r="K52" s="132" t="s">
        <v>169</v>
      </c>
      <c r="L52" s="132" t="s">
        <v>169</v>
      </c>
      <c r="M52" s="132">
        <v>0</v>
      </c>
      <c r="N52" s="132">
        <v>0.77</v>
      </c>
    </row>
    <row r="53" spans="1:14" s="131" customFormat="1" ht="16.5" customHeight="1">
      <c r="A53" s="128" t="s">
        <v>359</v>
      </c>
      <c r="B53" s="128"/>
      <c r="C53" s="128"/>
      <c r="D53" s="128"/>
      <c r="E53" s="128" t="s">
        <v>455</v>
      </c>
      <c r="F53" s="133" t="s">
        <v>1069</v>
      </c>
      <c r="G53" s="133" t="s">
        <v>1070</v>
      </c>
      <c r="H53" s="133" t="s">
        <v>1071</v>
      </c>
      <c r="I53" s="133" t="s">
        <v>169</v>
      </c>
      <c r="J53" s="133" t="s">
        <v>1072</v>
      </c>
      <c r="K53" s="133" t="s">
        <v>169</v>
      </c>
      <c r="L53" s="133" t="s">
        <v>169</v>
      </c>
      <c r="M53" s="133" t="s">
        <v>1073</v>
      </c>
      <c r="N53" s="133" t="s">
        <v>1074</v>
      </c>
    </row>
    <row r="54" spans="1:14" s="131" customFormat="1" ht="6" customHeight="1">
      <c r="A54" s="128"/>
      <c r="B54" s="128"/>
      <c r="C54" s="128"/>
      <c r="D54" s="128"/>
      <c r="E54" s="128"/>
      <c r="F54" s="133"/>
      <c r="G54" s="133"/>
      <c r="H54" s="133"/>
      <c r="I54" s="133"/>
      <c r="J54" s="133"/>
      <c r="K54" s="133"/>
      <c r="L54" s="134"/>
      <c r="M54" s="133"/>
      <c r="N54" s="133"/>
    </row>
    <row r="55" spans="1:14" s="131" customFormat="1" ht="16.5" customHeight="1">
      <c r="A55" s="355" t="s">
        <v>57</v>
      </c>
      <c r="B55" s="355"/>
      <c r="C55" s="355"/>
      <c r="D55" s="355"/>
      <c r="E55" s="128" t="s">
        <v>544</v>
      </c>
      <c r="F55" s="129">
        <v>402</v>
      </c>
      <c r="G55" s="129">
        <v>24</v>
      </c>
      <c r="H55" s="129">
        <v>168</v>
      </c>
      <c r="I55" s="129">
        <v>83</v>
      </c>
      <c r="J55" s="129">
        <v>35</v>
      </c>
      <c r="K55" s="129" t="s">
        <v>169</v>
      </c>
      <c r="L55" s="129" t="s">
        <v>169</v>
      </c>
      <c r="M55" s="129">
        <v>8</v>
      </c>
      <c r="N55" s="129">
        <v>722</v>
      </c>
    </row>
    <row r="56" spans="1:14" s="131" customFormat="1" ht="16.5" customHeight="1">
      <c r="A56" s="355" t="s">
        <v>359</v>
      </c>
      <c r="B56" s="355"/>
      <c r="C56" s="355"/>
      <c r="D56" s="355"/>
      <c r="E56" s="135" t="s">
        <v>454</v>
      </c>
      <c r="F56" s="132">
        <v>3</v>
      </c>
      <c r="G56" s="132">
        <v>1.46</v>
      </c>
      <c r="H56" s="132">
        <v>1.77</v>
      </c>
      <c r="I56" s="132">
        <v>2.59</v>
      </c>
      <c r="J56" s="132">
        <v>7.18</v>
      </c>
      <c r="K56" s="132" t="s">
        <v>169</v>
      </c>
      <c r="L56" s="132" t="s">
        <v>169</v>
      </c>
      <c r="M56" s="132" t="s">
        <v>169</v>
      </c>
      <c r="N56" s="132">
        <v>2.21</v>
      </c>
    </row>
    <row r="57" spans="1:14" s="131" customFormat="1" ht="16.5" customHeight="1">
      <c r="A57" s="128" t="s">
        <v>359</v>
      </c>
      <c r="B57" s="128"/>
      <c r="C57" s="128"/>
      <c r="D57" s="128"/>
      <c r="E57" s="128" t="s">
        <v>455</v>
      </c>
      <c r="F57" s="133" t="s">
        <v>1075</v>
      </c>
      <c r="G57" s="133" t="s">
        <v>1076</v>
      </c>
      <c r="H57" s="133" t="s">
        <v>1077</v>
      </c>
      <c r="I57" s="133" t="s">
        <v>1078</v>
      </c>
      <c r="J57" s="133" t="s">
        <v>1079</v>
      </c>
      <c r="K57" s="133" t="s">
        <v>169</v>
      </c>
      <c r="L57" s="133" t="s">
        <v>169</v>
      </c>
      <c r="M57" s="133" t="s">
        <v>169</v>
      </c>
      <c r="N57" s="133" t="s">
        <v>1080</v>
      </c>
    </row>
    <row r="58" spans="1:14" s="131" customFormat="1" ht="6" customHeight="1">
      <c r="A58" s="128"/>
      <c r="B58" s="128"/>
      <c r="C58" s="128"/>
      <c r="D58" s="128"/>
      <c r="E58" s="128"/>
      <c r="F58" s="133"/>
      <c r="G58" s="133"/>
      <c r="H58" s="133"/>
      <c r="I58" s="133"/>
      <c r="J58" s="133"/>
      <c r="K58" s="133"/>
      <c r="L58" s="134"/>
      <c r="M58" s="133"/>
      <c r="N58" s="133"/>
    </row>
    <row r="59" spans="1:14" s="131" customFormat="1" ht="16.5" customHeight="1">
      <c r="A59" s="128" t="s">
        <v>53</v>
      </c>
      <c r="B59" s="128"/>
      <c r="C59" s="128"/>
      <c r="D59" s="128"/>
      <c r="E59" s="128" t="s">
        <v>544</v>
      </c>
      <c r="F59" s="129">
        <v>1008</v>
      </c>
      <c r="G59" s="129">
        <v>173</v>
      </c>
      <c r="H59" s="129">
        <v>696</v>
      </c>
      <c r="I59" s="129">
        <v>598</v>
      </c>
      <c r="J59" s="129">
        <v>288</v>
      </c>
      <c r="K59" s="129" t="s">
        <v>169</v>
      </c>
      <c r="L59" s="129" t="s">
        <v>169</v>
      </c>
      <c r="M59" s="129">
        <v>262</v>
      </c>
      <c r="N59" s="129">
        <v>3061</v>
      </c>
    </row>
    <row r="60" spans="1:14" s="131" customFormat="1" ht="16.5" customHeight="1">
      <c r="A60" s="128" t="s">
        <v>359</v>
      </c>
      <c r="B60" s="128"/>
      <c r="C60" s="128"/>
      <c r="D60" s="128"/>
      <c r="E60" s="128" t="s">
        <v>454</v>
      </c>
      <c r="F60" s="132">
        <v>3.97</v>
      </c>
      <c r="G60" s="132">
        <v>2.59</v>
      </c>
      <c r="H60" s="132">
        <v>3</v>
      </c>
      <c r="I60" s="132">
        <v>4.97</v>
      </c>
      <c r="J60" s="132">
        <v>4.4</v>
      </c>
      <c r="K60" s="132" t="s">
        <v>169</v>
      </c>
      <c r="L60" s="132" t="s">
        <v>169</v>
      </c>
      <c r="M60" s="132">
        <v>2.99</v>
      </c>
      <c r="N60" s="132">
        <v>3.29</v>
      </c>
    </row>
    <row r="61" spans="1:14" s="131" customFormat="1" ht="16.5" customHeight="1">
      <c r="A61" s="135" t="s">
        <v>359</v>
      </c>
      <c r="B61" s="135"/>
      <c r="C61" s="135"/>
      <c r="D61" s="135"/>
      <c r="E61" s="135" t="s">
        <v>455</v>
      </c>
      <c r="F61" s="181" t="s">
        <v>1081</v>
      </c>
      <c r="G61" s="181" t="s">
        <v>1082</v>
      </c>
      <c r="H61" s="181" t="s">
        <v>1083</v>
      </c>
      <c r="I61" s="181" t="s">
        <v>1084</v>
      </c>
      <c r="J61" s="181" t="s">
        <v>1085</v>
      </c>
      <c r="K61" s="181" t="s">
        <v>169</v>
      </c>
      <c r="L61" s="181" t="s">
        <v>169</v>
      </c>
      <c r="M61" s="181" t="s">
        <v>1086</v>
      </c>
      <c r="N61" s="181" t="s">
        <v>1087</v>
      </c>
    </row>
    <row r="62" spans="1:14" s="131" customFormat="1" ht="4.5" customHeight="1">
      <c r="A62" s="182"/>
      <c r="B62" s="353"/>
      <c r="C62" s="353"/>
      <c r="D62" s="353"/>
      <c r="E62" s="353"/>
      <c r="F62" s="353"/>
      <c r="G62" s="353"/>
      <c r="H62" s="353"/>
      <c r="I62" s="353"/>
      <c r="J62" s="353"/>
      <c r="K62" s="353"/>
      <c r="L62" s="353"/>
      <c r="M62" s="353"/>
      <c r="N62" s="353"/>
    </row>
    <row r="63" spans="1:14" s="131" customFormat="1" ht="16.5" customHeight="1">
      <c r="A63" s="107" t="s">
        <v>505</v>
      </c>
      <c r="B63" s="344" t="s">
        <v>123</v>
      </c>
      <c r="C63" s="344"/>
      <c r="D63" s="344"/>
      <c r="E63" s="344"/>
      <c r="F63" s="344"/>
      <c r="G63" s="344"/>
      <c r="H63" s="344"/>
      <c r="I63" s="344"/>
      <c r="J63" s="344"/>
      <c r="K63" s="344"/>
      <c r="L63" s="344"/>
      <c r="M63" s="344"/>
      <c r="N63" s="344"/>
    </row>
    <row r="64" spans="1:14" s="131" customFormat="1" ht="43.5" customHeight="1">
      <c r="A64" s="107" t="s">
        <v>267</v>
      </c>
      <c r="B64" s="344" t="s">
        <v>54</v>
      </c>
      <c r="C64" s="344"/>
      <c r="D64" s="344"/>
      <c r="E64" s="344"/>
      <c r="F64" s="344"/>
      <c r="G64" s="344"/>
      <c r="H64" s="344"/>
      <c r="I64" s="344"/>
      <c r="J64" s="344"/>
      <c r="K64" s="344"/>
      <c r="L64" s="344"/>
      <c r="M64" s="344"/>
      <c r="N64" s="344"/>
    </row>
    <row r="65" spans="1:14" s="131" customFormat="1" ht="30.75" customHeight="1">
      <c r="A65" s="107" t="s">
        <v>497</v>
      </c>
      <c r="B65" s="344" t="s">
        <v>439</v>
      </c>
      <c r="C65" s="344"/>
      <c r="D65" s="344"/>
      <c r="E65" s="344"/>
      <c r="F65" s="344"/>
      <c r="G65" s="344"/>
      <c r="H65" s="344"/>
      <c r="I65" s="344"/>
      <c r="J65" s="344"/>
      <c r="K65" s="344"/>
      <c r="L65" s="344"/>
      <c r="M65" s="344"/>
      <c r="N65" s="344"/>
    </row>
    <row r="66" spans="1:14" s="131" customFormat="1" ht="16.5" customHeight="1">
      <c r="A66" s="107" t="s">
        <v>498</v>
      </c>
      <c r="B66" s="344" t="s">
        <v>231</v>
      </c>
      <c r="C66" s="344"/>
      <c r="D66" s="344"/>
      <c r="E66" s="344"/>
      <c r="F66" s="344"/>
      <c r="G66" s="344"/>
      <c r="H66" s="344"/>
      <c r="I66" s="344"/>
      <c r="J66" s="344"/>
      <c r="K66" s="344"/>
      <c r="L66" s="344"/>
      <c r="M66" s="344"/>
      <c r="N66" s="344"/>
    </row>
    <row r="67" spans="1:14" s="123" customFormat="1" ht="16.5" customHeight="1">
      <c r="A67" s="107" t="s">
        <v>499</v>
      </c>
      <c r="B67" s="344" t="s">
        <v>374</v>
      </c>
      <c r="C67" s="357"/>
      <c r="D67" s="357"/>
      <c r="E67" s="357"/>
      <c r="F67" s="357"/>
      <c r="G67" s="357"/>
      <c r="H67" s="357"/>
      <c r="I67" s="357"/>
      <c r="J67" s="357"/>
      <c r="K67" s="357"/>
      <c r="L67" s="357"/>
      <c r="M67" s="357"/>
      <c r="N67" s="357"/>
    </row>
    <row r="68" spans="1:14" s="123" customFormat="1" ht="16.5" customHeight="1">
      <c r="A68" s="107" t="s">
        <v>500</v>
      </c>
      <c r="B68" s="344" t="s">
        <v>126</v>
      </c>
      <c r="C68" s="344"/>
      <c r="D68" s="344"/>
      <c r="E68" s="344"/>
      <c r="F68" s="344"/>
      <c r="G68" s="344"/>
      <c r="H68" s="344"/>
      <c r="I68" s="344"/>
      <c r="J68" s="344"/>
      <c r="K68" s="344"/>
      <c r="L68" s="344"/>
      <c r="M68" s="344"/>
      <c r="N68" s="344"/>
    </row>
    <row r="69" spans="1:14" s="136" customFormat="1" ht="16.5" customHeight="1">
      <c r="A69" s="107" t="s">
        <v>327</v>
      </c>
      <c r="B69" s="344" t="s">
        <v>247</v>
      </c>
      <c r="C69" s="344"/>
      <c r="D69" s="344"/>
      <c r="E69" s="344"/>
      <c r="F69" s="344"/>
      <c r="G69" s="344"/>
      <c r="H69" s="344"/>
      <c r="I69" s="344"/>
      <c r="J69" s="344"/>
      <c r="K69" s="344"/>
      <c r="L69" s="344"/>
      <c r="M69" s="344"/>
      <c r="N69" s="344"/>
    </row>
    <row r="70" spans="1:14" s="131" customFormat="1" ht="16.5" customHeight="1">
      <c r="A70" s="115"/>
      <c r="B70" s="344" t="s">
        <v>248</v>
      </c>
      <c r="C70" s="344"/>
      <c r="D70" s="344"/>
      <c r="E70" s="344"/>
      <c r="F70" s="344"/>
      <c r="G70" s="344"/>
      <c r="H70" s="344"/>
      <c r="I70" s="344"/>
      <c r="J70" s="344"/>
      <c r="K70" s="344"/>
      <c r="L70" s="344"/>
      <c r="M70" s="344"/>
      <c r="N70" s="344"/>
    </row>
    <row r="71" spans="1:14" s="123" customFormat="1" ht="16.5" customHeight="1">
      <c r="A71" s="108"/>
      <c r="B71" s="344" t="s">
        <v>188</v>
      </c>
      <c r="C71" s="344"/>
      <c r="D71" s="344"/>
      <c r="E71" s="344"/>
      <c r="F71" s="344"/>
      <c r="G71" s="344"/>
      <c r="H71" s="344"/>
      <c r="I71" s="344"/>
      <c r="J71" s="344"/>
      <c r="K71" s="344"/>
      <c r="L71" s="344"/>
      <c r="M71" s="344"/>
      <c r="N71" s="344"/>
    </row>
    <row r="72" spans="1:14" s="131" customFormat="1" ht="16.5" customHeight="1">
      <c r="A72" s="120" t="s">
        <v>443</v>
      </c>
      <c r="B72" s="115"/>
      <c r="C72" s="115"/>
      <c r="D72" s="356" t="s">
        <v>86</v>
      </c>
      <c r="E72" s="316"/>
      <c r="F72" s="316"/>
      <c r="G72" s="316"/>
      <c r="H72" s="316"/>
      <c r="I72" s="316"/>
      <c r="J72" s="316"/>
      <c r="K72" s="316"/>
      <c r="L72" s="316"/>
      <c r="M72" s="316"/>
      <c r="N72" s="316"/>
    </row>
    <row r="73" s="131" customFormat="1" ht="12.75"/>
    <row r="74" s="131" customFormat="1" ht="12.75"/>
    <row r="75" s="131" customFormat="1" ht="12.75"/>
    <row r="76" s="131" customFormat="1" ht="12.75"/>
    <row r="77" s="131" customFormat="1" ht="12.75"/>
    <row r="78" s="131" customFormat="1" ht="12.75"/>
    <row r="79" s="131" customFormat="1" ht="12.75"/>
    <row r="80" s="131" customFormat="1" ht="12.75"/>
    <row r="81" s="131" customFormat="1" ht="12.75"/>
    <row r="82" s="131" customFormat="1" ht="12.75">
      <c r="B82" s="178"/>
    </row>
    <row r="83" s="131" customFormat="1" ht="12.75"/>
    <row r="84" s="131" customFormat="1" ht="12.75"/>
    <row r="85" s="131" customFormat="1" ht="12.75"/>
    <row r="86" s="131" customFormat="1" ht="12.75"/>
    <row r="87" s="131" customFormat="1" ht="12.75"/>
    <row r="88" s="131" customFormat="1" ht="12.75"/>
    <row r="89" s="131" customFormat="1" ht="12.75"/>
    <row r="90" s="131" customFormat="1" ht="12.75"/>
    <row r="91" s="131" customFormat="1" ht="12.75"/>
    <row r="92" s="131" customFormat="1" ht="12.75"/>
    <row r="93" s="131" customFormat="1" ht="12.75"/>
    <row r="94" s="131" customFormat="1" ht="12.75"/>
    <row r="95" s="131" customFormat="1" ht="12.75"/>
    <row r="96" s="131" customFormat="1" ht="12.75"/>
    <row r="97" s="131" customFormat="1" ht="12.75"/>
    <row r="98" s="131" customFormat="1" ht="12.75"/>
    <row r="99" s="131" customFormat="1" ht="12.75"/>
    <row r="100" s="131" customFormat="1" ht="12.75"/>
    <row r="101" s="131" customFormat="1" ht="12.75"/>
    <row r="102" s="131" customFormat="1" ht="12.75"/>
    <row r="103" s="131" customFormat="1" ht="12.75"/>
    <row r="104" s="131" customFormat="1" ht="12.75"/>
    <row r="105" s="131" customFormat="1" ht="12.75"/>
    <row r="106" s="131" customFormat="1" ht="12.75"/>
    <row r="107" s="131" customFormat="1" ht="12.75"/>
    <row r="108" s="131" customFormat="1" ht="12.75"/>
    <row r="109" s="131" customFormat="1" ht="12.75"/>
    <row r="110" s="131" customFormat="1" ht="12.75"/>
    <row r="111" s="131" customFormat="1" ht="12.75"/>
    <row r="112" s="131" customFormat="1" ht="12.75"/>
    <row r="113" s="131" customFormat="1" ht="12.75"/>
    <row r="114" s="131" customFormat="1" ht="12.75"/>
    <row r="115" s="131" customFormat="1" ht="12.75"/>
    <row r="116" s="131" customFormat="1" ht="12.75"/>
    <row r="117" s="131" customFormat="1" ht="12.75"/>
    <row r="118" s="131" customFormat="1" ht="12.75"/>
    <row r="119" s="131" customFormat="1" ht="12.75"/>
    <row r="120" s="131" customFormat="1" ht="12.75"/>
    <row r="121" s="131" customFormat="1" ht="12.75"/>
    <row r="122" s="131" customFormat="1" ht="12.75"/>
    <row r="123" s="131" customFormat="1" ht="12.75"/>
    <row r="124" s="131" customFormat="1" ht="12.75"/>
    <row r="125" s="131" customFormat="1" ht="12.75"/>
    <row r="126" s="131" customFormat="1" ht="12.75"/>
    <row r="127" s="131" customFormat="1" ht="12.75"/>
    <row r="128" s="131" customFormat="1" ht="12.75"/>
    <row r="129" s="131" customFormat="1" ht="12.75"/>
    <row r="130" s="131" customFormat="1" ht="12.75"/>
    <row r="131" s="131" customFormat="1" ht="12.75"/>
    <row r="132" s="131" customFormat="1" ht="12.75"/>
    <row r="133" s="131" customFormat="1" ht="12.75"/>
    <row r="134" s="131" customFormat="1" ht="12.75"/>
    <row r="135" s="131" customFormat="1" ht="12.75"/>
    <row r="136" s="131" customFormat="1" ht="12.75"/>
    <row r="137" s="131" customFormat="1" ht="12.75"/>
    <row r="138" s="131" customFormat="1" ht="12.75"/>
    <row r="139" s="131" customFormat="1" ht="12.75"/>
    <row r="140" s="131" customFormat="1" ht="12.75"/>
    <row r="141" s="131" customFormat="1" ht="12.75"/>
    <row r="142" s="131" customFormat="1" ht="12.75"/>
    <row r="143" s="131" customFormat="1" ht="12.75"/>
    <row r="144" s="131" customFormat="1" ht="12.75"/>
    <row r="145" s="131" customFormat="1" ht="12.75"/>
    <row r="146" s="131" customFormat="1" ht="12.75"/>
    <row r="147" s="131" customFormat="1" ht="12.75"/>
    <row r="148" s="131" customFormat="1" ht="12.75"/>
    <row r="149" s="131" customFormat="1" ht="12.75"/>
    <row r="150" s="131" customFormat="1" ht="12.75"/>
    <row r="151" s="131" customFormat="1" ht="12.75"/>
    <row r="152" s="131" customFormat="1" ht="12.75"/>
    <row r="153" s="131" customFormat="1" ht="12.75"/>
    <row r="154" s="131" customFormat="1" ht="12.75"/>
    <row r="155" s="131" customFormat="1" ht="12.75"/>
    <row r="156" s="131" customFormat="1" ht="12.75"/>
    <row r="157" s="131" customFormat="1" ht="12.75"/>
    <row r="158" s="131" customFormat="1" ht="12.75"/>
    <row r="159" s="131" customFormat="1" ht="12.75"/>
    <row r="160" s="131" customFormat="1" ht="12.75"/>
    <row r="161" s="131" customFormat="1" ht="12.75"/>
    <row r="162" s="131" customFormat="1" ht="12.75"/>
    <row r="163" s="131" customFormat="1" ht="12.75"/>
    <row r="164" s="131" customFormat="1" ht="12.75"/>
    <row r="165" s="131" customFormat="1" ht="12.75"/>
    <row r="166" s="131" customFormat="1" ht="12.75"/>
    <row r="167" s="131" customFormat="1" ht="12.75"/>
    <row r="168" s="131" customFormat="1" ht="12.75"/>
    <row r="169" s="131" customFormat="1" ht="12.75"/>
    <row r="170" s="131" customFormat="1" ht="12.75"/>
    <row r="171" s="131" customFormat="1" ht="12.75"/>
    <row r="172" s="131" customFormat="1" ht="12.75"/>
    <row r="173" s="131" customFormat="1" ht="12.75"/>
    <row r="174" s="131" customFormat="1" ht="12.75"/>
    <row r="175" s="131" customFormat="1" ht="12.75"/>
    <row r="176" s="131" customFormat="1" ht="12.75"/>
    <row r="177" s="131" customFormat="1" ht="12.75"/>
    <row r="178" s="131" customFormat="1" ht="12.75"/>
    <row r="179" s="131" customFormat="1" ht="12.75"/>
    <row r="180" s="131" customFormat="1" ht="12.75"/>
    <row r="181" s="131" customFormat="1" ht="12.75"/>
    <row r="182" s="131" customFormat="1" ht="12.75"/>
    <row r="183" s="131" customFormat="1" ht="12.75"/>
    <row r="184" s="131" customFormat="1" ht="12.75"/>
    <row r="185" s="131" customFormat="1" ht="12.75"/>
    <row r="186" s="131" customFormat="1" ht="12.75"/>
    <row r="187" s="131" customFormat="1" ht="12.75"/>
    <row r="188" s="131" customFormat="1" ht="12.75"/>
    <row r="189" s="131" customFormat="1" ht="12.75"/>
    <row r="190" s="131" customFormat="1" ht="12.75"/>
    <row r="191" s="131" customFormat="1" ht="12.75"/>
    <row r="192" s="131" customFormat="1" ht="12.75"/>
    <row r="193" s="131" customFormat="1" ht="12.75"/>
    <row r="194" s="131" customFormat="1" ht="12.75"/>
    <row r="195" s="131" customFormat="1" ht="12.75"/>
    <row r="196" s="131" customFormat="1" ht="12.75"/>
    <row r="197" s="131" customFormat="1" ht="12.75"/>
    <row r="198" s="131" customFormat="1" ht="12.75"/>
    <row r="199" s="131" customFormat="1" ht="12.75"/>
    <row r="200" s="131" customFormat="1" ht="12.75"/>
    <row r="201" s="131" customFormat="1" ht="12.75"/>
    <row r="202" s="131" customFormat="1" ht="12.75"/>
    <row r="203" s="131" customFormat="1" ht="12.75"/>
    <row r="204" s="131" customFormat="1" ht="12.75"/>
    <row r="205" s="131" customFormat="1" ht="12.75"/>
    <row r="206" s="131" customFormat="1" ht="12.75"/>
    <row r="207" s="131" customFormat="1" ht="12.75"/>
    <row r="208" s="131" customFormat="1" ht="12.75"/>
    <row r="209" s="131" customFormat="1" ht="12.75"/>
    <row r="210" s="131" customFormat="1" ht="12.75"/>
    <row r="211" s="131" customFormat="1" ht="12.75"/>
    <row r="212" s="131" customFormat="1" ht="12.75"/>
    <row r="213" s="131" customFormat="1" ht="12.75"/>
    <row r="214" s="131" customFormat="1" ht="12.75"/>
    <row r="215" s="131" customFormat="1" ht="12.75"/>
    <row r="216" s="131" customFormat="1" ht="12.75"/>
    <row r="217" s="131" customFormat="1" ht="12.75"/>
    <row r="218" s="131" customFormat="1" ht="12.75"/>
    <row r="219" s="131" customFormat="1" ht="12.75"/>
    <row r="220" s="131" customFormat="1" ht="12.75"/>
    <row r="221" s="131" customFormat="1" ht="12.75"/>
  </sheetData>
  <mergeCells count="17">
    <mergeCell ref="B70:N70"/>
    <mergeCell ref="B71:N71"/>
    <mergeCell ref="D72:N72"/>
    <mergeCell ref="B67:N67"/>
    <mergeCell ref="B69:N69"/>
    <mergeCell ref="B68:N68"/>
    <mergeCell ref="E1:N1"/>
    <mergeCell ref="A55:D56"/>
    <mergeCell ref="B63:N63"/>
    <mergeCell ref="A15:D16"/>
    <mergeCell ref="A11:D12"/>
    <mergeCell ref="A35:D36"/>
    <mergeCell ref="A39:D41"/>
    <mergeCell ref="B65:N65"/>
    <mergeCell ref="B66:N66"/>
    <mergeCell ref="B62:N62"/>
    <mergeCell ref="B64:N64"/>
  </mergeCells>
  <printOptions/>
  <pageMargins left="0.75" right="0.75" top="1" bottom="1" header="0.5" footer="0.5"/>
  <pageSetup fitToHeight="0" horizontalDpi="600" verticalDpi="600" orientation="landscape" paperSize="9" r:id="rId1"/>
  <headerFooter alignWithMargins="0">
    <oddHeader>&amp;C&amp;A</oddHeader>
    <oddFooter>&amp;LINDIGENOUS
COMPENDIUM 2010&amp;RPRIMARY AND 
COMMUNITY  HEALTH</oddFooter>
  </headerFooter>
  <rowBreaks count="2" manualBreakCount="2">
    <brk id="34" max="13" man="1"/>
    <brk id="62" max="13" man="1"/>
  </rowBreaks>
</worksheet>
</file>

<file path=xl/worksheets/sheet16.xml><?xml version="1.0" encoding="utf-8"?>
<worksheet xmlns="http://schemas.openxmlformats.org/spreadsheetml/2006/main" xmlns:r="http://schemas.openxmlformats.org/officeDocument/2006/relationships">
  <sheetPr codeName="Sheet25"/>
  <dimension ref="A1:N87"/>
  <sheetViews>
    <sheetView showGridLines="0" zoomScaleSheetLayoutView="100" workbookViewId="0" topLeftCell="A1">
      <selection activeCell="A1" sqref="A1"/>
    </sheetView>
  </sheetViews>
  <sheetFormatPr defaultColWidth="9.140625" defaultRowHeight="12.75"/>
  <cols>
    <col min="1" max="1" width="3.00390625" style="115" customWidth="1"/>
    <col min="2" max="2" width="3.28125" style="115" customWidth="1"/>
    <col min="3" max="3" width="3.421875" style="115" customWidth="1"/>
    <col min="4" max="4" width="6.8515625" style="115" customWidth="1"/>
    <col min="5" max="5" width="9.140625" style="115" customWidth="1"/>
    <col min="6" max="6" width="12.00390625" style="115" customWidth="1"/>
    <col min="7" max="10" width="12.8515625" style="115" customWidth="1"/>
    <col min="11" max="11" width="9.28125" style="115" customWidth="1"/>
    <col min="12" max="12" width="9.421875" style="115" customWidth="1"/>
    <col min="13" max="13" width="12.00390625" style="115" customWidth="1"/>
    <col min="14" max="14" width="12.8515625" style="115" customWidth="1"/>
    <col min="15" max="16384" width="9.140625" style="115" customWidth="1"/>
  </cols>
  <sheetData>
    <row r="1" spans="1:14" s="108" customFormat="1" ht="18" customHeight="1">
      <c r="A1" s="106" t="s">
        <v>150</v>
      </c>
      <c r="B1" s="107"/>
      <c r="C1" s="107"/>
      <c r="D1" s="107"/>
      <c r="E1" s="359" t="s">
        <v>700</v>
      </c>
      <c r="F1" s="359"/>
      <c r="G1" s="359"/>
      <c r="H1" s="359"/>
      <c r="I1" s="359"/>
      <c r="J1" s="359"/>
      <c r="K1" s="359"/>
      <c r="L1" s="359"/>
      <c r="M1" s="359"/>
      <c r="N1" s="359"/>
    </row>
    <row r="2" spans="1:14" s="112" customFormat="1" ht="16.5" customHeight="1">
      <c r="A2" s="109"/>
      <c r="B2" s="109"/>
      <c r="C2" s="109"/>
      <c r="D2" s="110"/>
      <c r="E2" s="111" t="s">
        <v>894</v>
      </c>
      <c r="F2" s="110" t="s">
        <v>358</v>
      </c>
      <c r="G2" s="110" t="s">
        <v>684</v>
      </c>
      <c r="H2" s="110" t="s">
        <v>680</v>
      </c>
      <c r="I2" s="110" t="s">
        <v>681</v>
      </c>
      <c r="J2" s="110" t="s">
        <v>682</v>
      </c>
      <c r="K2" s="110" t="s">
        <v>683</v>
      </c>
      <c r="L2" s="110" t="s">
        <v>685</v>
      </c>
      <c r="M2" s="110" t="s">
        <v>355</v>
      </c>
      <c r="N2" s="110" t="s">
        <v>1104</v>
      </c>
    </row>
    <row r="3" spans="1:14" ht="16.5" customHeight="1">
      <c r="A3" s="113" t="s">
        <v>548</v>
      </c>
      <c r="B3" s="113"/>
      <c r="C3" s="113"/>
      <c r="D3" s="113"/>
      <c r="E3" s="113" t="s">
        <v>544</v>
      </c>
      <c r="F3" s="114">
        <v>28976</v>
      </c>
      <c r="G3" s="114">
        <v>7854</v>
      </c>
      <c r="H3" s="114">
        <v>37707</v>
      </c>
      <c r="I3" s="114">
        <v>31227</v>
      </c>
      <c r="J3" s="114">
        <v>10390</v>
      </c>
      <c r="K3" s="114" t="s">
        <v>169</v>
      </c>
      <c r="L3" s="114" t="s">
        <v>169</v>
      </c>
      <c r="M3" s="114">
        <v>35862</v>
      </c>
      <c r="N3" s="114">
        <v>154896</v>
      </c>
    </row>
    <row r="4" spans="1:14" ht="16.5" customHeight="1">
      <c r="A4" s="113" t="s">
        <v>359</v>
      </c>
      <c r="B4" s="113"/>
      <c r="C4" s="113"/>
      <c r="D4" s="113"/>
      <c r="E4" s="113" t="s">
        <v>454</v>
      </c>
      <c r="F4" s="116">
        <v>1.71</v>
      </c>
      <c r="G4" s="116">
        <v>2.05</v>
      </c>
      <c r="H4" s="116">
        <v>2.37</v>
      </c>
      <c r="I4" s="116">
        <v>3.55</v>
      </c>
      <c r="J4" s="116">
        <v>3.02</v>
      </c>
      <c r="K4" s="116" t="s">
        <v>169</v>
      </c>
      <c r="L4" s="116" t="s">
        <v>169</v>
      </c>
      <c r="M4" s="116">
        <v>6.82</v>
      </c>
      <c r="N4" s="116">
        <v>2.62</v>
      </c>
    </row>
    <row r="5" spans="1:14" ht="16.5" customHeight="1">
      <c r="A5" s="113" t="s">
        <v>359</v>
      </c>
      <c r="B5" s="113"/>
      <c r="C5" s="113"/>
      <c r="D5" s="113"/>
      <c r="E5" s="113" t="s">
        <v>455</v>
      </c>
      <c r="F5" s="117" t="s">
        <v>701</v>
      </c>
      <c r="G5" s="117" t="s">
        <v>702</v>
      </c>
      <c r="H5" s="117" t="s">
        <v>703</v>
      </c>
      <c r="I5" s="117" t="s">
        <v>704</v>
      </c>
      <c r="J5" s="117" t="s">
        <v>705</v>
      </c>
      <c r="K5" s="117" t="s">
        <v>169</v>
      </c>
      <c r="L5" s="117" t="s">
        <v>169</v>
      </c>
      <c r="M5" s="117" t="s">
        <v>706</v>
      </c>
      <c r="N5" s="117" t="s">
        <v>707</v>
      </c>
    </row>
    <row r="6" spans="1:14" ht="4.5" customHeight="1">
      <c r="A6" s="113"/>
      <c r="B6" s="113"/>
      <c r="C6" s="113"/>
      <c r="D6" s="113"/>
      <c r="E6" s="113"/>
      <c r="F6" s="117"/>
      <c r="G6" s="117"/>
      <c r="H6" s="117"/>
      <c r="I6" s="117"/>
      <c r="J6" s="117"/>
      <c r="K6" s="117"/>
      <c r="L6" s="118"/>
      <c r="M6" s="117"/>
      <c r="N6" s="117"/>
    </row>
    <row r="7" spans="1:14" ht="16.5" customHeight="1">
      <c r="A7" s="113" t="s">
        <v>456</v>
      </c>
      <c r="B7" s="113"/>
      <c r="C7" s="113"/>
      <c r="D7" s="113"/>
      <c r="E7" s="113" t="s">
        <v>544</v>
      </c>
      <c r="F7" s="114">
        <v>1062</v>
      </c>
      <c r="G7" s="114">
        <v>228</v>
      </c>
      <c r="H7" s="114">
        <v>1292</v>
      </c>
      <c r="I7" s="114">
        <v>621</v>
      </c>
      <c r="J7" s="114">
        <v>346</v>
      </c>
      <c r="K7" s="114" t="s">
        <v>169</v>
      </c>
      <c r="L7" s="114" t="s">
        <v>169</v>
      </c>
      <c r="M7" s="114">
        <v>542</v>
      </c>
      <c r="N7" s="114">
        <v>4164</v>
      </c>
    </row>
    <row r="8" spans="1:14" ht="16.5" customHeight="1">
      <c r="A8" s="113" t="s">
        <v>359</v>
      </c>
      <c r="B8" s="113"/>
      <c r="C8" s="113"/>
      <c r="D8" s="113"/>
      <c r="E8" s="113" t="s">
        <v>454</v>
      </c>
      <c r="F8" s="116">
        <v>2.06</v>
      </c>
      <c r="G8" s="116">
        <v>1.88</v>
      </c>
      <c r="H8" s="116">
        <v>2.56</v>
      </c>
      <c r="I8" s="116">
        <v>2.36</v>
      </c>
      <c r="J8" s="116">
        <v>2.89</v>
      </c>
      <c r="K8" s="116" t="s">
        <v>169</v>
      </c>
      <c r="L8" s="116" t="s">
        <v>169</v>
      </c>
      <c r="M8" s="116">
        <v>2.14</v>
      </c>
      <c r="N8" s="116">
        <v>2.14</v>
      </c>
    </row>
    <row r="9" spans="1:14" ht="16.5" customHeight="1">
      <c r="A9" s="113" t="s">
        <v>359</v>
      </c>
      <c r="B9" s="113"/>
      <c r="C9" s="113"/>
      <c r="D9" s="113"/>
      <c r="E9" s="113" t="s">
        <v>455</v>
      </c>
      <c r="F9" s="117" t="s">
        <v>708</v>
      </c>
      <c r="G9" s="117" t="s">
        <v>709</v>
      </c>
      <c r="H9" s="117" t="s">
        <v>710</v>
      </c>
      <c r="I9" s="117" t="s">
        <v>711</v>
      </c>
      <c r="J9" s="117" t="s">
        <v>712</v>
      </c>
      <c r="K9" s="117" t="s">
        <v>169</v>
      </c>
      <c r="L9" s="117" t="s">
        <v>169</v>
      </c>
      <c r="M9" s="117" t="s">
        <v>713</v>
      </c>
      <c r="N9" s="117" t="s">
        <v>714</v>
      </c>
    </row>
    <row r="10" spans="1:14" ht="4.5" customHeight="1">
      <c r="A10" s="113"/>
      <c r="B10" s="113"/>
      <c r="C10" s="113"/>
      <c r="D10" s="113"/>
      <c r="E10" s="113"/>
      <c r="F10" s="117"/>
      <c r="G10" s="117"/>
      <c r="H10" s="117"/>
      <c r="I10" s="117"/>
      <c r="J10" s="117"/>
      <c r="K10" s="117"/>
      <c r="L10" s="118"/>
      <c r="M10" s="117"/>
      <c r="N10" s="117"/>
    </row>
    <row r="11" spans="1:14" ht="16.5" customHeight="1">
      <c r="A11" s="358" t="s">
        <v>542</v>
      </c>
      <c r="B11" s="358"/>
      <c r="C11" s="358"/>
      <c r="D11" s="358"/>
      <c r="E11" s="113" t="s">
        <v>544</v>
      </c>
      <c r="F11" s="114">
        <v>423</v>
      </c>
      <c r="G11" s="114">
        <v>90</v>
      </c>
      <c r="H11" s="114">
        <v>562</v>
      </c>
      <c r="I11" s="114">
        <v>238</v>
      </c>
      <c r="J11" s="114">
        <v>160</v>
      </c>
      <c r="K11" s="114" t="s">
        <v>169</v>
      </c>
      <c r="L11" s="114" t="s">
        <v>169</v>
      </c>
      <c r="M11" s="114">
        <v>162</v>
      </c>
      <c r="N11" s="114">
        <v>1664</v>
      </c>
    </row>
    <row r="12" spans="1:14" ht="16.5" customHeight="1">
      <c r="A12" s="358"/>
      <c r="B12" s="358"/>
      <c r="C12" s="358"/>
      <c r="D12" s="358"/>
      <c r="E12" s="113" t="s">
        <v>454</v>
      </c>
      <c r="F12" s="116">
        <v>2.87</v>
      </c>
      <c r="G12" s="116">
        <v>2.73</v>
      </c>
      <c r="H12" s="116">
        <v>3.64</v>
      </c>
      <c r="I12" s="116">
        <v>3.75</v>
      </c>
      <c r="J12" s="116">
        <v>5.16</v>
      </c>
      <c r="K12" s="116" t="s">
        <v>169</v>
      </c>
      <c r="L12" s="116" t="s">
        <v>169</v>
      </c>
      <c r="M12" s="116">
        <v>1.87</v>
      </c>
      <c r="N12" s="116">
        <v>3.15</v>
      </c>
    </row>
    <row r="13" spans="1:14" ht="16.5" customHeight="1">
      <c r="A13" s="113" t="s">
        <v>359</v>
      </c>
      <c r="B13" s="113"/>
      <c r="C13" s="113"/>
      <c r="D13" s="113"/>
      <c r="E13" s="113" t="s">
        <v>455</v>
      </c>
      <c r="F13" s="117" t="s">
        <v>715</v>
      </c>
      <c r="G13" s="117" t="s">
        <v>716</v>
      </c>
      <c r="H13" s="117" t="s">
        <v>717</v>
      </c>
      <c r="I13" s="117" t="s">
        <v>718</v>
      </c>
      <c r="J13" s="117" t="s">
        <v>719</v>
      </c>
      <c r="K13" s="117" t="s">
        <v>169</v>
      </c>
      <c r="L13" s="117" t="s">
        <v>169</v>
      </c>
      <c r="M13" s="117" t="s">
        <v>720</v>
      </c>
      <c r="N13" s="117" t="s">
        <v>721</v>
      </c>
    </row>
    <row r="14" spans="1:14" ht="4.5" customHeight="1">
      <c r="A14" s="113"/>
      <c r="B14" s="113"/>
      <c r="C14" s="113"/>
      <c r="D14" s="113"/>
      <c r="E14" s="113"/>
      <c r="F14" s="117"/>
      <c r="G14" s="117"/>
      <c r="H14" s="117"/>
      <c r="I14" s="117"/>
      <c r="J14" s="117"/>
      <c r="K14" s="117"/>
      <c r="L14" s="118"/>
      <c r="M14" s="117"/>
      <c r="N14" s="117"/>
    </row>
    <row r="15" spans="1:14" ht="16.5" customHeight="1">
      <c r="A15" s="358" t="s">
        <v>309</v>
      </c>
      <c r="B15" s="358"/>
      <c r="C15" s="358"/>
      <c r="D15" s="358"/>
      <c r="E15" s="113" t="s">
        <v>544</v>
      </c>
      <c r="F15" s="114">
        <v>27</v>
      </c>
      <c r="G15" s="114">
        <v>9</v>
      </c>
      <c r="H15" s="114">
        <v>53</v>
      </c>
      <c r="I15" s="114">
        <v>22</v>
      </c>
      <c r="J15" s="114">
        <v>16</v>
      </c>
      <c r="K15" s="114" t="s">
        <v>169</v>
      </c>
      <c r="L15" s="114" t="s">
        <v>169</v>
      </c>
      <c r="M15" s="114">
        <v>75</v>
      </c>
      <c r="N15" s="114">
        <v>203</v>
      </c>
    </row>
    <row r="16" spans="1:14" ht="16.5" customHeight="1">
      <c r="A16" s="358" t="s">
        <v>359</v>
      </c>
      <c r="B16" s="358"/>
      <c r="C16" s="358"/>
      <c r="D16" s="358"/>
      <c r="E16" s="113" t="s">
        <v>454</v>
      </c>
      <c r="F16" s="116">
        <v>4.42</v>
      </c>
      <c r="G16" s="116" t="s">
        <v>169</v>
      </c>
      <c r="H16" s="116">
        <v>5.08</v>
      </c>
      <c r="I16" s="116">
        <v>7.02</v>
      </c>
      <c r="J16" s="116">
        <v>12.28</v>
      </c>
      <c r="K16" s="116" t="s">
        <v>169</v>
      </c>
      <c r="L16" s="116" t="s">
        <v>169</v>
      </c>
      <c r="M16" s="116">
        <v>16.87</v>
      </c>
      <c r="N16" s="116">
        <v>7.22</v>
      </c>
    </row>
    <row r="17" spans="1:14" ht="16.5" customHeight="1">
      <c r="A17" s="113" t="s">
        <v>359</v>
      </c>
      <c r="B17" s="113"/>
      <c r="C17" s="113"/>
      <c r="D17" s="113"/>
      <c r="E17" s="113" t="s">
        <v>455</v>
      </c>
      <c r="F17" s="117" t="s">
        <v>722</v>
      </c>
      <c r="G17" s="117" t="s">
        <v>169</v>
      </c>
      <c r="H17" s="117" t="s">
        <v>723</v>
      </c>
      <c r="I17" s="117" t="s">
        <v>724</v>
      </c>
      <c r="J17" s="117" t="s">
        <v>725</v>
      </c>
      <c r="K17" s="117" t="s">
        <v>169</v>
      </c>
      <c r="L17" s="117" t="s">
        <v>169</v>
      </c>
      <c r="M17" s="117" t="s">
        <v>726</v>
      </c>
      <c r="N17" s="117" t="s">
        <v>727</v>
      </c>
    </row>
    <row r="18" spans="1:14" ht="4.5" customHeight="1">
      <c r="A18" s="113"/>
      <c r="B18" s="113"/>
      <c r="C18" s="113"/>
      <c r="D18" s="113"/>
      <c r="E18" s="113"/>
      <c r="F18" s="117"/>
      <c r="G18" s="117"/>
      <c r="H18" s="117"/>
      <c r="I18" s="117"/>
      <c r="J18" s="117"/>
      <c r="K18" s="117"/>
      <c r="L18" s="118"/>
      <c r="M18" s="117"/>
      <c r="N18" s="117"/>
    </row>
    <row r="19" spans="1:14" ht="16.5" customHeight="1">
      <c r="A19" s="113" t="s">
        <v>945</v>
      </c>
      <c r="B19" s="113"/>
      <c r="C19" s="113"/>
      <c r="D19" s="113"/>
      <c r="E19" s="113" t="s">
        <v>544</v>
      </c>
      <c r="F19" s="114">
        <v>329</v>
      </c>
      <c r="G19" s="114">
        <v>52</v>
      </c>
      <c r="H19" s="114">
        <v>205</v>
      </c>
      <c r="I19" s="114">
        <v>141</v>
      </c>
      <c r="J19" s="114">
        <v>85</v>
      </c>
      <c r="K19" s="114" t="s">
        <v>169</v>
      </c>
      <c r="L19" s="114" t="s">
        <v>169</v>
      </c>
      <c r="M19" s="114">
        <v>113</v>
      </c>
      <c r="N19" s="114">
        <v>972</v>
      </c>
    </row>
    <row r="20" spans="1:14" ht="16.5" customHeight="1">
      <c r="A20" s="113" t="s">
        <v>359</v>
      </c>
      <c r="B20" s="113"/>
      <c r="C20" s="113"/>
      <c r="D20" s="113"/>
      <c r="E20" s="113" t="s">
        <v>454</v>
      </c>
      <c r="F20" s="116">
        <v>2.61</v>
      </c>
      <c r="G20" s="116">
        <v>2</v>
      </c>
      <c r="H20" s="116">
        <v>1.6</v>
      </c>
      <c r="I20" s="116">
        <v>1.76</v>
      </c>
      <c r="J20" s="116">
        <v>2.98</v>
      </c>
      <c r="K20" s="116" t="s">
        <v>169</v>
      </c>
      <c r="L20" s="116" t="s">
        <v>169</v>
      </c>
      <c r="M20" s="116">
        <v>2.09</v>
      </c>
      <c r="N20" s="116">
        <v>2.12</v>
      </c>
    </row>
    <row r="21" spans="1:14" ht="16.5" customHeight="1">
      <c r="A21" s="113" t="s">
        <v>359</v>
      </c>
      <c r="B21" s="113"/>
      <c r="C21" s="113"/>
      <c r="D21" s="113"/>
      <c r="E21" s="113" t="s">
        <v>455</v>
      </c>
      <c r="F21" s="117" t="s">
        <v>728</v>
      </c>
      <c r="G21" s="117" t="s">
        <v>729</v>
      </c>
      <c r="H21" s="117" t="s">
        <v>730</v>
      </c>
      <c r="I21" s="117" t="s">
        <v>731</v>
      </c>
      <c r="J21" s="117" t="s">
        <v>732</v>
      </c>
      <c r="K21" s="117" t="s">
        <v>169</v>
      </c>
      <c r="L21" s="117" t="s">
        <v>169</v>
      </c>
      <c r="M21" s="117" t="s">
        <v>733</v>
      </c>
      <c r="N21" s="117" t="s">
        <v>734</v>
      </c>
    </row>
    <row r="22" spans="1:14" ht="4.5" customHeight="1">
      <c r="A22" s="113"/>
      <c r="B22" s="113"/>
      <c r="C22" s="113"/>
      <c r="D22" s="113"/>
      <c r="E22" s="113"/>
      <c r="F22" s="117"/>
      <c r="G22" s="117"/>
      <c r="H22" s="117"/>
      <c r="I22" s="117"/>
      <c r="J22" s="117"/>
      <c r="K22" s="117"/>
      <c r="L22" s="118"/>
      <c r="M22" s="117"/>
      <c r="N22" s="117"/>
    </row>
    <row r="23" spans="1:14" ht="16.5" customHeight="1">
      <c r="A23" s="358" t="s">
        <v>946</v>
      </c>
      <c r="B23" s="358"/>
      <c r="C23" s="358"/>
      <c r="D23" s="358"/>
      <c r="E23" s="113" t="s">
        <v>544</v>
      </c>
      <c r="F23" s="114">
        <v>2198</v>
      </c>
      <c r="G23" s="114">
        <v>331</v>
      </c>
      <c r="H23" s="114">
        <v>2060</v>
      </c>
      <c r="I23" s="114">
        <v>1565</v>
      </c>
      <c r="J23" s="114">
        <v>601</v>
      </c>
      <c r="K23" s="114" t="s">
        <v>169</v>
      </c>
      <c r="L23" s="114" t="s">
        <v>169</v>
      </c>
      <c r="M23" s="114">
        <v>1571</v>
      </c>
      <c r="N23" s="114">
        <v>8465</v>
      </c>
    </row>
    <row r="24" spans="1:14" ht="16.5" customHeight="1">
      <c r="A24" s="358" t="s">
        <v>359</v>
      </c>
      <c r="B24" s="358"/>
      <c r="C24" s="358"/>
      <c r="D24" s="358"/>
      <c r="E24" s="113" t="s">
        <v>454</v>
      </c>
      <c r="F24" s="116">
        <v>3.11</v>
      </c>
      <c r="G24" s="116">
        <v>2.05</v>
      </c>
      <c r="H24" s="116">
        <v>2.96</v>
      </c>
      <c r="I24" s="116">
        <v>4.56</v>
      </c>
      <c r="J24" s="116">
        <v>3.24</v>
      </c>
      <c r="K24" s="116" t="s">
        <v>169</v>
      </c>
      <c r="L24" s="116" t="s">
        <v>169</v>
      </c>
      <c r="M24" s="116">
        <v>5.28</v>
      </c>
      <c r="N24" s="116">
        <v>3.23</v>
      </c>
    </row>
    <row r="25" spans="1:14" ht="16.5" customHeight="1">
      <c r="A25" s="113" t="s">
        <v>359</v>
      </c>
      <c r="B25" s="113"/>
      <c r="C25" s="113"/>
      <c r="D25" s="113"/>
      <c r="E25" s="113" t="s">
        <v>455</v>
      </c>
      <c r="F25" s="117" t="s">
        <v>735</v>
      </c>
      <c r="G25" s="117" t="s">
        <v>736</v>
      </c>
      <c r="H25" s="117" t="s">
        <v>737</v>
      </c>
      <c r="I25" s="117" t="s">
        <v>738</v>
      </c>
      <c r="J25" s="117" t="s">
        <v>739</v>
      </c>
      <c r="K25" s="117" t="s">
        <v>169</v>
      </c>
      <c r="L25" s="117" t="s">
        <v>169</v>
      </c>
      <c r="M25" s="117" t="s">
        <v>740</v>
      </c>
      <c r="N25" s="117" t="s">
        <v>741</v>
      </c>
    </row>
    <row r="26" spans="1:14" ht="4.5" customHeight="1">
      <c r="A26" s="113"/>
      <c r="B26" s="113"/>
      <c r="C26" s="113"/>
      <c r="D26" s="113"/>
      <c r="E26" s="113"/>
      <c r="F26" s="117"/>
      <c r="G26" s="117"/>
      <c r="H26" s="117"/>
      <c r="I26" s="117"/>
      <c r="J26" s="117"/>
      <c r="K26" s="117"/>
      <c r="L26" s="118"/>
      <c r="M26" s="117"/>
      <c r="N26" s="117"/>
    </row>
    <row r="27" spans="1:14" ht="16.5" customHeight="1">
      <c r="A27" s="358" t="s">
        <v>63</v>
      </c>
      <c r="B27" s="358"/>
      <c r="C27" s="358"/>
      <c r="D27" s="358"/>
      <c r="E27" s="113" t="s">
        <v>544</v>
      </c>
      <c r="F27" s="114">
        <v>346</v>
      </c>
      <c r="G27" s="114">
        <v>63</v>
      </c>
      <c r="H27" s="114">
        <v>442</v>
      </c>
      <c r="I27" s="114">
        <v>447</v>
      </c>
      <c r="J27" s="114">
        <v>107</v>
      </c>
      <c r="K27" s="114" t="s">
        <v>169</v>
      </c>
      <c r="L27" s="114" t="s">
        <v>169</v>
      </c>
      <c r="M27" s="114">
        <v>572</v>
      </c>
      <c r="N27" s="114">
        <v>1996</v>
      </c>
    </row>
    <row r="28" spans="1:14" ht="16.5" customHeight="1">
      <c r="A28" s="358" t="s">
        <v>359</v>
      </c>
      <c r="B28" s="358"/>
      <c r="C28" s="358"/>
      <c r="D28" s="358"/>
      <c r="E28" s="113" t="s">
        <v>454</v>
      </c>
      <c r="F28" s="116">
        <v>2.74</v>
      </c>
      <c r="G28" s="116">
        <v>2.45</v>
      </c>
      <c r="H28" s="116">
        <v>3.59</v>
      </c>
      <c r="I28" s="116">
        <v>8.13</v>
      </c>
      <c r="J28" s="116">
        <v>3.82</v>
      </c>
      <c r="K28" s="116" t="s">
        <v>169</v>
      </c>
      <c r="L28" s="116" t="s">
        <v>169</v>
      </c>
      <c r="M28" s="116">
        <v>8.93</v>
      </c>
      <c r="N28" s="116">
        <v>4.19</v>
      </c>
    </row>
    <row r="29" spans="1:14" ht="16.5" customHeight="1">
      <c r="A29" s="113" t="s">
        <v>359</v>
      </c>
      <c r="B29" s="113"/>
      <c r="C29" s="113"/>
      <c r="D29" s="113"/>
      <c r="E29" s="113" t="s">
        <v>455</v>
      </c>
      <c r="F29" s="117" t="s">
        <v>742</v>
      </c>
      <c r="G29" s="117" t="s">
        <v>743</v>
      </c>
      <c r="H29" s="117" t="s">
        <v>744</v>
      </c>
      <c r="I29" s="117" t="s">
        <v>745</v>
      </c>
      <c r="J29" s="117" t="s">
        <v>746</v>
      </c>
      <c r="K29" s="117" t="s">
        <v>169</v>
      </c>
      <c r="L29" s="117" t="s">
        <v>169</v>
      </c>
      <c r="M29" s="117" t="s">
        <v>747</v>
      </c>
      <c r="N29" s="117" t="s">
        <v>748</v>
      </c>
    </row>
    <row r="30" spans="1:14" ht="5.25" customHeight="1">
      <c r="A30" s="113"/>
      <c r="B30" s="113"/>
      <c r="C30" s="113"/>
      <c r="D30" s="113"/>
      <c r="E30" s="113"/>
      <c r="F30" s="117"/>
      <c r="G30" s="117"/>
      <c r="H30" s="117"/>
      <c r="I30" s="117"/>
      <c r="J30" s="117"/>
      <c r="K30" s="117"/>
      <c r="L30" s="212"/>
      <c r="M30" s="117"/>
      <c r="N30" s="117"/>
    </row>
    <row r="31" spans="1:14" ht="16.5" customHeight="1">
      <c r="A31" s="113" t="s">
        <v>64</v>
      </c>
      <c r="B31" s="113"/>
      <c r="C31" s="113"/>
      <c r="D31" s="113"/>
      <c r="E31" s="113" t="s">
        <v>544</v>
      </c>
      <c r="F31" s="114">
        <v>37</v>
      </c>
      <c r="G31" s="114" t="s">
        <v>169</v>
      </c>
      <c r="H31" s="114">
        <v>43</v>
      </c>
      <c r="I31" s="114">
        <v>14</v>
      </c>
      <c r="J31" s="114">
        <v>10</v>
      </c>
      <c r="K31" s="114" t="s">
        <v>169</v>
      </c>
      <c r="L31" s="114" t="s">
        <v>169</v>
      </c>
      <c r="M31" s="114">
        <v>14</v>
      </c>
      <c r="N31" s="114">
        <v>131</v>
      </c>
    </row>
    <row r="32" spans="1:14" ht="16.5" customHeight="1">
      <c r="A32" s="113" t="s">
        <v>359</v>
      </c>
      <c r="B32" s="113"/>
      <c r="C32" s="113"/>
      <c r="D32" s="113"/>
      <c r="E32" s="113" t="s">
        <v>454</v>
      </c>
      <c r="F32" s="116">
        <v>1.84</v>
      </c>
      <c r="G32" s="116" t="s">
        <v>169</v>
      </c>
      <c r="H32" s="116">
        <v>2.57</v>
      </c>
      <c r="I32" s="116">
        <v>1.25</v>
      </c>
      <c r="J32" s="116">
        <v>2.76</v>
      </c>
      <c r="K32" s="116" t="s">
        <v>169</v>
      </c>
      <c r="L32" s="116" t="s">
        <v>169</v>
      </c>
      <c r="M32" s="116">
        <v>0.88</v>
      </c>
      <c r="N32" s="116">
        <v>1.92</v>
      </c>
    </row>
    <row r="33" spans="1:14" ht="16.5" customHeight="1">
      <c r="A33" s="113" t="s">
        <v>359</v>
      </c>
      <c r="B33" s="113"/>
      <c r="C33" s="113"/>
      <c r="D33" s="113"/>
      <c r="E33" s="113" t="s">
        <v>455</v>
      </c>
      <c r="F33" s="117" t="s">
        <v>749</v>
      </c>
      <c r="G33" s="117" t="s">
        <v>169</v>
      </c>
      <c r="H33" s="117" t="s">
        <v>750</v>
      </c>
      <c r="I33" s="117" t="s">
        <v>751</v>
      </c>
      <c r="J33" s="117" t="s">
        <v>752</v>
      </c>
      <c r="K33" s="117" t="s">
        <v>169</v>
      </c>
      <c r="L33" s="117" t="s">
        <v>169</v>
      </c>
      <c r="M33" s="117" t="s">
        <v>753</v>
      </c>
      <c r="N33" s="117" t="s">
        <v>754</v>
      </c>
    </row>
    <row r="34" spans="1:14" ht="1.5" customHeight="1">
      <c r="A34" s="113"/>
      <c r="B34" s="113"/>
      <c r="C34" s="113"/>
      <c r="D34" s="113"/>
      <c r="E34" s="113"/>
      <c r="F34" s="117"/>
      <c r="G34" s="117"/>
      <c r="H34" s="117"/>
      <c r="I34" s="117"/>
      <c r="J34" s="117"/>
      <c r="K34" s="117"/>
      <c r="L34" s="118"/>
      <c r="M34" s="117"/>
      <c r="N34" s="117"/>
    </row>
    <row r="35" spans="1:14" ht="16.5" customHeight="1">
      <c r="A35" s="358" t="s">
        <v>65</v>
      </c>
      <c r="B35" s="358"/>
      <c r="C35" s="358"/>
      <c r="D35" s="358"/>
      <c r="E35" s="113" t="s">
        <v>544</v>
      </c>
      <c r="F35" s="114">
        <v>488</v>
      </c>
      <c r="G35" s="114">
        <v>99</v>
      </c>
      <c r="H35" s="114">
        <v>938</v>
      </c>
      <c r="I35" s="114">
        <v>506</v>
      </c>
      <c r="J35" s="114">
        <v>190</v>
      </c>
      <c r="K35" s="114" t="s">
        <v>169</v>
      </c>
      <c r="L35" s="114" t="s">
        <v>169</v>
      </c>
      <c r="M35" s="114">
        <v>581</v>
      </c>
      <c r="N35" s="114">
        <v>2863</v>
      </c>
    </row>
    <row r="36" spans="1:14" ht="16.5" customHeight="1">
      <c r="A36" s="358" t="s">
        <v>359</v>
      </c>
      <c r="B36" s="358"/>
      <c r="C36" s="358"/>
      <c r="D36" s="358"/>
      <c r="E36" s="113" t="s">
        <v>454</v>
      </c>
      <c r="F36" s="116">
        <v>4.04</v>
      </c>
      <c r="G36" s="116">
        <v>2.53</v>
      </c>
      <c r="H36" s="116">
        <v>5.73</v>
      </c>
      <c r="I36" s="116">
        <v>6.86</v>
      </c>
      <c r="J36" s="116">
        <v>4.89</v>
      </c>
      <c r="K36" s="116" t="s">
        <v>169</v>
      </c>
      <c r="L36" s="116" t="s">
        <v>169</v>
      </c>
      <c r="M36" s="116">
        <v>6.5</v>
      </c>
      <c r="N36" s="116">
        <v>5.02</v>
      </c>
    </row>
    <row r="37" spans="1:14" ht="16.5" customHeight="1">
      <c r="A37" s="113" t="s">
        <v>359</v>
      </c>
      <c r="B37" s="113"/>
      <c r="C37" s="113"/>
      <c r="D37" s="113"/>
      <c r="E37" s="113" t="s">
        <v>455</v>
      </c>
      <c r="F37" s="117" t="s">
        <v>755</v>
      </c>
      <c r="G37" s="117" t="s">
        <v>756</v>
      </c>
      <c r="H37" s="117" t="s">
        <v>757</v>
      </c>
      <c r="I37" s="117" t="s">
        <v>758</v>
      </c>
      <c r="J37" s="117" t="s">
        <v>759</v>
      </c>
      <c r="K37" s="117" t="s">
        <v>169</v>
      </c>
      <c r="L37" s="117" t="s">
        <v>169</v>
      </c>
      <c r="M37" s="117" t="s">
        <v>760</v>
      </c>
      <c r="N37" s="117" t="s">
        <v>761</v>
      </c>
    </row>
    <row r="38" spans="1:14" ht="6" customHeight="1">
      <c r="A38" s="113"/>
      <c r="B38" s="113"/>
      <c r="C38" s="113"/>
      <c r="D38" s="113"/>
      <c r="E38" s="113"/>
      <c r="F38" s="117"/>
      <c r="G38" s="117"/>
      <c r="H38" s="117"/>
      <c r="I38" s="117"/>
      <c r="J38" s="117"/>
      <c r="K38" s="117"/>
      <c r="L38" s="118"/>
      <c r="M38" s="117"/>
      <c r="N38" s="117"/>
    </row>
    <row r="39" spans="1:14" ht="16.5" customHeight="1">
      <c r="A39" s="358" t="s">
        <v>66</v>
      </c>
      <c r="B39" s="358"/>
      <c r="C39" s="358"/>
      <c r="D39" s="358"/>
      <c r="E39" s="113" t="s">
        <v>544</v>
      </c>
      <c r="F39" s="114">
        <v>2848</v>
      </c>
      <c r="G39" s="114">
        <v>642</v>
      </c>
      <c r="H39" s="114">
        <v>4539</v>
      </c>
      <c r="I39" s="114">
        <v>3242</v>
      </c>
      <c r="J39" s="114">
        <v>1163</v>
      </c>
      <c r="K39" s="114" t="s">
        <v>169</v>
      </c>
      <c r="L39" s="114" t="s">
        <v>169</v>
      </c>
      <c r="M39" s="114">
        <v>3203</v>
      </c>
      <c r="N39" s="114">
        <v>15834</v>
      </c>
    </row>
    <row r="40" spans="1:14" ht="16.5" customHeight="1">
      <c r="A40" s="358"/>
      <c r="B40" s="358"/>
      <c r="C40" s="358"/>
      <c r="D40" s="358"/>
      <c r="E40" s="113" t="s">
        <v>454</v>
      </c>
      <c r="F40" s="116">
        <v>3.91</v>
      </c>
      <c r="G40" s="116">
        <v>3.34</v>
      </c>
      <c r="H40" s="116">
        <v>6.4</v>
      </c>
      <c r="I40" s="116">
        <v>8.41</v>
      </c>
      <c r="J40" s="116">
        <v>5.76</v>
      </c>
      <c r="K40" s="116" t="s">
        <v>169</v>
      </c>
      <c r="L40" s="116" t="s">
        <v>169</v>
      </c>
      <c r="M40" s="116">
        <v>7.9</v>
      </c>
      <c r="N40" s="116">
        <v>5.46</v>
      </c>
    </row>
    <row r="41" spans="1:14" ht="16.5" customHeight="1">
      <c r="A41" s="330"/>
      <c r="B41" s="330"/>
      <c r="C41" s="330"/>
      <c r="D41" s="330"/>
      <c r="E41" s="113" t="s">
        <v>455</v>
      </c>
      <c r="F41" s="117" t="s">
        <v>762</v>
      </c>
      <c r="G41" s="117" t="s">
        <v>763</v>
      </c>
      <c r="H41" s="117" t="s">
        <v>764</v>
      </c>
      <c r="I41" s="117" t="s">
        <v>765</v>
      </c>
      <c r="J41" s="117" t="s">
        <v>766</v>
      </c>
      <c r="K41" s="117" t="s">
        <v>169</v>
      </c>
      <c r="L41" s="117" t="s">
        <v>169</v>
      </c>
      <c r="M41" s="117" t="s">
        <v>956</v>
      </c>
      <c r="N41" s="117" t="s">
        <v>957</v>
      </c>
    </row>
    <row r="42" spans="1:14" ht="6" customHeight="1">
      <c r="A42" s="113"/>
      <c r="B42" s="113"/>
      <c r="C42" s="113"/>
      <c r="D42" s="113"/>
      <c r="E42" s="113"/>
      <c r="F42" s="117"/>
      <c r="G42" s="117"/>
      <c r="H42" s="117"/>
      <c r="I42" s="117"/>
      <c r="J42" s="117"/>
      <c r="K42" s="117"/>
      <c r="L42" s="118"/>
      <c r="M42" s="117"/>
      <c r="N42" s="117"/>
    </row>
    <row r="43" spans="1:14" ht="16.5" customHeight="1">
      <c r="A43" s="113" t="s">
        <v>127</v>
      </c>
      <c r="B43" s="113"/>
      <c r="C43" s="113"/>
      <c r="D43" s="113"/>
      <c r="E43" s="113" t="s">
        <v>544</v>
      </c>
      <c r="F43" s="114">
        <v>3571</v>
      </c>
      <c r="G43" s="114">
        <v>1199</v>
      </c>
      <c r="H43" s="114">
        <v>5426</v>
      </c>
      <c r="I43" s="114">
        <v>15294</v>
      </c>
      <c r="J43" s="114">
        <v>1164</v>
      </c>
      <c r="K43" s="114" t="s">
        <v>169</v>
      </c>
      <c r="L43" s="114" t="s">
        <v>169</v>
      </c>
      <c r="M43" s="114">
        <v>3205</v>
      </c>
      <c r="N43" s="114">
        <v>30214</v>
      </c>
    </row>
    <row r="44" spans="1:14" ht="16.5" customHeight="1">
      <c r="A44" s="113" t="s">
        <v>359</v>
      </c>
      <c r="B44" s="113"/>
      <c r="C44" s="113"/>
      <c r="D44" s="113"/>
      <c r="E44" s="113" t="s">
        <v>454</v>
      </c>
      <c r="F44" s="116">
        <v>4.6</v>
      </c>
      <c r="G44" s="116">
        <v>7.7</v>
      </c>
      <c r="H44" s="116">
        <v>7.55</v>
      </c>
      <c r="I44" s="116">
        <v>26.15</v>
      </c>
      <c r="J44" s="116">
        <v>5.76</v>
      </c>
      <c r="K44" s="116" t="s">
        <v>169</v>
      </c>
      <c r="L44" s="116" t="s">
        <v>169</v>
      </c>
      <c r="M44" s="116">
        <v>7.9</v>
      </c>
      <c r="N44" s="116">
        <v>9.45</v>
      </c>
    </row>
    <row r="45" spans="1:14" ht="16.5" customHeight="1">
      <c r="A45" s="113" t="s">
        <v>359</v>
      </c>
      <c r="B45" s="113"/>
      <c r="C45" s="113"/>
      <c r="D45" s="113"/>
      <c r="E45" s="113" t="s">
        <v>455</v>
      </c>
      <c r="F45" s="117" t="s">
        <v>958</v>
      </c>
      <c r="G45" s="117" t="s">
        <v>959</v>
      </c>
      <c r="H45" s="117" t="s">
        <v>960</v>
      </c>
      <c r="I45" s="117" t="s">
        <v>961</v>
      </c>
      <c r="J45" s="117" t="s">
        <v>962</v>
      </c>
      <c r="K45" s="117" t="s">
        <v>169</v>
      </c>
      <c r="L45" s="117" t="s">
        <v>169</v>
      </c>
      <c r="M45" s="117" t="s">
        <v>956</v>
      </c>
      <c r="N45" s="117" t="s">
        <v>963</v>
      </c>
    </row>
    <row r="46" spans="1:14" ht="6" customHeight="1">
      <c r="A46" s="113"/>
      <c r="B46" s="113"/>
      <c r="C46" s="113"/>
      <c r="D46" s="113"/>
      <c r="E46" s="113"/>
      <c r="F46" s="117"/>
      <c r="G46" s="117"/>
      <c r="H46" s="117"/>
      <c r="I46" s="117"/>
      <c r="J46" s="117"/>
      <c r="K46" s="117"/>
      <c r="L46" s="118"/>
      <c r="M46" s="117"/>
      <c r="N46" s="117"/>
    </row>
    <row r="47" spans="1:14" ht="16.5" customHeight="1">
      <c r="A47" s="358" t="s">
        <v>55</v>
      </c>
      <c r="B47" s="358"/>
      <c r="C47" s="358"/>
      <c r="D47" s="358"/>
      <c r="E47" s="113" t="s">
        <v>544</v>
      </c>
      <c r="F47" s="114">
        <v>218</v>
      </c>
      <c r="G47" s="114">
        <v>95</v>
      </c>
      <c r="H47" s="114">
        <v>149</v>
      </c>
      <c r="I47" s="114">
        <v>115</v>
      </c>
      <c r="J47" s="114">
        <v>87</v>
      </c>
      <c r="K47" s="114" t="s">
        <v>169</v>
      </c>
      <c r="L47" s="114" t="s">
        <v>169</v>
      </c>
      <c r="M47" s="114">
        <v>21</v>
      </c>
      <c r="N47" s="114">
        <v>701</v>
      </c>
    </row>
    <row r="48" spans="1:14" ht="16.5" customHeight="1">
      <c r="A48" s="358" t="s">
        <v>359</v>
      </c>
      <c r="B48" s="358"/>
      <c r="C48" s="358"/>
      <c r="D48" s="358"/>
      <c r="E48" s="113" t="s">
        <v>454</v>
      </c>
      <c r="F48" s="116">
        <v>1.06</v>
      </c>
      <c r="G48" s="116">
        <v>1.16</v>
      </c>
      <c r="H48" s="116">
        <v>0.62</v>
      </c>
      <c r="I48" s="116">
        <v>0.77</v>
      </c>
      <c r="J48" s="116">
        <v>1.96</v>
      </c>
      <c r="K48" s="116" t="s">
        <v>169</v>
      </c>
      <c r="L48" s="116" t="s">
        <v>169</v>
      </c>
      <c r="M48" s="116">
        <v>1.13</v>
      </c>
      <c r="N48" s="116">
        <v>0.72</v>
      </c>
    </row>
    <row r="49" spans="1:14" ht="16.5" customHeight="1">
      <c r="A49" s="113" t="s">
        <v>359</v>
      </c>
      <c r="B49" s="113"/>
      <c r="C49" s="113"/>
      <c r="D49" s="113"/>
      <c r="E49" s="113" t="s">
        <v>455</v>
      </c>
      <c r="F49" s="117" t="s">
        <v>964</v>
      </c>
      <c r="G49" s="117" t="s">
        <v>965</v>
      </c>
      <c r="H49" s="117" t="s">
        <v>966</v>
      </c>
      <c r="I49" s="117" t="s">
        <v>967</v>
      </c>
      <c r="J49" s="117" t="s">
        <v>968</v>
      </c>
      <c r="K49" s="117" t="s">
        <v>169</v>
      </c>
      <c r="L49" s="117" t="s">
        <v>169</v>
      </c>
      <c r="M49" s="117" t="s">
        <v>969</v>
      </c>
      <c r="N49" s="117" t="s">
        <v>970</v>
      </c>
    </row>
    <row r="50" spans="1:14" ht="6" customHeight="1">
      <c r="A50" s="113"/>
      <c r="B50" s="113"/>
      <c r="C50" s="113"/>
      <c r="D50" s="113"/>
      <c r="E50" s="113"/>
      <c r="F50" s="117"/>
      <c r="G50" s="117"/>
      <c r="H50" s="117"/>
      <c r="I50" s="117"/>
      <c r="J50" s="117"/>
      <c r="K50" s="117"/>
      <c r="L50" s="118"/>
      <c r="M50" s="117"/>
      <c r="N50" s="117"/>
    </row>
    <row r="51" spans="1:14" ht="16.5" customHeight="1">
      <c r="A51" s="113" t="s">
        <v>56</v>
      </c>
      <c r="B51" s="113"/>
      <c r="C51" s="113"/>
      <c r="D51" s="113"/>
      <c r="E51" s="113" t="s">
        <v>544</v>
      </c>
      <c r="F51" s="114">
        <v>47</v>
      </c>
      <c r="G51" s="114">
        <v>30</v>
      </c>
      <c r="H51" s="114">
        <v>36</v>
      </c>
      <c r="I51" s="114">
        <v>16</v>
      </c>
      <c r="J51" s="114">
        <v>13</v>
      </c>
      <c r="K51" s="114" t="s">
        <v>169</v>
      </c>
      <c r="L51" s="114" t="s">
        <v>169</v>
      </c>
      <c r="M51" s="114" t="s">
        <v>169</v>
      </c>
      <c r="N51" s="114">
        <v>154</v>
      </c>
    </row>
    <row r="52" spans="1:14" ht="16.5" customHeight="1">
      <c r="A52" s="113" t="s">
        <v>359</v>
      </c>
      <c r="B52" s="113"/>
      <c r="C52" s="113"/>
      <c r="D52" s="113"/>
      <c r="E52" s="113" t="s">
        <v>454</v>
      </c>
      <c r="F52" s="116">
        <v>1.36</v>
      </c>
      <c r="G52" s="116">
        <v>2.29</v>
      </c>
      <c r="H52" s="116">
        <v>0.68</v>
      </c>
      <c r="I52" s="116">
        <v>0.6</v>
      </c>
      <c r="J52" s="116">
        <v>4.37</v>
      </c>
      <c r="K52" s="116" t="s">
        <v>169</v>
      </c>
      <c r="L52" s="116" t="s">
        <v>169</v>
      </c>
      <c r="M52" s="116" t="s">
        <v>169</v>
      </c>
      <c r="N52" s="116">
        <v>0.96</v>
      </c>
    </row>
    <row r="53" spans="1:14" ht="16.5" customHeight="1">
      <c r="A53" s="113" t="s">
        <v>359</v>
      </c>
      <c r="B53" s="113"/>
      <c r="C53" s="113"/>
      <c r="D53" s="113"/>
      <c r="E53" s="113" t="s">
        <v>455</v>
      </c>
      <c r="F53" s="117" t="s">
        <v>971</v>
      </c>
      <c r="G53" s="117" t="s">
        <v>972</v>
      </c>
      <c r="H53" s="117" t="s">
        <v>973</v>
      </c>
      <c r="I53" s="117" t="s">
        <v>974</v>
      </c>
      <c r="J53" s="117" t="s">
        <v>975</v>
      </c>
      <c r="K53" s="117" t="s">
        <v>169</v>
      </c>
      <c r="L53" s="117" t="s">
        <v>169</v>
      </c>
      <c r="M53" s="117" t="s">
        <v>169</v>
      </c>
      <c r="N53" s="117" t="s">
        <v>976</v>
      </c>
    </row>
    <row r="54" spans="1:14" ht="6" customHeight="1">
      <c r="A54" s="113"/>
      <c r="B54" s="113"/>
      <c r="C54" s="113"/>
      <c r="D54" s="113"/>
      <c r="E54" s="113"/>
      <c r="F54" s="117"/>
      <c r="G54" s="117"/>
      <c r="H54" s="117"/>
      <c r="I54" s="117"/>
      <c r="J54" s="117"/>
      <c r="K54" s="117"/>
      <c r="L54" s="118"/>
      <c r="M54" s="117"/>
      <c r="N54" s="117"/>
    </row>
    <row r="55" spans="1:14" ht="16.5" customHeight="1">
      <c r="A55" s="358" t="s">
        <v>57</v>
      </c>
      <c r="B55" s="358"/>
      <c r="C55" s="358"/>
      <c r="D55" s="358"/>
      <c r="E55" s="113" t="s">
        <v>544</v>
      </c>
      <c r="F55" s="114">
        <v>272</v>
      </c>
      <c r="G55" s="114">
        <v>23</v>
      </c>
      <c r="H55" s="114">
        <v>68</v>
      </c>
      <c r="I55" s="114">
        <v>54</v>
      </c>
      <c r="J55" s="114">
        <v>24</v>
      </c>
      <c r="K55" s="114" t="s">
        <v>169</v>
      </c>
      <c r="L55" s="114" t="s">
        <v>169</v>
      </c>
      <c r="M55" s="114" t="s">
        <v>169</v>
      </c>
      <c r="N55" s="114">
        <v>446</v>
      </c>
    </row>
    <row r="56" spans="1:14" ht="16.5" customHeight="1">
      <c r="A56" s="358" t="s">
        <v>359</v>
      </c>
      <c r="B56" s="358"/>
      <c r="C56" s="358"/>
      <c r="D56" s="358"/>
      <c r="E56" s="119" t="s">
        <v>454</v>
      </c>
      <c r="F56" s="116">
        <v>2.75</v>
      </c>
      <c r="G56" s="116">
        <v>0.97</v>
      </c>
      <c r="H56" s="116">
        <v>0.81</v>
      </c>
      <c r="I56" s="116">
        <v>2.23</v>
      </c>
      <c r="J56" s="116">
        <v>6.75</v>
      </c>
      <c r="K56" s="116" t="s">
        <v>169</v>
      </c>
      <c r="L56" s="116" t="s">
        <v>169</v>
      </c>
      <c r="M56" s="116" t="s">
        <v>169</v>
      </c>
      <c r="N56" s="116">
        <v>1.58</v>
      </c>
    </row>
    <row r="57" spans="1:14" ht="16.5" customHeight="1">
      <c r="A57" s="113" t="s">
        <v>359</v>
      </c>
      <c r="B57" s="113"/>
      <c r="C57" s="113"/>
      <c r="D57" s="113"/>
      <c r="E57" s="113" t="s">
        <v>455</v>
      </c>
      <c r="F57" s="117" t="s">
        <v>977</v>
      </c>
      <c r="G57" s="117" t="s">
        <v>978</v>
      </c>
      <c r="H57" s="117" t="s">
        <v>979</v>
      </c>
      <c r="I57" s="117" t="s">
        <v>980</v>
      </c>
      <c r="J57" s="117" t="s">
        <v>981</v>
      </c>
      <c r="K57" s="117" t="s">
        <v>169</v>
      </c>
      <c r="L57" s="117" t="s">
        <v>169</v>
      </c>
      <c r="M57" s="117" t="s">
        <v>169</v>
      </c>
      <c r="N57" s="117" t="s">
        <v>982</v>
      </c>
    </row>
    <row r="58" spans="1:14" ht="6" customHeight="1">
      <c r="A58" s="113"/>
      <c r="B58" s="113"/>
      <c r="C58" s="113"/>
      <c r="D58" s="113"/>
      <c r="E58" s="113"/>
      <c r="F58" s="117"/>
      <c r="G58" s="117"/>
      <c r="H58" s="117"/>
      <c r="I58" s="117"/>
      <c r="J58" s="117"/>
      <c r="K58" s="117"/>
      <c r="L58" s="118"/>
      <c r="M58" s="117"/>
      <c r="N58" s="117"/>
    </row>
    <row r="59" spans="1:14" ht="16.5" customHeight="1">
      <c r="A59" s="113" t="s">
        <v>53</v>
      </c>
      <c r="B59" s="113"/>
      <c r="C59" s="113"/>
      <c r="D59" s="113"/>
      <c r="E59" s="113" t="s">
        <v>544</v>
      </c>
      <c r="F59" s="114">
        <v>638</v>
      </c>
      <c r="G59" s="114">
        <v>221</v>
      </c>
      <c r="H59" s="114">
        <v>440</v>
      </c>
      <c r="I59" s="114">
        <v>419</v>
      </c>
      <c r="J59" s="114">
        <v>219</v>
      </c>
      <c r="K59" s="114" t="s">
        <v>169</v>
      </c>
      <c r="L59" s="114" t="s">
        <v>169</v>
      </c>
      <c r="M59" s="114">
        <v>213</v>
      </c>
      <c r="N59" s="114">
        <v>2177</v>
      </c>
    </row>
    <row r="60" spans="1:14" ht="16.5" customHeight="1">
      <c r="A60" s="113" t="s">
        <v>359</v>
      </c>
      <c r="B60" s="113"/>
      <c r="C60" s="113"/>
      <c r="D60" s="113"/>
      <c r="E60" s="113" t="s">
        <v>454</v>
      </c>
      <c r="F60" s="116">
        <v>2.84</v>
      </c>
      <c r="G60" s="116">
        <v>3.24</v>
      </c>
      <c r="H60" s="116">
        <v>2.2</v>
      </c>
      <c r="I60" s="116">
        <v>3.9</v>
      </c>
      <c r="J60" s="116">
        <v>4.74</v>
      </c>
      <c r="K60" s="116" t="s">
        <v>169</v>
      </c>
      <c r="L60" s="116" t="s">
        <v>169</v>
      </c>
      <c r="M60" s="116">
        <v>4.58</v>
      </c>
      <c r="N60" s="116">
        <v>2.51</v>
      </c>
    </row>
    <row r="61" spans="1:14" ht="16.5" customHeight="1">
      <c r="A61" s="119" t="s">
        <v>359</v>
      </c>
      <c r="B61" s="119"/>
      <c r="C61" s="119"/>
      <c r="D61" s="119"/>
      <c r="E61" s="119" t="s">
        <v>455</v>
      </c>
      <c r="F61" s="179" t="s">
        <v>983</v>
      </c>
      <c r="G61" s="179" t="s">
        <v>984</v>
      </c>
      <c r="H61" s="179" t="s">
        <v>985</v>
      </c>
      <c r="I61" s="179" t="s">
        <v>986</v>
      </c>
      <c r="J61" s="179" t="s">
        <v>987</v>
      </c>
      <c r="K61" s="179" t="s">
        <v>169</v>
      </c>
      <c r="L61" s="179" t="s">
        <v>169</v>
      </c>
      <c r="M61" s="179" t="s">
        <v>988</v>
      </c>
      <c r="N61" s="179" t="s">
        <v>989</v>
      </c>
    </row>
    <row r="62" spans="1:14" ht="3" customHeight="1">
      <c r="A62" s="180"/>
      <c r="B62" s="180"/>
      <c r="C62" s="180"/>
      <c r="D62" s="180"/>
      <c r="E62" s="180"/>
      <c r="F62" s="180"/>
      <c r="G62" s="180"/>
      <c r="H62" s="180"/>
      <c r="I62" s="180"/>
      <c r="J62" s="180"/>
      <c r="K62" s="180"/>
      <c r="L62" s="180"/>
      <c r="M62" s="180"/>
      <c r="N62" s="180"/>
    </row>
    <row r="63" spans="1:14" ht="15.75" customHeight="1">
      <c r="A63" s="107" t="s">
        <v>505</v>
      </c>
      <c r="B63" s="344" t="s">
        <v>123</v>
      </c>
      <c r="C63" s="344"/>
      <c r="D63" s="344"/>
      <c r="E63" s="344"/>
      <c r="F63" s="344"/>
      <c r="G63" s="344"/>
      <c r="H63" s="344"/>
      <c r="I63" s="344"/>
      <c r="J63" s="344"/>
      <c r="K63" s="344"/>
      <c r="L63" s="344"/>
      <c r="M63" s="344"/>
      <c r="N63" s="344"/>
    </row>
    <row r="64" spans="1:14" ht="43.5" customHeight="1">
      <c r="A64" s="107" t="s">
        <v>267</v>
      </c>
      <c r="B64" s="344" t="s">
        <v>353</v>
      </c>
      <c r="C64" s="344"/>
      <c r="D64" s="344"/>
      <c r="E64" s="344"/>
      <c r="F64" s="344"/>
      <c r="G64" s="344"/>
      <c r="H64" s="344"/>
      <c r="I64" s="344"/>
      <c r="J64" s="344"/>
      <c r="K64" s="344"/>
      <c r="L64" s="344"/>
      <c r="M64" s="344"/>
      <c r="N64" s="344"/>
    </row>
    <row r="65" spans="1:14" ht="30.75" customHeight="1">
      <c r="A65" s="107" t="s">
        <v>497</v>
      </c>
      <c r="B65" s="344" t="s">
        <v>439</v>
      </c>
      <c r="C65" s="344"/>
      <c r="D65" s="344"/>
      <c r="E65" s="344"/>
      <c r="F65" s="344"/>
      <c r="G65" s="344"/>
      <c r="H65" s="344"/>
      <c r="I65" s="344"/>
      <c r="J65" s="344"/>
      <c r="K65" s="344"/>
      <c r="L65" s="344"/>
      <c r="M65" s="344"/>
      <c r="N65" s="344"/>
    </row>
    <row r="66" spans="1:14" ht="16.5" customHeight="1">
      <c r="A66" s="107" t="s">
        <v>498</v>
      </c>
      <c r="B66" s="344" t="s">
        <v>230</v>
      </c>
      <c r="C66" s="344"/>
      <c r="D66" s="344"/>
      <c r="E66" s="344"/>
      <c r="F66" s="344"/>
      <c r="G66" s="344"/>
      <c r="H66" s="344"/>
      <c r="I66" s="344"/>
      <c r="J66" s="344"/>
      <c r="K66" s="344"/>
      <c r="L66" s="344"/>
      <c r="M66" s="344"/>
      <c r="N66" s="344"/>
    </row>
    <row r="67" spans="1:14" ht="16.5" customHeight="1">
      <c r="A67" s="107" t="s">
        <v>499</v>
      </c>
      <c r="B67" s="344" t="s">
        <v>374</v>
      </c>
      <c r="C67" s="357"/>
      <c r="D67" s="357"/>
      <c r="E67" s="357"/>
      <c r="F67" s="357"/>
      <c r="G67" s="357"/>
      <c r="H67" s="357"/>
      <c r="I67" s="357"/>
      <c r="J67" s="357"/>
      <c r="K67" s="357"/>
      <c r="L67" s="357"/>
      <c r="M67" s="357"/>
      <c r="N67" s="357"/>
    </row>
    <row r="68" spans="1:14" ht="16.5" customHeight="1">
      <c r="A68" s="107" t="s">
        <v>500</v>
      </c>
      <c r="B68" s="344" t="s">
        <v>247</v>
      </c>
      <c r="C68" s="344"/>
      <c r="D68" s="344"/>
      <c r="E68" s="344"/>
      <c r="F68" s="344"/>
      <c r="G68" s="344"/>
      <c r="H68" s="344"/>
      <c r="I68" s="344"/>
      <c r="J68" s="344"/>
      <c r="K68" s="344"/>
      <c r="L68" s="344"/>
      <c r="M68" s="344"/>
      <c r="N68" s="344"/>
    </row>
    <row r="69" spans="1:14" ht="16.5" customHeight="1">
      <c r="A69" s="107" t="s">
        <v>327</v>
      </c>
      <c r="B69" s="344" t="s">
        <v>247</v>
      </c>
      <c r="C69" s="344"/>
      <c r="D69" s="344"/>
      <c r="E69" s="344"/>
      <c r="F69" s="344"/>
      <c r="G69" s="344"/>
      <c r="H69" s="344"/>
      <c r="I69" s="344"/>
      <c r="J69" s="344"/>
      <c r="K69" s="344"/>
      <c r="L69" s="344"/>
      <c r="M69" s="344"/>
      <c r="N69" s="344"/>
    </row>
    <row r="70" spans="2:14" ht="15" customHeight="1">
      <c r="B70" s="344" t="s">
        <v>248</v>
      </c>
      <c r="C70" s="344"/>
      <c r="D70" s="344"/>
      <c r="E70" s="344"/>
      <c r="F70" s="344"/>
      <c r="G70" s="344"/>
      <c r="H70" s="344"/>
      <c r="I70" s="344"/>
      <c r="J70" s="344"/>
      <c r="K70" s="344"/>
      <c r="L70" s="344"/>
      <c r="M70" s="344"/>
      <c r="N70" s="344"/>
    </row>
    <row r="71" spans="1:14" ht="16.5" customHeight="1">
      <c r="A71" s="108"/>
      <c r="B71" s="360" t="s">
        <v>507</v>
      </c>
      <c r="C71" s="344"/>
      <c r="D71" s="344"/>
      <c r="E71" s="344"/>
      <c r="F71" s="344"/>
      <c r="G71" s="344"/>
      <c r="H71" s="344"/>
      <c r="I71" s="344"/>
      <c r="J71" s="344"/>
      <c r="K71" s="344"/>
      <c r="L71" s="344"/>
      <c r="M71" s="344"/>
      <c r="N71" s="344"/>
    </row>
    <row r="72" spans="1:14" ht="16.5" customHeight="1">
      <c r="A72" s="120" t="s">
        <v>443</v>
      </c>
      <c r="D72" s="356" t="s">
        <v>87</v>
      </c>
      <c r="E72" s="316"/>
      <c r="F72" s="316"/>
      <c r="G72" s="316"/>
      <c r="H72" s="316"/>
      <c r="I72" s="316"/>
      <c r="J72" s="316"/>
      <c r="K72" s="316"/>
      <c r="L72" s="316"/>
      <c r="M72" s="316"/>
      <c r="N72" s="316"/>
    </row>
    <row r="87" ht="12.75">
      <c r="A87" s="131"/>
    </row>
  </sheetData>
  <sheetProtection/>
  <mergeCells count="19">
    <mergeCell ref="B68:N68"/>
    <mergeCell ref="B63:N63"/>
    <mergeCell ref="B67:N67"/>
    <mergeCell ref="B65:N65"/>
    <mergeCell ref="B66:N66"/>
    <mergeCell ref="D72:N72"/>
    <mergeCell ref="B70:N70"/>
    <mergeCell ref="B71:N71"/>
    <mergeCell ref="B69:N69"/>
    <mergeCell ref="A39:D41"/>
    <mergeCell ref="E1:N1"/>
    <mergeCell ref="A55:D56"/>
    <mergeCell ref="B64:N64"/>
    <mergeCell ref="A47:D48"/>
    <mergeCell ref="A11:D12"/>
    <mergeCell ref="A15:D16"/>
    <mergeCell ref="A23:D24"/>
    <mergeCell ref="A27:D28"/>
    <mergeCell ref="A35:D36"/>
  </mergeCells>
  <printOptions/>
  <pageMargins left="0.75" right="0.75" top="1" bottom="1" header="0.5" footer="0.5"/>
  <pageSetup fitToHeight="0" horizontalDpi="600" verticalDpi="600" orientation="landscape" paperSize="9" r:id="rId1"/>
  <headerFooter alignWithMargins="0">
    <oddHeader>&amp;C&amp;A</oddHeader>
    <oddFooter>&amp;LINDIGENOUS
COMPENDIUM 2010&amp;RPRIMARY AND 
COMMUNITY HEALTH</oddFooter>
  </headerFooter>
  <rowBreaks count="2" manualBreakCount="2">
    <brk id="34" max="13" man="1"/>
    <brk id="62" max="13" man="1"/>
  </rowBreaks>
</worksheet>
</file>

<file path=xl/worksheets/sheet17.xml><?xml version="1.0" encoding="utf-8"?>
<worksheet xmlns="http://schemas.openxmlformats.org/spreadsheetml/2006/main" xmlns:r="http://schemas.openxmlformats.org/officeDocument/2006/relationships">
  <sheetPr codeName="Sheet3"/>
  <dimension ref="A1:I15"/>
  <sheetViews>
    <sheetView showGridLines="0" workbookViewId="0" topLeftCell="A1">
      <selection activeCell="A1" sqref="A1"/>
    </sheetView>
  </sheetViews>
  <sheetFormatPr defaultColWidth="9.140625" defaultRowHeight="12.75"/>
  <sheetData>
    <row r="1" spans="1:9" ht="16.5" customHeight="1">
      <c r="A1" s="280"/>
      <c r="B1" s="280"/>
      <c r="C1" s="280"/>
      <c r="D1" s="280"/>
      <c r="E1" s="280"/>
      <c r="F1" s="280"/>
      <c r="G1" s="280"/>
      <c r="H1" s="280"/>
      <c r="I1" s="280"/>
    </row>
    <row r="2" spans="1:9" ht="315" customHeight="1">
      <c r="A2" s="363" t="s">
        <v>425</v>
      </c>
      <c r="B2" s="363"/>
      <c r="C2" s="363"/>
      <c r="D2" s="363"/>
      <c r="E2" s="363"/>
      <c r="F2" s="363"/>
      <c r="G2" s="363"/>
      <c r="H2" s="363"/>
      <c r="I2" s="363"/>
    </row>
    <row r="7" spans="1:9" ht="76.5" customHeight="1">
      <c r="A7" s="314"/>
      <c r="B7" s="330"/>
      <c r="C7" s="330"/>
      <c r="D7" s="330"/>
      <c r="E7" s="330"/>
      <c r="F7" s="330"/>
      <c r="G7" s="330"/>
      <c r="H7" s="330"/>
      <c r="I7" s="330"/>
    </row>
    <row r="8" spans="1:9" ht="105.75" customHeight="1">
      <c r="A8" s="361"/>
      <c r="B8" s="362"/>
      <c r="C8" s="362"/>
      <c r="D8" s="362"/>
      <c r="E8" s="362"/>
      <c r="F8" s="362"/>
      <c r="G8" s="362"/>
      <c r="H8" s="362"/>
      <c r="I8" s="362"/>
    </row>
    <row r="15" ht="12.75">
      <c r="D15" s="19"/>
    </row>
  </sheetData>
  <mergeCells count="3">
    <mergeCell ref="A7:I7"/>
    <mergeCell ref="A8:I8"/>
    <mergeCell ref="A2:I2"/>
  </mergeCells>
  <printOptions/>
  <pageMargins left="0.75" right="0.75" top="1" bottom="1" header="0.5" footer="0.5"/>
  <pageSetup horizontalDpi="600" verticalDpi="600" orientation="portrait" paperSize="9" r:id="rId1"/>
  <headerFooter alignWithMargins="0">
    <oddFooter>&amp;LINDIGENOUS
COMPENDIUM 2010&amp;RPRIMARY AND 
COMMUNITY HEALTH</oddFooter>
  </headerFooter>
</worksheet>
</file>

<file path=xl/worksheets/sheet18.xml><?xml version="1.0" encoding="utf-8"?>
<worksheet xmlns="http://schemas.openxmlformats.org/spreadsheetml/2006/main" xmlns:r="http://schemas.openxmlformats.org/officeDocument/2006/relationships">
  <sheetPr codeName="Sheet16"/>
  <dimension ref="A1:J31"/>
  <sheetViews>
    <sheetView showGridLines="0" zoomScaleSheetLayoutView="100" workbookViewId="0" topLeftCell="A1">
      <selection activeCell="A1" sqref="A1"/>
    </sheetView>
  </sheetViews>
  <sheetFormatPr defaultColWidth="9.140625" defaultRowHeight="16.5" customHeight="1"/>
  <cols>
    <col min="1" max="1" width="16.7109375" style="55" customWidth="1"/>
    <col min="2" max="2" width="53.421875" style="55" customWidth="1"/>
    <col min="3" max="3" width="29.57421875" style="55" customWidth="1"/>
    <col min="4" max="4" width="32.57421875" style="55" customWidth="1"/>
    <col min="5" max="10" width="8.00390625" style="60" customWidth="1"/>
    <col min="11" max="16384" width="8.00390625" style="55" customWidth="1"/>
  </cols>
  <sheetData>
    <row r="1" spans="1:10" s="57" customFormat="1" ht="18" customHeight="1">
      <c r="A1" s="56" t="s">
        <v>151</v>
      </c>
      <c r="B1" s="102" t="s">
        <v>5</v>
      </c>
      <c r="C1" s="56"/>
      <c r="E1" s="70"/>
      <c r="F1" s="70"/>
      <c r="G1" s="70"/>
      <c r="H1" s="70"/>
      <c r="I1" s="70"/>
      <c r="J1" s="70"/>
    </row>
    <row r="2" spans="1:4" ht="23.25" customHeight="1">
      <c r="A2" s="183" t="s">
        <v>699</v>
      </c>
      <c r="B2" s="176"/>
      <c r="C2" s="183"/>
      <c r="D2" s="183"/>
    </row>
    <row r="3" spans="1:10" ht="34.5" customHeight="1">
      <c r="A3" s="58" t="s">
        <v>325</v>
      </c>
      <c r="B3" s="148" t="s">
        <v>326</v>
      </c>
      <c r="C3" s="173" t="s">
        <v>8</v>
      </c>
      <c r="D3" s="173" t="s">
        <v>9</v>
      </c>
      <c r="I3" s="55"/>
      <c r="J3" s="55"/>
    </row>
    <row r="4" spans="1:4" ht="15.75" customHeight="1">
      <c r="A4" s="256"/>
      <c r="B4" s="185"/>
      <c r="C4" s="185"/>
      <c r="D4" s="185"/>
    </row>
    <row r="5" spans="1:4" ht="20.25" customHeight="1">
      <c r="A5" s="268" t="s">
        <v>419</v>
      </c>
      <c r="B5" s="185"/>
      <c r="C5" s="185"/>
      <c r="D5" s="185"/>
    </row>
    <row r="6" spans="1:4" ht="18.75" customHeight="1">
      <c r="A6" s="88" t="s">
        <v>854</v>
      </c>
      <c r="B6" s="185"/>
      <c r="C6" s="185"/>
      <c r="D6" s="185"/>
    </row>
    <row r="7" spans="1:10" ht="114.75">
      <c r="A7" s="64" t="s">
        <v>772</v>
      </c>
      <c r="B7" s="232" t="s">
        <v>88</v>
      </c>
      <c r="C7" s="255" t="s">
        <v>656</v>
      </c>
      <c r="D7" s="232" t="s">
        <v>646</v>
      </c>
      <c r="G7" s="55"/>
      <c r="H7" s="55"/>
      <c r="I7" s="55"/>
      <c r="J7" s="55"/>
    </row>
    <row r="8" spans="1:10" ht="20.25" customHeight="1">
      <c r="A8" s="88" t="s">
        <v>409</v>
      </c>
      <c r="B8" s="232"/>
      <c r="C8" s="255"/>
      <c r="D8" s="232"/>
      <c r="G8" s="55"/>
      <c r="H8" s="55"/>
      <c r="I8" s="55"/>
      <c r="J8" s="55"/>
    </row>
    <row r="9" spans="1:10" ht="114.75">
      <c r="A9" s="64" t="s">
        <v>339</v>
      </c>
      <c r="B9" s="232" t="s">
        <v>655</v>
      </c>
      <c r="C9" s="255" t="s">
        <v>656</v>
      </c>
      <c r="D9" s="232" t="s">
        <v>646</v>
      </c>
      <c r="G9" s="55"/>
      <c r="H9" s="55"/>
      <c r="I9" s="55"/>
      <c r="J9" s="55"/>
    </row>
    <row r="10" spans="1:10" ht="114.75">
      <c r="A10" s="64" t="s">
        <v>340</v>
      </c>
      <c r="B10" s="232" t="s">
        <v>89</v>
      </c>
      <c r="C10" s="255" t="s">
        <v>20</v>
      </c>
      <c r="D10" s="232" t="s">
        <v>646</v>
      </c>
      <c r="G10" s="55"/>
      <c r="H10" s="55"/>
      <c r="I10" s="55"/>
      <c r="J10" s="55"/>
    </row>
    <row r="11" spans="1:10" ht="16.5" customHeight="1">
      <c r="A11" s="88" t="s">
        <v>413</v>
      </c>
      <c r="B11" s="232"/>
      <c r="C11" s="255"/>
      <c r="D11" s="232"/>
      <c r="G11" s="55"/>
      <c r="H11" s="55"/>
      <c r="I11" s="55"/>
      <c r="J11" s="55"/>
    </row>
    <row r="12" spans="1:10" ht="56.25" customHeight="1">
      <c r="A12" s="64" t="s">
        <v>341</v>
      </c>
      <c r="B12" s="232" t="s">
        <v>21</v>
      </c>
      <c r="C12" s="255" t="s">
        <v>935</v>
      </c>
      <c r="D12" s="232" t="s">
        <v>310</v>
      </c>
      <c r="G12" s="55"/>
      <c r="H12" s="55"/>
      <c r="I12" s="55"/>
      <c r="J12" s="55"/>
    </row>
    <row r="13" spans="1:10" ht="91.5" customHeight="1">
      <c r="A13" s="64" t="s">
        <v>342</v>
      </c>
      <c r="B13" s="232" t="s">
        <v>390</v>
      </c>
      <c r="C13" s="255" t="s">
        <v>934</v>
      </c>
      <c r="D13" s="232" t="s">
        <v>559</v>
      </c>
      <c r="G13" s="55"/>
      <c r="H13" s="55"/>
      <c r="I13" s="55"/>
      <c r="J13" s="55"/>
    </row>
    <row r="14" spans="1:10" ht="18.75" customHeight="1">
      <c r="A14" s="154" t="s">
        <v>628</v>
      </c>
      <c r="B14" s="232"/>
      <c r="C14" s="255"/>
      <c r="D14" s="232"/>
      <c r="G14" s="55"/>
      <c r="H14" s="55"/>
      <c r="I14" s="55"/>
      <c r="J14" s="55"/>
    </row>
    <row r="15" spans="1:10" ht="116.25" customHeight="1">
      <c r="A15" s="64" t="s">
        <v>343</v>
      </c>
      <c r="B15" s="232" t="s">
        <v>933</v>
      </c>
      <c r="C15" s="255" t="s">
        <v>656</v>
      </c>
      <c r="D15" s="232" t="s">
        <v>646</v>
      </c>
      <c r="G15" s="55"/>
      <c r="H15" s="55"/>
      <c r="I15" s="55"/>
      <c r="J15" s="55"/>
    </row>
    <row r="16" spans="1:10" ht="116.25" customHeight="1">
      <c r="A16" s="64" t="s">
        <v>481</v>
      </c>
      <c r="B16" s="232" t="s">
        <v>560</v>
      </c>
      <c r="C16" s="255" t="s">
        <v>656</v>
      </c>
      <c r="D16" s="232" t="s">
        <v>646</v>
      </c>
      <c r="G16" s="55"/>
      <c r="H16" s="55"/>
      <c r="I16" s="55"/>
      <c r="J16" s="55"/>
    </row>
    <row r="17" spans="1:10" ht="116.25" customHeight="1">
      <c r="A17" s="64" t="s">
        <v>482</v>
      </c>
      <c r="B17" s="232" t="s">
        <v>561</v>
      </c>
      <c r="C17" s="255" t="s">
        <v>562</v>
      </c>
      <c r="D17" s="232" t="s">
        <v>646</v>
      </c>
      <c r="G17" s="55"/>
      <c r="H17" s="55"/>
      <c r="I17" s="55"/>
      <c r="J17" s="55"/>
    </row>
    <row r="18" spans="1:10" ht="23.25" customHeight="1">
      <c r="A18" s="268" t="s">
        <v>636</v>
      </c>
      <c r="B18" s="232"/>
      <c r="C18" s="255"/>
      <c r="D18" s="232"/>
      <c r="G18" s="55"/>
      <c r="H18" s="55"/>
      <c r="I18" s="55"/>
      <c r="J18" s="55"/>
    </row>
    <row r="19" spans="1:10" ht="232.5" customHeight="1">
      <c r="A19" s="64" t="s">
        <v>483</v>
      </c>
      <c r="B19" s="232" t="s">
        <v>863</v>
      </c>
      <c r="C19" s="255" t="s">
        <v>861</v>
      </c>
      <c r="D19" s="232" t="s">
        <v>563</v>
      </c>
      <c r="G19" s="55"/>
      <c r="H19" s="55"/>
      <c r="I19" s="55"/>
      <c r="J19" s="55"/>
    </row>
    <row r="20" spans="1:10" ht="204">
      <c r="A20" s="64" t="s">
        <v>484</v>
      </c>
      <c r="B20" s="232" t="s">
        <v>118</v>
      </c>
      <c r="C20" s="255" t="s">
        <v>562</v>
      </c>
      <c r="D20" s="232" t="s">
        <v>563</v>
      </c>
      <c r="E20" s="71"/>
      <c r="F20" s="71"/>
      <c r="G20" s="71"/>
      <c r="H20" s="71"/>
      <c r="I20" s="71"/>
      <c r="J20" s="71"/>
    </row>
    <row r="21" spans="1:4" ht="114.75">
      <c r="A21" s="64" t="s">
        <v>485</v>
      </c>
      <c r="B21" s="232" t="s">
        <v>862</v>
      </c>
      <c r="C21" s="255" t="s">
        <v>860</v>
      </c>
      <c r="D21" s="232" t="s">
        <v>646</v>
      </c>
    </row>
    <row r="22" spans="1:4" ht="114.75">
      <c r="A22" s="64" t="s">
        <v>486</v>
      </c>
      <c r="B22" s="232" t="s">
        <v>564</v>
      </c>
      <c r="C22" s="255" t="s">
        <v>656</v>
      </c>
      <c r="D22" s="232" t="s">
        <v>646</v>
      </c>
    </row>
    <row r="23" spans="1:4" ht="114.75">
      <c r="A23" s="64" t="s">
        <v>791</v>
      </c>
      <c r="B23" s="232" t="s">
        <v>565</v>
      </c>
      <c r="C23" s="255" t="s">
        <v>859</v>
      </c>
      <c r="D23" s="232" t="s">
        <v>646</v>
      </c>
    </row>
    <row r="24" spans="1:4" ht="94.5" customHeight="1">
      <c r="A24" s="64" t="s">
        <v>291</v>
      </c>
      <c r="B24" s="232" t="s">
        <v>1098</v>
      </c>
      <c r="C24" s="255" t="s">
        <v>562</v>
      </c>
      <c r="D24" s="232" t="s">
        <v>1099</v>
      </c>
    </row>
    <row r="25" spans="1:4" ht="71.25" customHeight="1">
      <c r="A25" s="64" t="s">
        <v>487</v>
      </c>
      <c r="B25" s="232" t="s">
        <v>1100</v>
      </c>
      <c r="C25" s="255" t="s">
        <v>1101</v>
      </c>
      <c r="D25" s="232" t="s">
        <v>1102</v>
      </c>
    </row>
    <row r="26" spans="1:4" ht="21.75" customHeight="1">
      <c r="A26" s="88" t="s">
        <v>628</v>
      </c>
      <c r="B26" s="232"/>
      <c r="C26" s="255"/>
      <c r="D26" s="232"/>
    </row>
    <row r="27" spans="1:4" ht="45.75" customHeight="1">
      <c r="A27" s="64" t="s">
        <v>488</v>
      </c>
      <c r="B27" s="232" t="s">
        <v>1103</v>
      </c>
      <c r="C27" s="255" t="s">
        <v>858</v>
      </c>
      <c r="D27" s="232" t="s">
        <v>936</v>
      </c>
    </row>
    <row r="28" spans="1:4" ht="52.5" customHeight="1">
      <c r="A28" s="64" t="s">
        <v>771</v>
      </c>
      <c r="B28" s="232" t="s">
        <v>767</v>
      </c>
      <c r="C28" s="255" t="s">
        <v>857</v>
      </c>
      <c r="D28" s="255" t="s">
        <v>937</v>
      </c>
    </row>
    <row r="29" spans="1:4" ht="51">
      <c r="A29" s="64" t="s">
        <v>421</v>
      </c>
      <c r="B29" s="232" t="s">
        <v>768</v>
      </c>
      <c r="C29" s="255" t="s">
        <v>769</v>
      </c>
      <c r="D29" s="232" t="s">
        <v>770</v>
      </c>
    </row>
    <row r="30" spans="1:10" ht="4.5" customHeight="1">
      <c r="A30" s="156"/>
      <c r="B30" s="156"/>
      <c r="C30" s="156"/>
      <c r="D30" s="156"/>
      <c r="E30" s="72"/>
      <c r="F30" s="72"/>
      <c r="G30" s="72"/>
      <c r="H30" s="72"/>
      <c r="I30" s="72"/>
      <c r="J30" s="55"/>
    </row>
    <row r="31" ht="16.5" customHeight="1">
      <c r="A31" s="59" t="s">
        <v>90</v>
      </c>
    </row>
  </sheetData>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rowBreaks count="1" manualBreakCount="1">
    <brk id="13" max="3" man="1"/>
  </rowBreaks>
</worksheet>
</file>

<file path=xl/worksheets/sheet19.xml><?xml version="1.0" encoding="utf-8"?>
<worksheet xmlns="http://schemas.openxmlformats.org/spreadsheetml/2006/main" xmlns:r="http://schemas.openxmlformats.org/officeDocument/2006/relationships">
  <sheetPr codeName="Sheet17"/>
  <dimension ref="A1:M42"/>
  <sheetViews>
    <sheetView showGridLines="0" zoomScaleSheetLayoutView="90" workbookViewId="0" topLeftCell="A1">
      <selection activeCell="A1" sqref="A1"/>
    </sheetView>
  </sheetViews>
  <sheetFormatPr defaultColWidth="9.140625" defaultRowHeight="12.75"/>
  <cols>
    <col min="1" max="1" width="16.7109375" style="55" customWidth="1"/>
    <col min="2" max="2" width="53.421875" style="55" customWidth="1"/>
    <col min="3" max="3" width="29.57421875" style="55" customWidth="1"/>
    <col min="4" max="4" width="32.57421875" style="55" customWidth="1"/>
    <col min="5" max="13" width="8.00390625" style="60" customWidth="1"/>
    <col min="14" max="16384" width="8.00390625" style="55" customWidth="1"/>
  </cols>
  <sheetData>
    <row r="1" spans="1:13" s="57" customFormat="1" ht="18" customHeight="1">
      <c r="A1" s="56" t="s">
        <v>152</v>
      </c>
      <c r="B1" s="102" t="s">
        <v>346</v>
      </c>
      <c r="C1" s="56"/>
      <c r="E1" s="70"/>
      <c r="F1" s="70"/>
      <c r="G1" s="70"/>
      <c r="H1" s="70"/>
      <c r="I1" s="70"/>
      <c r="J1" s="70"/>
      <c r="K1" s="70"/>
      <c r="L1" s="70"/>
      <c r="M1" s="70"/>
    </row>
    <row r="2" spans="1:4" ht="23.25" customHeight="1">
      <c r="A2" s="183" t="s">
        <v>698</v>
      </c>
      <c r="B2" s="176"/>
      <c r="C2" s="183"/>
      <c r="D2" s="183"/>
    </row>
    <row r="3" spans="1:13" ht="34.5" customHeight="1">
      <c r="A3" s="58" t="s">
        <v>325</v>
      </c>
      <c r="B3" s="257" t="s">
        <v>326</v>
      </c>
      <c r="C3" s="258" t="s">
        <v>8</v>
      </c>
      <c r="D3" s="258" t="s">
        <v>9</v>
      </c>
      <c r="L3" s="55"/>
      <c r="M3" s="55"/>
    </row>
    <row r="4" spans="1:4" ht="15.75" customHeight="1">
      <c r="A4" s="184"/>
      <c r="B4" s="185"/>
      <c r="C4" s="185"/>
      <c r="D4" s="185"/>
    </row>
    <row r="5" spans="1:8" s="159" customFormat="1" ht="17.25" customHeight="1">
      <c r="A5" s="268" t="s">
        <v>419</v>
      </c>
      <c r="B5" s="232"/>
      <c r="C5" s="232"/>
      <c r="D5" s="232"/>
      <c r="E5" s="67"/>
      <c r="F5" s="67"/>
      <c r="G5" s="67"/>
      <c r="H5" s="67"/>
    </row>
    <row r="6" spans="1:8" s="159" customFormat="1" ht="17.25" customHeight="1">
      <c r="A6" s="88" t="s">
        <v>854</v>
      </c>
      <c r="B6" s="232"/>
      <c r="C6" s="232"/>
      <c r="D6" s="232"/>
      <c r="E6" s="67"/>
      <c r="F6" s="67"/>
      <c r="G6" s="67"/>
      <c r="H6" s="67"/>
    </row>
    <row r="7" spans="1:8" s="159" customFormat="1" ht="253.5" customHeight="1">
      <c r="A7" s="45" t="s">
        <v>955</v>
      </c>
      <c r="B7" s="232" t="s">
        <v>856</v>
      </c>
      <c r="C7" s="232" t="s">
        <v>119</v>
      </c>
      <c r="D7" s="232" t="s">
        <v>120</v>
      </c>
      <c r="E7" s="67"/>
      <c r="F7" s="67"/>
      <c r="G7" s="67"/>
      <c r="H7" s="67"/>
    </row>
    <row r="8" spans="1:4" ht="15.75" customHeight="1">
      <c r="A8" s="88" t="s">
        <v>409</v>
      </c>
      <c r="B8" s="232"/>
      <c r="C8" s="232"/>
      <c r="D8" s="232"/>
    </row>
    <row r="9" spans="1:4" ht="117" customHeight="1">
      <c r="A9" s="45" t="s">
        <v>955</v>
      </c>
      <c r="B9" s="232" t="s">
        <v>1120</v>
      </c>
      <c r="C9" s="232" t="s">
        <v>121</v>
      </c>
      <c r="D9" s="232" t="s">
        <v>121</v>
      </c>
    </row>
    <row r="10" spans="1:4" ht="336" customHeight="1">
      <c r="A10" s="45" t="s">
        <v>424</v>
      </c>
      <c r="B10" s="232" t="s">
        <v>178</v>
      </c>
      <c r="C10" s="232" t="s">
        <v>1121</v>
      </c>
      <c r="D10" s="232" t="s">
        <v>818</v>
      </c>
    </row>
    <row r="11" spans="1:4" ht="172.5" customHeight="1">
      <c r="A11" s="45" t="s">
        <v>598</v>
      </c>
      <c r="B11" s="232" t="s">
        <v>458</v>
      </c>
      <c r="C11" s="232" t="s">
        <v>459</v>
      </c>
      <c r="D11" s="232" t="s">
        <v>161</v>
      </c>
    </row>
    <row r="12" spans="1:4" ht="219.75" customHeight="1">
      <c r="A12" s="45"/>
      <c r="B12" s="232" t="s">
        <v>244</v>
      </c>
      <c r="C12" s="232" t="s">
        <v>605</v>
      </c>
      <c r="D12" s="232"/>
    </row>
    <row r="13" spans="1:4" ht="147" customHeight="1">
      <c r="A13" s="45"/>
      <c r="B13" s="232" t="s">
        <v>245</v>
      </c>
      <c r="C13" s="232"/>
      <c r="D13" s="232"/>
    </row>
    <row r="14" spans="1:4" ht="15" customHeight="1">
      <c r="A14" s="88" t="s">
        <v>413</v>
      </c>
      <c r="B14" s="232"/>
      <c r="C14" s="232"/>
      <c r="D14" s="232"/>
    </row>
    <row r="15" spans="1:4" ht="168" customHeight="1">
      <c r="A15" s="45" t="s">
        <v>955</v>
      </c>
      <c r="B15" s="232" t="s">
        <v>269</v>
      </c>
      <c r="C15" s="232" t="s">
        <v>121</v>
      </c>
      <c r="D15" s="232" t="s">
        <v>121</v>
      </c>
    </row>
    <row r="16" spans="1:4" ht="124.5" customHeight="1">
      <c r="A16" s="45" t="s">
        <v>599</v>
      </c>
      <c r="B16" s="232" t="s">
        <v>372</v>
      </c>
      <c r="C16" s="232" t="s">
        <v>376</v>
      </c>
      <c r="D16" s="232" t="s">
        <v>375</v>
      </c>
    </row>
    <row r="17" spans="1:4" ht="16.5" customHeight="1">
      <c r="A17" s="88" t="s">
        <v>177</v>
      </c>
      <c r="B17" s="232"/>
      <c r="C17" s="232"/>
      <c r="D17" s="232"/>
    </row>
    <row r="18" spans="1:4" ht="140.25">
      <c r="A18" s="45" t="s">
        <v>600</v>
      </c>
      <c r="B18" s="232" t="s">
        <v>270</v>
      </c>
      <c r="C18" s="232" t="s">
        <v>162</v>
      </c>
      <c r="D18" s="232" t="s">
        <v>161</v>
      </c>
    </row>
    <row r="19" spans="1:4" ht="16.5" customHeight="1">
      <c r="A19" s="88" t="s">
        <v>626</v>
      </c>
      <c r="B19" s="232"/>
      <c r="C19" s="232"/>
      <c r="D19" s="232"/>
    </row>
    <row r="20" spans="1:4" ht="172.5" customHeight="1">
      <c r="A20" s="45" t="s">
        <v>955</v>
      </c>
      <c r="B20" s="232" t="s">
        <v>647</v>
      </c>
      <c r="C20" s="232" t="s">
        <v>121</v>
      </c>
      <c r="D20" s="232" t="s">
        <v>121</v>
      </c>
    </row>
    <row r="21" spans="1:4" ht="102">
      <c r="A21" s="45" t="s">
        <v>601</v>
      </c>
      <c r="B21" s="232" t="s">
        <v>370</v>
      </c>
      <c r="C21" s="232" t="s">
        <v>117</v>
      </c>
      <c r="D21" s="232" t="s">
        <v>1119</v>
      </c>
    </row>
    <row r="22" spans="1:4" ht="16.5" customHeight="1">
      <c r="A22" s="268" t="s">
        <v>636</v>
      </c>
      <c r="B22" s="232"/>
      <c r="C22" s="232"/>
      <c r="D22" s="232"/>
    </row>
    <row r="23" spans="1:4" ht="102">
      <c r="A23" s="45" t="s">
        <v>602</v>
      </c>
      <c r="B23" s="232" t="s">
        <v>444</v>
      </c>
      <c r="C23" s="232" t="s">
        <v>15</v>
      </c>
      <c r="D23" s="232" t="s">
        <v>246</v>
      </c>
    </row>
    <row r="24" spans="1:4" ht="206.25" customHeight="1">
      <c r="A24" s="45" t="s">
        <v>485</v>
      </c>
      <c r="B24" s="232" t="s">
        <v>524</v>
      </c>
      <c r="C24" s="232" t="s">
        <v>522</v>
      </c>
      <c r="D24" s="232" t="s">
        <v>523</v>
      </c>
    </row>
    <row r="25" spans="1:4" ht="178.5" customHeight="1">
      <c r="A25" s="45" t="s">
        <v>791</v>
      </c>
      <c r="B25" s="232" t="s">
        <v>445</v>
      </c>
      <c r="C25" s="232" t="s">
        <v>525</v>
      </c>
      <c r="D25" s="232" t="s">
        <v>1119</v>
      </c>
    </row>
    <row r="26" spans="1:4" ht="111.75" customHeight="1">
      <c r="A26" s="45" t="s">
        <v>603</v>
      </c>
      <c r="B26" s="232" t="s">
        <v>1095</v>
      </c>
      <c r="C26" s="232" t="s">
        <v>128</v>
      </c>
      <c r="D26" s="232" t="s">
        <v>246</v>
      </c>
    </row>
    <row r="27" spans="1:4" ht="362.25" customHeight="1">
      <c r="A27" s="45" t="s">
        <v>31</v>
      </c>
      <c r="B27" s="232" t="s">
        <v>238</v>
      </c>
      <c r="C27" s="232" t="s">
        <v>835</v>
      </c>
      <c r="D27" s="232" t="s">
        <v>239</v>
      </c>
    </row>
    <row r="28" spans="1:4" ht="14.25" customHeight="1">
      <c r="A28" s="45" t="s">
        <v>291</v>
      </c>
      <c r="B28" s="232"/>
      <c r="C28" s="232"/>
      <c r="D28" s="232"/>
    </row>
    <row r="29" spans="1:4" ht="363" customHeight="1">
      <c r="A29" s="45" t="s">
        <v>1105</v>
      </c>
      <c r="B29" s="232" t="s">
        <v>954</v>
      </c>
      <c r="C29" s="232" t="s">
        <v>591</v>
      </c>
      <c r="D29" s="232" t="s">
        <v>592</v>
      </c>
    </row>
    <row r="30" spans="2:4" ht="190.5" customHeight="1">
      <c r="B30" s="232" t="s">
        <v>371</v>
      </c>
      <c r="C30" s="232"/>
      <c r="D30" s="232"/>
    </row>
    <row r="31" spans="1:4" ht="320.25" customHeight="1">
      <c r="A31" s="45" t="s">
        <v>403</v>
      </c>
      <c r="B31" s="232" t="s">
        <v>402</v>
      </c>
      <c r="C31" s="232" t="s">
        <v>902</v>
      </c>
      <c r="D31" s="232" t="s">
        <v>1106</v>
      </c>
    </row>
    <row r="32" spans="1:4" ht="236.25" customHeight="1">
      <c r="A32" s="45" t="s">
        <v>1107</v>
      </c>
      <c r="B32" s="232" t="s">
        <v>648</v>
      </c>
      <c r="C32" s="232" t="s">
        <v>903</v>
      </c>
      <c r="D32" s="232"/>
    </row>
    <row r="33" spans="1:4" ht="60.75" customHeight="1">
      <c r="A33" s="45" t="s">
        <v>1108</v>
      </c>
      <c r="B33" s="232" t="s">
        <v>828</v>
      </c>
      <c r="C33" s="232" t="s">
        <v>649</v>
      </c>
      <c r="D33" s="232"/>
    </row>
    <row r="34" spans="1:4" ht="71.25" customHeight="1">
      <c r="A34" s="45" t="s">
        <v>628</v>
      </c>
      <c r="B34" s="232" t="s">
        <v>514</v>
      </c>
      <c r="C34" s="232"/>
      <c r="D34" s="232"/>
    </row>
    <row r="35" spans="1:4" ht="16.5" customHeight="1">
      <c r="A35" s="268" t="s">
        <v>420</v>
      </c>
      <c r="B35" s="232"/>
      <c r="C35" s="255"/>
      <c r="D35" s="232"/>
    </row>
    <row r="36" spans="1:4" ht="16.5" customHeight="1">
      <c r="A36" s="364" t="s">
        <v>423</v>
      </c>
      <c r="B36" s="364"/>
      <c r="C36" s="364"/>
      <c r="D36" s="364"/>
    </row>
    <row r="37" spans="1:4" ht="16.5" customHeight="1">
      <c r="A37" s="364" t="s">
        <v>422</v>
      </c>
      <c r="B37" s="364"/>
      <c r="C37" s="364"/>
      <c r="D37" s="364"/>
    </row>
    <row r="38" spans="1:4" ht="120.75" customHeight="1">
      <c r="A38" s="45" t="s">
        <v>604</v>
      </c>
      <c r="B38" s="232" t="s">
        <v>829</v>
      </c>
      <c r="C38" s="232" t="s">
        <v>830</v>
      </c>
      <c r="D38" s="232" t="s">
        <v>161</v>
      </c>
    </row>
    <row r="39" spans="1:4" ht="19.5" customHeight="1">
      <c r="A39" s="268" t="s">
        <v>628</v>
      </c>
      <c r="B39" s="232"/>
      <c r="C39" s="232"/>
      <c r="D39" s="232"/>
    </row>
    <row r="40" spans="1:4" ht="310.5" customHeight="1">
      <c r="A40" s="45" t="s">
        <v>533</v>
      </c>
      <c r="B40" s="232" t="s">
        <v>16</v>
      </c>
      <c r="C40" s="232" t="s">
        <v>130</v>
      </c>
      <c r="D40" s="232" t="s">
        <v>92</v>
      </c>
    </row>
    <row r="41" spans="1:13" ht="3.75" customHeight="1">
      <c r="A41" s="156"/>
      <c r="B41" s="156"/>
      <c r="C41" s="156"/>
      <c r="D41" s="156"/>
      <c r="E41" s="72"/>
      <c r="F41" s="72"/>
      <c r="G41" s="72"/>
      <c r="H41" s="72"/>
      <c r="I41" s="72"/>
      <c r="J41" s="72"/>
      <c r="K41" s="72"/>
      <c r="L41" s="72"/>
      <c r="M41" s="55"/>
    </row>
    <row r="42" ht="16.5" customHeight="1">
      <c r="A42" s="59" t="s">
        <v>91</v>
      </c>
    </row>
  </sheetData>
  <mergeCells count="2">
    <mergeCell ref="A36:D36"/>
    <mergeCell ref="A37:D3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rowBreaks count="4" manualBreakCount="4">
    <brk id="7" max="3" man="1"/>
    <brk id="16" max="3" man="1"/>
    <brk id="27" max="3" man="1"/>
    <brk id="38" max="3" man="1"/>
  </rowBreaks>
</worksheet>
</file>

<file path=xl/worksheets/sheet2.xml><?xml version="1.0" encoding="utf-8"?>
<worksheet xmlns="http://schemas.openxmlformats.org/spreadsheetml/2006/main" xmlns:r="http://schemas.openxmlformats.org/officeDocument/2006/relationships">
  <sheetPr codeName="Sheet39"/>
  <dimension ref="A1:L63"/>
  <sheetViews>
    <sheetView showGridLines="0" zoomScaleSheetLayoutView="100" workbookViewId="0" topLeftCell="A1">
      <selection activeCell="A1" sqref="A1"/>
    </sheetView>
  </sheetViews>
  <sheetFormatPr defaultColWidth="9.140625" defaultRowHeight="12.75"/>
  <cols>
    <col min="1" max="1" width="13.7109375" style="53" customWidth="1"/>
    <col min="2" max="2" width="70.7109375" style="39" customWidth="1"/>
    <col min="3" max="16384" width="9.140625" style="39" customWidth="1"/>
  </cols>
  <sheetData>
    <row r="1" ht="20.25">
      <c r="A1" s="137" t="s">
        <v>62</v>
      </c>
    </row>
    <row r="2" spans="1:2" ht="17.25" customHeight="1">
      <c r="A2" s="138"/>
      <c r="B2" s="267"/>
    </row>
    <row r="3" spans="1:2" ht="30" customHeight="1">
      <c r="A3" s="139" t="s">
        <v>279</v>
      </c>
      <c r="B3" s="140" t="s">
        <v>13</v>
      </c>
    </row>
    <row r="4" spans="1:2" ht="42.75" customHeight="1">
      <c r="A4" s="139" t="s">
        <v>824</v>
      </c>
      <c r="B4" s="140" t="s">
        <v>914</v>
      </c>
    </row>
    <row r="5" spans="1:2" ht="55.5" customHeight="1">
      <c r="A5" s="139" t="s">
        <v>825</v>
      </c>
      <c r="B5" s="140" t="s">
        <v>110</v>
      </c>
    </row>
    <row r="6" spans="1:2" ht="42.75" customHeight="1">
      <c r="A6" s="139" t="s">
        <v>826</v>
      </c>
      <c r="B6" s="140" t="s">
        <v>111</v>
      </c>
    </row>
    <row r="7" spans="1:2" ht="17.25" customHeight="1">
      <c r="A7" s="139" t="s">
        <v>827</v>
      </c>
      <c r="B7" s="140" t="s">
        <v>817</v>
      </c>
    </row>
    <row r="8" spans="1:2" ht="30" customHeight="1">
      <c r="A8" s="139" t="s">
        <v>144</v>
      </c>
      <c r="B8" s="140" t="s">
        <v>112</v>
      </c>
    </row>
    <row r="9" spans="1:2" ht="30" customHeight="1">
      <c r="A9" s="139" t="s">
        <v>145</v>
      </c>
      <c r="B9" s="140" t="s">
        <v>307</v>
      </c>
    </row>
    <row r="10" spans="1:2" ht="30" customHeight="1">
      <c r="A10" s="139" t="s">
        <v>280</v>
      </c>
      <c r="B10" s="140" t="s">
        <v>834</v>
      </c>
    </row>
    <row r="11" spans="1:2" ht="30" customHeight="1">
      <c r="A11" s="139" t="s">
        <v>146</v>
      </c>
      <c r="B11" s="140" t="s">
        <v>632</v>
      </c>
    </row>
    <row r="12" spans="1:2" ht="30" customHeight="1">
      <c r="A12" s="139" t="s">
        <v>574</v>
      </c>
      <c r="B12" s="140" t="s">
        <v>113</v>
      </c>
    </row>
    <row r="13" spans="1:2" ht="30" customHeight="1">
      <c r="A13" s="139" t="s">
        <v>147</v>
      </c>
      <c r="B13" s="140" t="s">
        <v>114</v>
      </c>
    </row>
    <row r="14" spans="1:2" ht="30" customHeight="1">
      <c r="A14" s="139" t="s">
        <v>148</v>
      </c>
      <c r="B14" s="140" t="s">
        <v>115</v>
      </c>
    </row>
    <row r="15" spans="1:2" ht="17.25" customHeight="1">
      <c r="A15" s="139" t="s">
        <v>149</v>
      </c>
      <c r="B15" s="140" t="s">
        <v>904</v>
      </c>
    </row>
    <row r="16" spans="1:2" ht="17.25" customHeight="1">
      <c r="A16" s="139" t="s">
        <v>150</v>
      </c>
      <c r="B16" s="140" t="s">
        <v>905</v>
      </c>
    </row>
    <row r="17" spans="1:2" ht="17.25" customHeight="1">
      <c r="A17" s="139" t="s">
        <v>426</v>
      </c>
      <c r="B17" s="140"/>
    </row>
    <row r="18" spans="1:2" ht="17.25" customHeight="1">
      <c r="A18" s="139" t="s">
        <v>151</v>
      </c>
      <c r="B18" s="64" t="s">
        <v>5</v>
      </c>
    </row>
    <row r="19" spans="1:2" ht="17.25" customHeight="1">
      <c r="A19" s="139" t="s">
        <v>152</v>
      </c>
      <c r="B19" s="64" t="s">
        <v>346</v>
      </c>
    </row>
    <row r="20" spans="1:2" ht="17.25" customHeight="1">
      <c r="A20" s="139" t="s">
        <v>153</v>
      </c>
      <c r="B20" s="64" t="s">
        <v>674</v>
      </c>
    </row>
    <row r="21" spans="1:2" ht="17.25" customHeight="1">
      <c r="A21" s="139" t="s">
        <v>462</v>
      </c>
      <c r="B21" s="64" t="s">
        <v>51</v>
      </c>
    </row>
    <row r="22" spans="1:2" ht="17.25" customHeight="1">
      <c r="A22" s="139" t="s">
        <v>463</v>
      </c>
      <c r="B22" s="64" t="s">
        <v>61</v>
      </c>
    </row>
    <row r="23" spans="1:2" ht="17.25" customHeight="1">
      <c r="A23" s="139" t="s">
        <v>166</v>
      </c>
      <c r="B23" s="64" t="s">
        <v>479</v>
      </c>
    </row>
    <row r="24" spans="1:2" ht="17.25" customHeight="1">
      <c r="A24" s="139" t="s">
        <v>874</v>
      </c>
      <c r="B24" s="305" t="s">
        <v>182</v>
      </c>
    </row>
    <row r="25" spans="1:2" ht="17.25" customHeight="1">
      <c r="A25" s="139"/>
      <c r="B25" s="140"/>
    </row>
    <row r="26" spans="1:2" ht="17.25" customHeight="1">
      <c r="A26" s="139"/>
      <c r="B26" s="140"/>
    </row>
    <row r="27" spans="1:2" ht="42.75" customHeight="1">
      <c r="A27" s="139"/>
      <c r="B27" s="140"/>
    </row>
    <row r="28" spans="1:12" ht="42.75" customHeight="1">
      <c r="A28" s="139"/>
      <c r="B28" s="140"/>
      <c r="L28" s="188"/>
    </row>
    <row r="29" spans="1:2" ht="30.75" customHeight="1">
      <c r="A29" s="139"/>
      <c r="B29" s="140"/>
    </row>
    <row r="30" spans="1:2" ht="30.75" customHeight="1">
      <c r="A30" s="139"/>
      <c r="B30" s="140"/>
    </row>
    <row r="31" spans="1:2" ht="30.75" customHeight="1">
      <c r="A31" s="139"/>
      <c r="B31" s="140"/>
    </row>
    <row r="32" spans="1:2" ht="30.75" customHeight="1">
      <c r="A32" s="139"/>
      <c r="B32" s="140"/>
    </row>
    <row r="33" spans="1:2" ht="18" customHeight="1">
      <c r="A33" s="139"/>
      <c r="B33" s="140"/>
    </row>
    <row r="34" spans="1:2" ht="18" customHeight="1">
      <c r="A34" s="139"/>
      <c r="B34" s="140"/>
    </row>
    <row r="35" spans="1:2" ht="30.75" customHeight="1">
      <c r="A35" s="139"/>
      <c r="B35" s="140"/>
    </row>
    <row r="36" spans="1:2" ht="18" customHeight="1">
      <c r="A36" s="139"/>
      <c r="B36" s="140"/>
    </row>
    <row r="37" spans="1:2" ht="30.75" customHeight="1">
      <c r="A37" s="139"/>
      <c r="B37" s="140"/>
    </row>
    <row r="38" spans="1:2" ht="30.75" customHeight="1">
      <c r="A38" s="139"/>
      <c r="B38" s="140"/>
    </row>
    <row r="39" spans="1:2" ht="30.75" customHeight="1">
      <c r="A39" s="139"/>
      <c r="B39" s="140"/>
    </row>
    <row r="40" spans="1:2" ht="18" customHeight="1">
      <c r="A40" s="139"/>
      <c r="B40" s="140"/>
    </row>
    <row r="41" spans="1:2" ht="18" customHeight="1">
      <c r="A41" s="139"/>
      <c r="B41" s="140"/>
    </row>
    <row r="42" spans="1:2" ht="18" customHeight="1">
      <c r="A42" s="139"/>
      <c r="B42" s="140"/>
    </row>
    <row r="43" spans="1:3" ht="30.75" customHeight="1">
      <c r="A43" s="139"/>
      <c r="B43" s="140"/>
      <c r="C43" s="188"/>
    </row>
    <row r="44" spans="1:2" ht="18" customHeight="1">
      <c r="A44" s="139"/>
      <c r="B44" s="140"/>
    </row>
    <row r="45" spans="1:2" ht="30.75" customHeight="1">
      <c r="A45" s="139"/>
      <c r="B45" s="140"/>
    </row>
    <row r="46" spans="1:2" ht="30.75" customHeight="1">
      <c r="A46" s="139"/>
      <c r="B46" s="260"/>
    </row>
    <row r="47" spans="1:2" ht="30.75" customHeight="1">
      <c r="A47" s="139"/>
      <c r="B47" s="260"/>
    </row>
    <row r="48" spans="1:2" ht="18" customHeight="1">
      <c r="A48" s="139"/>
      <c r="B48" s="260"/>
    </row>
    <row r="49" spans="1:2" ht="18" customHeight="1">
      <c r="A49" s="139"/>
      <c r="B49" s="260"/>
    </row>
    <row r="50" spans="1:2" ht="30.75" customHeight="1">
      <c r="A50" s="139"/>
      <c r="B50" s="140"/>
    </row>
    <row r="51" spans="1:2" ht="30.75" customHeight="1">
      <c r="A51" s="139"/>
      <c r="B51" s="140"/>
    </row>
    <row r="52" spans="1:2" ht="30.75" customHeight="1">
      <c r="A52" s="139"/>
      <c r="B52" s="140"/>
    </row>
    <row r="53" spans="1:2" ht="38.25" customHeight="1">
      <c r="A53" s="139"/>
      <c r="B53" s="140"/>
    </row>
    <row r="54" spans="1:2" ht="23.25" customHeight="1">
      <c r="A54" s="139"/>
      <c r="B54" s="140"/>
    </row>
    <row r="55" spans="1:2" ht="17.25" customHeight="1">
      <c r="A55" s="139"/>
      <c r="B55" s="140"/>
    </row>
    <row r="56" spans="1:2" ht="17.25" customHeight="1">
      <c r="A56" s="139"/>
      <c r="B56" s="140"/>
    </row>
    <row r="57" spans="1:2" ht="17.25" customHeight="1">
      <c r="A57" s="139"/>
      <c r="B57" s="140"/>
    </row>
    <row r="58" spans="1:2" ht="17.25" customHeight="1">
      <c r="A58" s="139"/>
      <c r="B58" s="140"/>
    </row>
    <row r="59" spans="1:2" ht="17.25" customHeight="1">
      <c r="A59" s="139"/>
      <c r="B59" s="140"/>
    </row>
    <row r="60" spans="1:2" ht="17.25" customHeight="1">
      <c r="A60" s="139"/>
      <c r="B60" s="140"/>
    </row>
    <row r="61" spans="1:2" ht="17.25" customHeight="1">
      <c r="A61" s="139"/>
      <c r="B61" s="140"/>
    </row>
    <row r="62" spans="1:2" ht="17.25" customHeight="1">
      <c r="A62" s="139"/>
      <c r="B62" s="140"/>
    </row>
    <row r="63" spans="1:2" ht="17.25" customHeight="1">
      <c r="A63" s="139"/>
      <c r="B63" s="140"/>
    </row>
  </sheetData>
  <printOptions/>
  <pageMargins left="0.75" right="0.75" top="1" bottom="1.06299212598425" header="0.5" footer="0.5"/>
  <pageSetup horizontalDpi="600" verticalDpi="600" orientation="portrait" paperSize="9" r:id="rId1"/>
  <headerFooter alignWithMargins="0">
    <oddHeader>&amp;C&amp;A</oddHeader>
    <oddFooter>&amp;LINDIGENOUS
COMPENDIUM 2010&amp;RPRIMARY AND
COMMUNITY HEALTH</oddFooter>
  </headerFooter>
</worksheet>
</file>

<file path=xl/worksheets/sheet20.xml><?xml version="1.0" encoding="utf-8"?>
<worksheet xmlns="http://schemas.openxmlformats.org/spreadsheetml/2006/main" xmlns:r="http://schemas.openxmlformats.org/officeDocument/2006/relationships">
  <sheetPr codeName="Sheet36"/>
  <dimension ref="A1:O32"/>
  <sheetViews>
    <sheetView showGridLines="0" zoomScaleSheetLayoutView="100" workbookViewId="0" topLeftCell="A1">
      <selection activeCell="A1" sqref="A1"/>
    </sheetView>
  </sheetViews>
  <sheetFormatPr defaultColWidth="9.140625" defaultRowHeight="12.75"/>
  <cols>
    <col min="1" max="1" width="16.8515625" style="55" customWidth="1"/>
    <col min="2" max="2" width="53.28125" style="55" customWidth="1"/>
    <col min="3" max="3" width="29.421875" style="55" customWidth="1"/>
    <col min="4" max="4" width="32.7109375" style="55" customWidth="1"/>
    <col min="5" max="8" width="8.00390625" style="60" customWidth="1"/>
    <col min="9" max="16384" width="8.00390625" style="55" customWidth="1"/>
  </cols>
  <sheetData>
    <row r="1" spans="1:8" s="57" customFormat="1" ht="18" customHeight="1">
      <c r="A1" s="56" t="s">
        <v>153</v>
      </c>
      <c r="B1" s="102" t="s">
        <v>674</v>
      </c>
      <c r="C1" s="56"/>
      <c r="E1" s="70"/>
      <c r="F1" s="70"/>
      <c r="G1" s="70"/>
      <c r="H1" s="70"/>
    </row>
    <row r="2" spans="1:4" ht="19.5" customHeight="1">
      <c r="A2" s="183" t="s">
        <v>697</v>
      </c>
      <c r="B2" s="176"/>
      <c r="C2" s="183"/>
      <c r="D2" s="183"/>
    </row>
    <row r="3" spans="1:4" ht="24.75" customHeight="1">
      <c r="A3" s="58" t="s">
        <v>325</v>
      </c>
      <c r="B3" s="148" t="s">
        <v>326</v>
      </c>
      <c r="C3" s="149" t="s">
        <v>8</v>
      </c>
      <c r="D3" s="149" t="s">
        <v>9</v>
      </c>
    </row>
    <row r="4" spans="1:4" ht="15.75" customHeight="1">
      <c r="A4" s="184"/>
      <c r="B4" s="238"/>
      <c r="C4" s="239"/>
      <c r="D4" s="239"/>
    </row>
    <row r="5" spans="1:4" ht="15.75" customHeight="1">
      <c r="A5" s="268" t="s">
        <v>419</v>
      </c>
      <c r="B5" s="238"/>
      <c r="C5" s="239"/>
      <c r="D5" s="239"/>
    </row>
    <row r="6" spans="1:4" ht="15.75" customHeight="1">
      <c r="A6" s="88" t="s">
        <v>409</v>
      </c>
      <c r="B6" s="238"/>
      <c r="C6" s="239"/>
      <c r="D6" s="239"/>
    </row>
    <row r="7" spans="1:8" ht="168.75" customHeight="1">
      <c r="A7" s="64" t="s">
        <v>94</v>
      </c>
      <c r="B7" s="232" t="s">
        <v>95</v>
      </c>
      <c r="C7" s="234" t="s">
        <v>48</v>
      </c>
      <c r="D7" s="232" t="s">
        <v>49</v>
      </c>
      <c r="E7" s="55"/>
      <c r="F7" s="55"/>
      <c r="G7" s="55"/>
      <c r="H7" s="55"/>
    </row>
    <row r="8" spans="1:8" ht="174" customHeight="1">
      <c r="A8" s="231"/>
      <c r="B8" s="235" t="s">
        <v>438</v>
      </c>
      <c r="C8" s="232" t="s">
        <v>300</v>
      </c>
      <c r="D8" s="232" t="s">
        <v>301</v>
      </c>
      <c r="E8" s="55"/>
      <c r="F8" s="55"/>
      <c r="G8" s="55"/>
      <c r="H8" s="55"/>
    </row>
    <row r="9" spans="1:8" ht="17.25" customHeight="1">
      <c r="A9" s="88" t="s">
        <v>413</v>
      </c>
      <c r="B9" s="235"/>
      <c r="C9" s="232"/>
      <c r="D9" s="232"/>
      <c r="E9" s="55"/>
      <c r="F9" s="55"/>
      <c r="G9" s="55"/>
      <c r="H9" s="55"/>
    </row>
    <row r="10" spans="1:4" s="60" customFormat="1" ht="198" customHeight="1">
      <c r="A10" s="64" t="s">
        <v>50</v>
      </c>
      <c r="B10" s="232" t="s">
        <v>491</v>
      </c>
      <c r="C10" s="232" t="s">
        <v>492</v>
      </c>
      <c r="D10" s="232" t="s">
        <v>296</v>
      </c>
    </row>
    <row r="11" spans="1:4" s="60" customFormat="1" ht="18" customHeight="1">
      <c r="A11" s="268" t="s">
        <v>636</v>
      </c>
      <c r="B11" s="232"/>
      <c r="C11" s="232"/>
      <c r="D11" s="232"/>
    </row>
    <row r="12" spans="1:4" ht="192" customHeight="1">
      <c r="A12" s="45" t="s">
        <v>290</v>
      </c>
      <c r="B12" s="232" t="s">
        <v>27</v>
      </c>
      <c r="C12" s="232" t="s">
        <v>28</v>
      </c>
      <c r="D12" s="232" t="s">
        <v>29</v>
      </c>
    </row>
    <row r="13" spans="1:4" ht="204.75" customHeight="1">
      <c r="A13" s="45" t="s">
        <v>31</v>
      </c>
      <c r="B13" s="232" t="s">
        <v>489</v>
      </c>
      <c r="C13" s="232" t="s">
        <v>490</v>
      </c>
      <c r="D13" s="232" t="s">
        <v>30</v>
      </c>
    </row>
    <row r="14" spans="1:4" ht="164.25" customHeight="1">
      <c r="A14" s="45" t="s">
        <v>291</v>
      </c>
      <c r="B14" s="232" t="s">
        <v>12</v>
      </c>
      <c r="C14" s="232" t="s">
        <v>302</v>
      </c>
      <c r="D14" s="232" t="s">
        <v>184</v>
      </c>
    </row>
    <row r="15" spans="1:4" ht="151.5" customHeight="1">
      <c r="A15" s="45" t="s">
        <v>1118</v>
      </c>
      <c r="B15" s="232" t="s">
        <v>295</v>
      </c>
      <c r="C15" s="232" t="s">
        <v>408</v>
      </c>
      <c r="D15" s="232" t="s">
        <v>949</v>
      </c>
    </row>
    <row r="16" spans="1:4" ht="282.75" customHeight="1">
      <c r="A16" s="45" t="s">
        <v>950</v>
      </c>
      <c r="B16" s="232" t="s">
        <v>478</v>
      </c>
      <c r="C16" s="232" t="s">
        <v>297</v>
      </c>
      <c r="D16" s="232" t="s">
        <v>508</v>
      </c>
    </row>
    <row r="17" spans="1:4" ht="17.25" customHeight="1">
      <c r="A17" s="268" t="s">
        <v>893</v>
      </c>
      <c r="B17" s="232"/>
      <c r="C17" s="232"/>
      <c r="D17" s="232"/>
    </row>
    <row r="18" spans="1:4" ht="57" customHeight="1">
      <c r="A18" s="45" t="s">
        <v>509</v>
      </c>
      <c r="B18" s="232" t="s">
        <v>510</v>
      </c>
      <c r="C18" s="232" t="s">
        <v>511</v>
      </c>
      <c r="D18" s="232" t="s">
        <v>512</v>
      </c>
    </row>
    <row r="19" spans="1:4" ht="69" customHeight="1">
      <c r="A19" s="45" t="s">
        <v>466</v>
      </c>
      <c r="B19" s="232" t="s">
        <v>468</v>
      </c>
      <c r="C19" s="232" t="s">
        <v>467</v>
      </c>
      <c r="D19" s="232" t="s">
        <v>513</v>
      </c>
    </row>
    <row r="20" spans="1:4" ht="145.5" customHeight="1">
      <c r="A20" s="45" t="s">
        <v>469</v>
      </c>
      <c r="B20" s="232" t="s">
        <v>470</v>
      </c>
      <c r="C20" s="232" t="s">
        <v>471</v>
      </c>
      <c r="D20" s="232" t="s">
        <v>472</v>
      </c>
    </row>
    <row r="21" spans="1:4" ht="79.5" customHeight="1">
      <c r="A21" s="45" t="s">
        <v>640</v>
      </c>
      <c r="B21" s="232" t="s">
        <v>641</v>
      </c>
      <c r="C21" s="232" t="s">
        <v>642</v>
      </c>
      <c r="D21" s="232" t="s">
        <v>643</v>
      </c>
    </row>
    <row r="22" spans="1:4" ht="12.75">
      <c r="A22" s="233"/>
      <c r="B22" s="236" t="s">
        <v>185</v>
      </c>
      <c r="C22" s="232"/>
      <c r="D22" s="232"/>
    </row>
    <row r="23" spans="1:4" ht="12.75">
      <c r="A23" s="233"/>
      <c r="B23" s="236" t="s">
        <v>186</v>
      </c>
      <c r="C23" s="232"/>
      <c r="D23" s="232"/>
    </row>
    <row r="24" spans="1:4" ht="12.75">
      <c r="A24" s="233"/>
      <c r="B24" s="236" t="s">
        <v>0</v>
      </c>
      <c r="C24" s="232"/>
      <c r="D24" s="232"/>
    </row>
    <row r="25" spans="1:4" ht="12.75">
      <c r="A25" s="233"/>
      <c r="B25" s="236" t="s">
        <v>1</v>
      </c>
      <c r="C25" s="232"/>
      <c r="D25" s="232"/>
    </row>
    <row r="26" spans="1:4" ht="12.75">
      <c r="A26" s="233"/>
      <c r="B26" s="236" t="s">
        <v>2</v>
      </c>
      <c r="C26" s="232"/>
      <c r="D26" s="232"/>
    </row>
    <row r="27" spans="1:4" ht="12.75">
      <c r="A27" s="233"/>
      <c r="B27" s="236" t="s">
        <v>3</v>
      </c>
      <c r="C27" s="232"/>
      <c r="D27" s="232"/>
    </row>
    <row r="28" spans="1:4" ht="15.75" customHeight="1">
      <c r="A28" s="233"/>
      <c r="B28" s="236" t="s">
        <v>4</v>
      </c>
      <c r="C28" s="232"/>
      <c r="D28" s="232"/>
    </row>
    <row r="29" spans="1:4" ht="68.25" customHeight="1">
      <c r="A29" s="45" t="s">
        <v>644</v>
      </c>
      <c r="B29" s="232" t="s">
        <v>417</v>
      </c>
      <c r="C29" s="232" t="s">
        <v>511</v>
      </c>
      <c r="D29" s="232" t="s">
        <v>407</v>
      </c>
    </row>
    <row r="30" spans="1:15" s="60" customFormat="1" ht="3.75" customHeight="1">
      <c r="A30" s="68"/>
      <c r="B30" s="69"/>
      <c r="C30" s="69"/>
      <c r="D30" s="69"/>
      <c r="E30" s="101"/>
      <c r="F30" s="71"/>
      <c r="G30" s="71"/>
      <c r="H30" s="72"/>
      <c r="I30" s="72"/>
      <c r="J30" s="72"/>
      <c r="K30" s="72"/>
      <c r="L30" s="72"/>
      <c r="M30" s="72"/>
      <c r="N30" s="72"/>
      <c r="O30" s="72"/>
    </row>
    <row r="31" s="60" customFormat="1" ht="2.25" customHeight="1"/>
    <row r="32" s="60" customFormat="1" ht="16.5" customHeight="1">
      <c r="A32" s="158" t="s">
        <v>93</v>
      </c>
    </row>
  </sheetData>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rowBreaks count="1" manualBreakCount="1">
    <brk id="10" max="3" man="1"/>
  </rowBreaks>
</worksheet>
</file>

<file path=xl/worksheets/sheet21.xml><?xml version="1.0" encoding="utf-8"?>
<worksheet xmlns="http://schemas.openxmlformats.org/spreadsheetml/2006/main" xmlns:r="http://schemas.openxmlformats.org/officeDocument/2006/relationships">
  <sheetPr codeName="Sheet19"/>
  <dimension ref="A1:P53"/>
  <sheetViews>
    <sheetView showGridLines="0" zoomScaleSheetLayoutView="100" workbookViewId="0" topLeftCell="A1">
      <selection activeCell="A1" sqref="A1"/>
    </sheetView>
  </sheetViews>
  <sheetFormatPr defaultColWidth="9.140625" defaultRowHeight="12.75"/>
  <cols>
    <col min="1" max="1" width="16.7109375" style="55" customWidth="1"/>
    <col min="2" max="2" width="54.00390625" style="55" customWidth="1"/>
    <col min="3" max="3" width="29.57421875" style="55" customWidth="1"/>
    <col min="4" max="4" width="32.57421875" style="55" customWidth="1"/>
    <col min="5" max="5" width="14.7109375" style="103" customWidth="1"/>
    <col min="6" max="6" width="26.00390625" style="60" customWidth="1"/>
    <col min="7" max="7" width="20.140625" style="60" customWidth="1"/>
    <col min="8" max="16" width="8.00390625" style="60" customWidth="1"/>
    <col min="17" max="16384" width="8.00390625" style="55" customWidth="1"/>
  </cols>
  <sheetData>
    <row r="1" spans="1:16" s="57" customFormat="1" ht="15.75">
      <c r="A1" s="56" t="s">
        <v>462</v>
      </c>
      <c r="B1" s="102" t="s">
        <v>51</v>
      </c>
      <c r="C1" s="56"/>
      <c r="E1" s="105"/>
      <c r="F1" s="105"/>
      <c r="G1" s="70"/>
      <c r="H1" s="70"/>
      <c r="I1" s="70"/>
      <c r="J1" s="70"/>
      <c r="K1" s="70"/>
      <c r="L1" s="70"/>
      <c r="M1" s="70"/>
      <c r="N1" s="70"/>
      <c r="O1" s="70"/>
      <c r="P1" s="70"/>
    </row>
    <row r="2" spans="1:4" ht="23.25" customHeight="1">
      <c r="A2" s="183" t="s">
        <v>696</v>
      </c>
      <c r="B2" s="176"/>
      <c r="C2" s="183"/>
      <c r="D2" s="183"/>
    </row>
    <row r="3" spans="1:16" ht="28.5" customHeight="1">
      <c r="A3" s="58" t="s">
        <v>325</v>
      </c>
      <c r="B3" s="148" t="s">
        <v>326</v>
      </c>
      <c r="C3" s="149" t="s">
        <v>8</v>
      </c>
      <c r="D3" s="149" t="s">
        <v>9</v>
      </c>
      <c r="E3" s="60"/>
      <c r="O3" s="55"/>
      <c r="P3" s="55"/>
    </row>
    <row r="4" spans="1:16" ht="11.25" customHeight="1">
      <c r="A4" s="184"/>
      <c r="B4" s="238"/>
      <c r="C4" s="239"/>
      <c r="D4" s="239"/>
      <c r="E4" s="60"/>
      <c r="O4" s="55"/>
      <c r="P4" s="55"/>
    </row>
    <row r="5" spans="1:16" ht="18" customHeight="1">
      <c r="A5" s="268" t="s">
        <v>419</v>
      </c>
      <c r="B5" s="238"/>
      <c r="C5" s="239"/>
      <c r="D5" s="239"/>
      <c r="E5" s="60"/>
      <c r="O5" s="55"/>
      <c r="P5" s="55"/>
    </row>
    <row r="6" spans="1:16" ht="18" customHeight="1">
      <c r="A6" s="88" t="s">
        <v>409</v>
      </c>
      <c r="B6" s="64"/>
      <c r="C6" s="64"/>
      <c r="D6" s="64"/>
      <c r="E6" s="60"/>
      <c r="P6" s="55"/>
    </row>
    <row r="7" spans="1:15" s="159" customFormat="1" ht="72" customHeight="1">
      <c r="A7" s="232" t="s">
        <v>364</v>
      </c>
      <c r="B7" s="232" t="s">
        <v>391</v>
      </c>
      <c r="C7" s="232" t="s">
        <v>392</v>
      </c>
      <c r="D7" s="232" t="s">
        <v>393</v>
      </c>
      <c r="E7" s="67"/>
      <c r="F7" s="67"/>
      <c r="G7" s="67"/>
      <c r="H7" s="67"/>
      <c r="I7" s="67"/>
      <c r="J7" s="67"/>
      <c r="K7" s="67"/>
      <c r="L7" s="67"/>
      <c r="M7" s="67"/>
      <c r="N7" s="67"/>
      <c r="O7" s="67"/>
    </row>
    <row r="8" spans="1:16" ht="83.25" customHeight="1">
      <c r="A8" s="232" t="s">
        <v>365</v>
      </c>
      <c r="B8" s="232" t="s">
        <v>311</v>
      </c>
      <c r="C8" s="232" t="s">
        <v>312</v>
      </c>
      <c r="D8" s="232" t="s">
        <v>393</v>
      </c>
      <c r="E8" s="60"/>
      <c r="P8" s="55"/>
    </row>
    <row r="9" spans="1:16" ht="57.75" customHeight="1">
      <c r="A9" s="232" t="s">
        <v>366</v>
      </c>
      <c r="B9" s="232" t="s">
        <v>313</v>
      </c>
      <c r="C9" s="232" t="s">
        <v>314</v>
      </c>
      <c r="D9" s="232" t="s">
        <v>315</v>
      </c>
      <c r="E9" s="60"/>
      <c r="P9" s="55"/>
    </row>
    <row r="10" spans="1:16" ht="111" customHeight="1">
      <c r="A10" s="232" t="s">
        <v>367</v>
      </c>
      <c r="B10" s="232" t="s">
        <v>140</v>
      </c>
      <c r="C10" s="232" t="s">
        <v>141</v>
      </c>
      <c r="D10" s="232" t="s">
        <v>142</v>
      </c>
      <c r="E10" s="60"/>
      <c r="P10" s="55"/>
    </row>
    <row r="11" spans="1:16" ht="114" customHeight="1">
      <c r="A11" s="232" t="s">
        <v>368</v>
      </c>
      <c r="B11" s="232" t="s">
        <v>143</v>
      </c>
      <c r="C11" s="232" t="s">
        <v>410</v>
      </c>
      <c r="D11" s="232" t="s">
        <v>276</v>
      </c>
      <c r="E11" s="60"/>
      <c r="P11" s="55"/>
    </row>
    <row r="12" spans="1:16" ht="205.5" customHeight="1">
      <c r="A12" s="232" t="s">
        <v>369</v>
      </c>
      <c r="B12" s="232" t="s">
        <v>275</v>
      </c>
      <c r="C12" s="232" t="s">
        <v>412</v>
      </c>
      <c r="D12" s="232" t="s">
        <v>411</v>
      </c>
      <c r="E12" s="60"/>
      <c r="P12" s="55"/>
    </row>
    <row r="13" spans="1:16" ht="63.75" customHeight="1">
      <c r="A13" s="232"/>
      <c r="B13" s="232" t="s">
        <v>154</v>
      </c>
      <c r="C13" s="232"/>
      <c r="D13" s="232"/>
      <c r="E13" s="60"/>
      <c r="P13" s="55"/>
    </row>
    <row r="14" spans="1:16" ht="17.25" customHeight="1">
      <c r="A14" s="88" t="s">
        <v>413</v>
      </c>
      <c r="B14" s="232"/>
      <c r="C14" s="232"/>
      <c r="D14" s="232"/>
      <c r="E14" s="60"/>
      <c r="P14" s="55"/>
    </row>
    <row r="15" spans="1:16" ht="158.25" customHeight="1">
      <c r="A15" s="232" t="s">
        <v>577</v>
      </c>
      <c r="B15" s="232" t="s">
        <v>176</v>
      </c>
      <c r="C15" s="232" t="s">
        <v>414</v>
      </c>
      <c r="D15" s="232" t="s">
        <v>156</v>
      </c>
      <c r="E15" s="60"/>
      <c r="P15" s="55"/>
    </row>
    <row r="16" spans="1:16" ht="17.25" customHeight="1">
      <c r="A16" s="268" t="s">
        <v>636</v>
      </c>
      <c r="B16" s="232"/>
      <c r="C16" s="232"/>
      <c r="D16" s="232"/>
      <c r="E16" s="60"/>
      <c r="P16" s="55"/>
    </row>
    <row r="17" spans="1:16" ht="228.75" customHeight="1">
      <c r="A17" s="232" t="s">
        <v>578</v>
      </c>
      <c r="B17" s="232" t="s">
        <v>436</v>
      </c>
      <c r="C17" s="232" t="s">
        <v>388</v>
      </c>
      <c r="D17" s="232" t="s">
        <v>433</v>
      </c>
      <c r="E17" s="60"/>
      <c r="P17" s="55"/>
    </row>
    <row r="18" spans="1:16" ht="225.75" customHeight="1">
      <c r="A18" s="232" t="s">
        <v>579</v>
      </c>
      <c r="B18" s="232" t="s">
        <v>377</v>
      </c>
      <c r="C18" s="232" t="s">
        <v>437</v>
      </c>
      <c r="D18" s="232" t="s">
        <v>242</v>
      </c>
      <c r="E18" s="60"/>
      <c r="P18" s="55"/>
    </row>
    <row r="19" spans="1:16" ht="73.5" customHeight="1">
      <c r="A19" s="232" t="s">
        <v>580</v>
      </c>
      <c r="B19" s="232" t="s">
        <v>243</v>
      </c>
      <c r="C19" s="232" t="s">
        <v>389</v>
      </c>
      <c r="D19" s="232" t="s">
        <v>819</v>
      </c>
      <c r="E19" s="60"/>
      <c r="P19" s="55"/>
    </row>
    <row r="20" spans="1:16" ht="99" customHeight="1">
      <c r="A20" s="232" t="s">
        <v>853</v>
      </c>
      <c r="B20" s="232" t="s">
        <v>820</v>
      </c>
      <c r="C20" s="232" t="s">
        <v>821</v>
      </c>
      <c r="D20" s="232" t="s">
        <v>822</v>
      </c>
      <c r="E20" s="60"/>
      <c r="P20" s="55"/>
    </row>
    <row r="21" spans="1:16" ht="72" customHeight="1">
      <c r="A21" s="232" t="s">
        <v>581</v>
      </c>
      <c r="B21" s="232" t="s">
        <v>823</v>
      </c>
      <c r="C21" s="232" t="s">
        <v>312</v>
      </c>
      <c r="D21" s="232" t="s">
        <v>393</v>
      </c>
      <c r="E21" s="60"/>
      <c r="P21" s="55"/>
    </row>
    <row r="22" spans="1:16" ht="229.5" customHeight="1">
      <c r="A22" s="232" t="s">
        <v>582</v>
      </c>
      <c r="B22" s="232" t="s">
        <v>363</v>
      </c>
      <c r="C22" s="232" t="s">
        <v>37</v>
      </c>
      <c r="D22" s="232" t="s">
        <v>406</v>
      </c>
      <c r="E22" s="60"/>
      <c r="P22" s="55"/>
    </row>
    <row r="23" spans="1:16" ht="114.75" customHeight="1">
      <c r="A23" s="232" t="s">
        <v>583</v>
      </c>
      <c r="B23" s="232" t="s">
        <v>224</v>
      </c>
      <c r="C23" s="232" t="s">
        <v>225</v>
      </c>
      <c r="D23" s="232" t="s">
        <v>38</v>
      </c>
      <c r="E23" s="60"/>
      <c r="P23" s="55"/>
    </row>
    <row r="24" spans="1:16" ht="230.25" customHeight="1">
      <c r="A24" s="232" t="s">
        <v>837</v>
      </c>
      <c r="B24" s="232" t="s">
        <v>189</v>
      </c>
      <c r="C24" s="232" t="s">
        <v>916</v>
      </c>
      <c r="D24" s="232" t="s">
        <v>556</v>
      </c>
      <c r="E24" s="60"/>
      <c r="P24" s="55"/>
    </row>
    <row r="25" spans="1:16" ht="147" customHeight="1">
      <c r="A25" s="232"/>
      <c r="B25" s="232" t="s">
        <v>78</v>
      </c>
      <c r="C25" s="232"/>
      <c r="D25" s="232"/>
      <c r="E25" s="60"/>
      <c r="P25" s="55"/>
    </row>
    <row r="26" spans="1:16" ht="244.5" customHeight="1">
      <c r="A26" s="232" t="s">
        <v>838</v>
      </c>
      <c r="B26" s="232" t="s">
        <v>541</v>
      </c>
      <c r="C26" s="232" t="s">
        <v>226</v>
      </c>
      <c r="D26" s="232" t="s">
        <v>227</v>
      </c>
      <c r="E26" s="60"/>
      <c r="P26" s="55"/>
    </row>
    <row r="27" spans="1:16" ht="161.25" customHeight="1">
      <c r="A27" s="232" t="s">
        <v>839</v>
      </c>
      <c r="B27" s="232" t="s">
        <v>190</v>
      </c>
      <c r="C27" s="232" t="s">
        <v>388</v>
      </c>
      <c r="D27" s="232" t="s">
        <v>158</v>
      </c>
      <c r="E27" s="60"/>
      <c r="P27" s="55"/>
    </row>
    <row r="28" spans="1:16" ht="12.75">
      <c r="A28" s="232"/>
      <c r="B28" s="232"/>
      <c r="C28" s="232"/>
      <c r="D28" s="232"/>
      <c r="E28" s="60"/>
      <c r="P28" s="55"/>
    </row>
    <row r="29" spans="1:16" ht="228.75" customHeight="1">
      <c r="A29" s="232" t="s">
        <v>840</v>
      </c>
      <c r="B29" s="232" t="s">
        <v>157</v>
      </c>
      <c r="C29" s="232" t="s">
        <v>191</v>
      </c>
      <c r="D29" s="232" t="s">
        <v>39</v>
      </c>
      <c r="E29" s="60"/>
      <c r="P29" s="55"/>
    </row>
    <row r="30" spans="1:4" ht="75.75" customHeight="1">
      <c r="A30" s="232" t="s">
        <v>841</v>
      </c>
      <c r="B30" s="232" t="s">
        <v>40</v>
      </c>
      <c r="C30" s="232" t="s">
        <v>41</v>
      </c>
      <c r="D30" s="232" t="s">
        <v>42</v>
      </c>
    </row>
    <row r="31" spans="1:4" ht="123.75" customHeight="1">
      <c r="A31" s="232" t="s">
        <v>842</v>
      </c>
      <c r="B31" s="232" t="s">
        <v>404</v>
      </c>
      <c r="C31" s="232" t="s">
        <v>43</v>
      </c>
      <c r="D31" s="232" t="s">
        <v>44</v>
      </c>
    </row>
    <row r="32" spans="1:7" ht="127.5" customHeight="1">
      <c r="A32" s="232" t="s">
        <v>843</v>
      </c>
      <c r="B32" s="232" t="s">
        <v>569</v>
      </c>
      <c r="C32" s="232" t="s">
        <v>897</v>
      </c>
      <c r="D32" s="232" t="s">
        <v>446</v>
      </c>
      <c r="G32" s="211"/>
    </row>
    <row r="33" spans="1:4" ht="40.5" customHeight="1">
      <c r="A33" s="232"/>
      <c r="B33" s="232" t="s">
        <v>570</v>
      </c>
      <c r="C33" s="232"/>
      <c r="D33" s="232"/>
    </row>
    <row r="34" spans="1:4" ht="87" customHeight="1">
      <c r="A34" s="232"/>
      <c r="B34" s="232" t="s">
        <v>896</v>
      </c>
      <c r="C34" s="232"/>
      <c r="D34" s="232"/>
    </row>
    <row r="35" spans="1:4" ht="38.25" customHeight="1">
      <c r="A35" s="232" t="s">
        <v>844</v>
      </c>
      <c r="B35" s="232" t="s">
        <v>45</v>
      </c>
      <c r="C35" s="232" t="s">
        <v>41</v>
      </c>
      <c r="D35" s="232" t="s">
        <v>890</v>
      </c>
    </row>
    <row r="36" spans="1:4" ht="12.75">
      <c r="A36" s="232"/>
      <c r="B36" s="232" t="s">
        <v>46</v>
      </c>
      <c r="C36" s="232"/>
      <c r="D36" s="232" t="s">
        <v>405</v>
      </c>
    </row>
    <row r="37" spans="1:4" ht="12.75">
      <c r="A37" s="232"/>
      <c r="B37" s="232" t="s">
        <v>47</v>
      </c>
      <c r="C37" s="232"/>
      <c r="D37" s="232"/>
    </row>
    <row r="38" spans="1:4" ht="19.5" customHeight="1">
      <c r="A38" s="232"/>
      <c r="B38" s="232" t="s">
        <v>889</v>
      </c>
      <c r="C38" s="232"/>
      <c r="D38" s="232"/>
    </row>
    <row r="39" spans="1:4" ht="99.75" customHeight="1">
      <c r="A39" s="232" t="s">
        <v>845</v>
      </c>
      <c r="B39" s="232" t="s">
        <v>891</v>
      </c>
      <c r="C39" s="232" t="s">
        <v>892</v>
      </c>
      <c r="D39" s="232" t="s">
        <v>393</v>
      </c>
    </row>
    <row r="40" spans="1:4" ht="59.25" customHeight="1">
      <c r="A40" s="232" t="s">
        <v>846</v>
      </c>
      <c r="B40" s="232" t="s">
        <v>803</v>
      </c>
      <c r="C40" s="232" t="s">
        <v>804</v>
      </c>
      <c r="D40" s="232" t="s">
        <v>805</v>
      </c>
    </row>
    <row r="41" spans="1:4" ht="106.5" customHeight="1">
      <c r="A41" s="232" t="s">
        <v>847</v>
      </c>
      <c r="B41" s="232" t="s">
        <v>387</v>
      </c>
      <c r="C41" s="232" t="s">
        <v>806</v>
      </c>
      <c r="D41" s="232" t="s">
        <v>807</v>
      </c>
    </row>
    <row r="42" spans="1:4" ht="16.5" customHeight="1">
      <c r="A42" s="268" t="s">
        <v>420</v>
      </c>
      <c r="B42" s="232"/>
      <c r="C42" s="255"/>
      <c r="D42" s="232"/>
    </row>
    <row r="43" spans="1:4" ht="16.5" customHeight="1">
      <c r="A43" s="364" t="s">
        <v>423</v>
      </c>
      <c r="B43" s="364"/>
      <c r="C43" s="364"/>
      <c r="D43" s="364"/>
    </row>
    <row r="44" spans="1:4" ht="16.5" customHeight="1">
      <c r="A44" s="364" t="s">
        <v>422</v>
      </c>
      <c r="B44" s="364"/>
      <c r="C44" s="364"/>
      <c r="D44" s="364"/>
    </row>
    <row r="45" spans="1:4" ht="204.75" customHeight="1">
      <c r="A45" s="232" t="s">
        <v>848</v>
      </c>
      <c r="B45" s="232" t="s">
        <v>633</v>
      </c>
      <c r="C45" s="232" t="s">
        <v>809</v>
      </c>
      <c r="D45" s="232" t="s">
        <v>634</v>
      </c>
    </row>
    <row r="46" spans="1:4" ht="95.25" customHeight="1">
      <c r="A46" s="232"/>
      <c r="B46" s="232" t="s">
        <v>808</v>
      </c>
      <c r="C46" s="232"/>
      <c r="D46" s="232" t="s">
        <v>811</v>
      </c>
    </row>
    <row r="47" spans="1:4" ht="82.5" customHeight="1">
      <c r="A47" s="232" t="s">
        <v>849</v>
      </c>
      <c r="B47" s="232" t="s">
        <v>447</v>
      </c>
      <c r="C47" s="232" t="s">
        <v>448</v>
      </c>
      <c r="D47" s="232" t="s">
        <v>449</v>
      </c>
    </row>
    <row r="48" spans="1:4" ht="96" customHeight="1">
      <c r="A48" s="232" t="s">
        <v>850</v>
      </c>
      <c r="B48" s="232" t="s">
        <v>450</v>
      </c>
      <c r="C48" s="232" t="s">
        <v>451</v>
      </c>
      <c r="D48" s="232" t="s">
        <v>452</v>
      </c>
    </row>
    <row r="49" spans="1:4" ht="108" customHeight="1">
      <c r="A49" s="232" t="s">
        <v>851</v>
      </c>
      <c r="B49" s="232" t="s">
        <v>286</v>
      </c>
      <c r="C49" s="232" t="s">
        <v>448</v>
      </c>
      <c r="D49" s="232" t="s">
        <v>287</v>
      </c>
    </row>
    <row r="50" spans="1:4" ht="97.5" customHeight="1">
      <c r="A50" s="232" t="s">
        <v>289</v>
      </c>
      <c r="B50" s="232" t="s">
        <v>288</v>
      </c>
      <c r="C50" s="232" t="s">
        <v>155</v>
      </c>
      <c r="D50" s="232" t="s">
        <v>810</v>
      </c>
    </row>
    <row r="51" spans="1:4" ht="362.25" customHeight="1">
      <c r="A51" s="232" t="s">
        <v>852</v>
      </c>
      <c r="B51" s="232" t="s">
        <v>773</v>
      </c>
      <c r="C51" s="232" t="s">
        <v>774</v>
      </c>
      <c r="D51" s="232" t="s">
        <v>635</v>
      </c>
    </row>
    <row r="52" spans="1:16" ht="3.75" customHeight="1">
      <c r="A52" s="68"/>
      <c r="B52" s="69"/>
      <c r="C52" s="69"/>
      <c r="D52" s="69"/>
      <c r="E52" s="95"/>
      <c r="F52" s="101"/>
      <c r="G52" s="71"/>
      <c r="H52" s="71"/>
      <c r="I52" s="72"/>
      <c r="J52" s="72"/>
      <c r="K52" s="72"/>
      <c r="L52" s="72"/>
      <c r="M52" s="72"/>
      <c r="N52" s="72"/>
      <c r="O52" s="72"/>
      <c r="P52" s="72"/>
    </row>
    <row r="53" spans="1:16" ht="16.5" customHeight="1">
      <c r="A53" s="59" t="s">
        <v>96</v>
      </c>
      <c r="E53" s="60"/>
      <c r="P53" s="55"/>
    </row>
  </sheetData>
  <mergeCells count="2">
    <mergeCell ref="A43:D43"/>
    <mergeCell ref="A44:D4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rowBreaks count="2" manualBreakCount="2">
    <brk id="15" max="3" man="1"/>
    <brk id="41" max="3" man="1"/>
  </rowBreaks>
</worksheet>
</file>

<file path=xl/worksheets/sheet22.xml><?xml version="1.0" encoding="utf-8"?>
<worksheet xmlns="http://schemas.openxmlformats.org/spreadsheetml/2006/main" xmlns:r="http://schemas.openxmlformats.org/officeDocument/2006/relationships">
  <sheetPr codeName="Sheet20"/>
  <dimension ref="A1:I78"/>
  <sheetViews>
    <sheetView showGridLines="0" zoomScaleSheetLayoutView="100" workbookViewId="0" topLeftCell="A1">
      <selection activeCell="A1" sqref="A1"/>
    </sheetView>
  </sheetViews>
  <sheetFormatPr defaultColWidth="9.140625" defaultRowHeight="12.75"/>
  <cols>
    <col min="1" max="1" width="16.7109375" style="217" customWidth="1"/>
    <col min="2" max="2" width="53.421875" style="55" customWidth="1"/>
    <col min="3" max="3" width="29.57421875" style="55" customWidth="1"/>
    <col min="4" max="4" width="32.57421875" style="55" customWidth="1"/>
    <col min="5" max="9" width="8.00390625" style="60" customWidth="1"/>
    <col min="10" max="16384" width="8.00390625" style="55" customWidth="1"/>
  </cols>
  <sheetData>
    <row r="1" spans="1:3" ht="15.75">
      <c r="A1" s="216" t="s">
        <v>463</v>
      </c>
      <c r="B1" s="227" t="s">
        <v>61</v>
      </c>
      <c r="C1" s="56"/>
    </row>
    <row r="2" spans="1:4" ht="23.25" customHeight="1">
      <c r="A2" s="183" t="s">
        <v>695</v>
      </c>
      <c r="B2" s="176"/>
      <c r="C2" s="183"/>
      <c r="D2" s="183"/>
    </row>
    <row r="3" spans="1:4" ht="34.5" customHeight="1">
      <c r="A3" s="174" t="s">
        <v>325</v>
      </c>
      <c r="B3" s="175" t="s">
        <v>326</v>
      </c>
      <c r="C3" s="157" t="s">
        <v>8</v>
      </c>
      <c r="D3" s="157" t="s">
        <v>9</v>
      </c>
    </row>
    <row r="4" spans="1:4" ht="15.75" customHeight="1">
      <c r="A4" s="186"/>
      <c r="B4" s="187"/>
      <c r="C4" s="187"/>
      <c r="D4" s="187"/>
    </row>
    <row r="5" spans="1:4" ht="15.75" customHeight="1">
      <c r="A5" s="268" t="s">
        <v>419</v>
      </c>
      <c r="B5" s="187"/>
      <c r="C5" s="187"/>
      <c r="D5" s="187"/>
    </row>
    <row r="6" spans="1:4" ht="21" customHeight="1">
      <c r="A6" s="88" t="s">
        <v>854</v>
      </c>
      <c r="B6" s="232"/>
      <c r="C6" s="232"/>
      <c r="D6" s="232"/>
    </row>
    <row r="7" spans="1:4" ht="108.75" customHeight="1">
      <c r="A7" s="45" t="s">
        <v>650</v>
      </c>
      <c r="B7" s="232" t="s">
        <v>349</v>
      </c>
      <c r="C7" s="232" t="s">
        <v>350</v>
      </c>
      <c r="D7" s="232" t="s">
        <v>351</v>
      </c>
    </row>
    <row r="8" spans="1:4" ht="159" customHeight="1">
      <c r="A8" s="45" t="s">
        <v>352</v>
      </c>
      <c r="B8" s="232" t="s">
        <v>651</v>
      </c>
      <c r="C8" s="232" t="s">
        <v>350</v>
      </c>
      <c r="D8" s="232" t="s">
        <v>351</v>
      </c>
    </row>
    <row r="9" spans="1:4" ht="85.5" customHeight="1">
      <c r="A9" s="45" t="s">
        <v>652</v>
      </c>
      <c r="B9" s="232" t="s">
        <v>332</v>
      </c>
      <c r="C9" s="232" t="s">
        <v>350</v>
      </c>
      <c r="D9" s="232" t="s">
        <v>351</v>
      </c>
    </row>
    <row r="10" spans="1:4" ht="121.5" customHeight="1">
      <c r="A10" s="45" t="s">
        <v>653</v>
      </c>
      <c r="B10" s="232" t="s">
        <v>331</v>
      </c>
      <c r="C10" s="232" t="s">
        <v>350</v>
      </c>
      <c r="D10" s="232" t="s">
        <v>351</v>
      </c>
    </row>
    <row r="11" spans="1:4" ht="158.25" customHeight="1">
      <c r="A11" s="45" t="s">
        <v>654</v>
      </c>
      <c r="B11" s="232" t="s">
        <v>135</v>
      </c>
      <c r="C11" s="232" t="s">
        <v>350</v>
      </c>
      <c r="D11" s="232" t="s">
        <v>136</v>
      </c>
    </row>
    <row r="12" spans="1:4" ht="18" customHeight="1">
      <c r="A12" s="88" t="s">
        <v>409</v>
      </c>
      <c r="B12" s="232"/>
      <c r="C12" s="232"/>
      <c r="D12" s="232"/>
    </row>
    <row r="13" spans="1:4" ht="32.25" customHeight="1">
      <c r="A13" s="45" t="s">
        <v>137</v>
      </c>
      <c r="B13" s="232" t="s">
        <v>138</v>
      </c>
      <c r="C13" s="232" t="s">
        <v>350</v>
      </c>
      <c r="D13" s="232" t="s">
        <v>351</v>
      </c>
    </row>
    <row r="14" spans="1:4" ht="89.25" customHeight="1">
      <c r="A14" s="45" t="s">
        <v>139</v>
      </c>
      <c r="B14" s="232" t="s">
        <v>552</v>
      </c>
      <c r="C14" s="232" t="s">
        <v>553</v>
      </c>
      <c r="D14" s="232" t="s">
        <v>554</v>
      </c>
    </row>
    <row r="15" spans="1:4" ht="66.75" customHeight="1">
      <c r="A15" s="45" t="s">
        <v>555</v>
      </c>
      <c r="B15" s="232" t="s">
        <v>187</v>
      </c>
      <c r="C15" s="232" t="s">
        <v>350</v>
      </c>
      <c r="D15" s="232" t="s">
        <v>351</v>
      </c>
    </row>
    <row r="16" spans="1:4" ht="99" customHeight="1">
      <c r="A16" s="45"/>
      <c r="B16" s="232" t="s">
        <v>906</v>
      </c>
      <c r="C16" s="232" t="s">
        <v>907</v>
      </c>
      <c r="D16" s="232" t="s">
        <v>908</v>
      </c>
    </row>
    <row r="17" spans="1:4" ht="99" customHeight="1">
      <c r="A17" s="45" t="s">
        <v>909</v>
      </c>
      <c r="B17" s="232" t="s">
        <v>333</v>
      </c>
      <c r="C17" s="232" t="s">
        <v>350</v>
      </c>
      <c r="D17" s="232" t="s">
        <v>351</v>
      </c>
    </row>
    <row r="18" spans="1:4" ht="70.5" customHeight="1">
      <c r="A18" s="45" t="s">
        <v>910</v>
      </c>
      <c r="B18" s="232" t="s">
        <v>911</v>
      </c>
      <c r="C18" s="232" t="s">
        <v>350</v>
      </c>
      <c r="D18" s="232" t="s">
        <v>912</v>
      </c>
    </row>
    <row r="19" spans="1:4" ht="71.25" customHeight="1">
      <c r="A19" s="45" t="s">
        <v>913</v>
      </c>
      <c r="B19" s="232" t="s">
        <v>395</v>
      </c>
      <c r="C19" s="232" t="s">
        <v>907</v>
      </c>
      <c r="D19" s="232" t="s">
        <v>396</v>
      </c>
    </row>
    <row r="20" spans="1:4" ht="46.5" customHeight="1">
      <c r="A20" s="45" t="s">
        <v>397</v>
      </c>
      <c r="B20" s="232" t="s">
        <v>398</v>
      </c>
      <c r="C20" s="232" t="s">
        <v>553</v>
      </c>
      <c r="D20" s="232" t="s">
        <v>554</v>
      </c>
    </row>
    <row r="21" spans="1:4" ht="60.75" customHeight="1">
      <c r="A21" s="45" t="s">
        <v>399</v>
      </c>
      <c r="B21" s="232" t="s">
        <v>400</v>
      </c>
      <c r="C21" s="232" t="s">
        <v>401</v>
      </c>
      <c r="D21" s="232" t="s">
        <v>836</v>
      </c>
    </row>
    <row r="22" spans="1:4" ht="113.25" customHeight="1">
      <c r="A22" s="45" t="s">
        <v>671</v>
      </c>
      <c r="B22" s="232" t="s">
        <v>672</v>
      </c>
      <c r="C22" s="232" t="s">
        <v>673</v>
      </c>
      <c r="D22" s="232" t="s">
        <v>233</v>
      </c>
    </row>
    <row r="23" spans="1:4" ht="81" customHeight="1">
      <c r="A23" s="45" t="s">
        <v>234</v>
      </c>
      <c r="B23" s="232" t="s">
        <v>235</v>
      </c>
      <c r="C23" s="232" t="s">
        <v>236</v>
      </c>
      <c r="D23" s="232" t="s">
        <v>237</v>
      </c>
    </row>
    <row r="24" spans="1:4" ht="17.25" customHeight="1">
      <c r="A24" s="88" t="s">
        <v>413</v>
      </c>
      <c r="B24" s="232"/>
      <c r="C24" s="232"/>
      <c r="D24" s="232"/>
    </row>
    <row r="25" spans="1:4" ht="59.25" customHeight="1">
      <c r="A25" s="45" t="s">
        <v>122</v>
      </c>
      <c r="B25" s="232" t="s">
        <v>781</v>
      </c>
      <c r="C25" s="232" t="s">
        <v>782</v>
      </c>
      <c r="D25" s="232" t="s">
        <v>351</v>
      </c>
    </row>
    <row r="26" spans="1:4" ht="73.5" customHeight="1">
      <c r="A26" s="45" t="s">
        <v>783</v>
      </c>
      <c r="B26" s="232" t="s">
        <v>330</v>
      </c>
      <c r="C26" s="232" t="s">
        <v>350</v>
      </c>
      <c r="D26" s="232" t="s">
        <v>351</v>
      </c>
    </row>
    <row r="27" spans="1:4" ht="70.5" customHeight="1">
      <c r="A27" s="45" t="s">
        <v>784</v>
      </c>
      <c r="B27" s="232" t="s">
        <v>334</v>
      </c>
      <c r="C27" s="232" t="s">
        <v>673</v>
      </c>
      <c r="D27" s="232" t="s">
        <v>351</v>
      </c>
    </row>
    <row r="28" spans="1:4" ht="87" customHeight="1">
      <c r="A28" s="45" t="s">
        <v>785</v>
      </c>
      <c r="B28" s="232" t="s">
        <v>786</v>
      </c>
      <c r="C28" s="232" t="s">
        <v>673</v>
      </c>
      <c r="D28" s="232" t="s">
        <v>351</v>
      </c>
    </row>
    <row r="29" spans="1:4" ht="17.25" customHeight="1">
      <c r="A29" s="88" t="s">
        <v>177</v>
      </c>
      <c r="B29" s="232"/>
      <c r="C29" s="232"/>
      <c r="D29" s="232"/>
    </row>
    <row r="30" spans="1:4" ht="59.25" customHeight="1">
      <c r="A30" s="45" t="s">
        <v>787</v>
      </c>
      <c r="B30" s="232" t="s">
        <v>788</v>
      </c>
      <c r="C30" s="232" t="s">
        <v>350</v>
      </c>
      <c r="D30" s="232" t="s">
        <v>351</v>
      </c>
    </row>
    <row r="31" spans="1:4" ht="42.75" customHeight="1">
      <c r="A31" s="45" t="s">
        <v>789</v>
      </c>
      <c r="B31" s="232" t="s">
        <v>595</v>
      </c>
      <c r="C31" s="232" t="s">
        <v>350</v>
      </c>
      <c r="D31" s="232" t="s">
        <v>351</v>
      </c>
    </row>
    <row r="32" spans="1:4" ht="17.25" customHeight="1">
      <c r="A32" s="88" t="s">
        <v>626</v>
      </c>
      <c r="B32" s="232"/>
      <c r="C32" s="232"/>
      <c r="D32" s="232"/>
    </row>
    <row r="33" spans="1:4" ht="72" customHeight="1">
      <c r="A33" s="45" t="s">
        <v>596</v>
      </c>
      <c r="B33" s="232" t="s">
        <v>597</v>
      </c>
      <c r="C33" s="232" t="s">
        <v>687</v>
      </c>
      <c r="D33" s="232" t="s">
        <v>951</v>
      </c>
    </row>
    <row r="34" spans="1:4" ht="184.5" customHeight="1">
      <c r="A34" s="45" t="s">
        <v>571</v>
      </c>
      <c r="B34" s="232" t="s">
        <v>453</v>
      </c>
      <c r="C34" s="232" t="s">
        <v>350</v>
      </c>
      <c r="D34" s="232" t="s">
        <v>351</v>
      </c>
    </row>
    <row r="35" spans="1:4" ht="36.75" customHeight="1">
      <c r="A35" s="45"/>
      <c r="B35" s="232" t="s">
        <v>335</v>
      </c>
      <c r="C35" s="232" t="s">
        <v>666</v>
      </c>
      <c r="D35" s="232" t="s">
        <v>351</v>
      </c>
    </row>
    <row r="36" spans="1:4" ht="18" customHeight="1">
      <c r="A36" s="268" t="s">
        <v>636</v>
      </c>
      <c r="B36" s="232"/>
      <c r="C36" s="232"/>
      <c r="D36" s="232"/>
    </row>
    <row r="37" spans="1:4" ht="181.5" customHeight="1">
      <c r="A37" s="45" t="s">
        <v>485</v>
      </c>
      <c r="B37" s="232" t="s">
        <v>98</v>
      </c>
      <c r="C37" s="232" t="s">
        <v>350</v>
      </c>
      <c r="D37" s="232" t="s">
        <v>351</v>
      </c>
    </row>
    <row r="38" spans="1:4" ht="42" customHeight="1">
      <c r="A38" s="45"/>
      <c r="B38" s="232" t="s">
        <v>667</v>
      </c>
      <c r="C38" s="232" t="s">
        <v>350</v>
      </c>
      <c r="D38" s="232" t="s">
        <v>351</v>
      </c>
    </row>
    <row r="39" spans="1:4" ht="123.75" customHeight="1">
      <c r="A39" s="45" t="s">
        <v>486</v>
      </c>
      <c r="B39" s="232" t="s">
        <v>1097</v>
      </c>
      <c r="C39" s="232" t="s">
        <v>350</v>
      </c>
      <c r="D39" s="232" t="s">
        <v>351</v>
      </c>
    </row>
    <row r="40" spans="1:4" ht="176.25" customHeight="1">
      <c r="A40" s="45" t="s">
        <v>791</v>
      </c>
      <c r="B40" s="232" t="s">
        <v>794</v>
      </c>
      <c r="C40" s="232" t="s">
        <v>350</v>
      </c>
      <c r="D40" s="232" t="s">
        <v>351</v>
      </c>
    </row>
    <row r="41" spans="1:4" ht="111" customHeight="1">
      <c r="A41" s="45"/>
      <c r="B41" s="232" t="s">
        <v>688</v>
      </c>
      <c r="C41" s="232" t="s">
        <v>350</v>
      </c>
      <c r="D41" s="232" t="s">
        <v>351</v>
      </c>
    </row>
    <row r="42" spans="1:4" ht="96" customHeight="1">
      <c r="A42" s="45"/>
      <c r="B42" s="232" t="s">
        <v>329</v>
      </c>
      <c r="C42" s="232" t="s">
        <v>528</v>
      </c>
      <c r="D42" s="232" t="s">
        <v>530</v>
      </c>
    </row>
    <row r="43" spans="1:4" ht="54" customHeight="1">
      <c r="A43" s="45"/>
      <c r="B43" s="232" t="s">
        <v>1096</v>
      </c>
      <c r="C43" s="232" t="s">
        <v>529</v>
      </c>
      <c r="D43" s="232" t="s">
        <v>531</v>
      </c>
    </row>
    <row r="44" spans="1:4" ht="211.5" customHeight="1">
      <c r="A44" s="45" t="s">
        <v>603</v>
      </c>
      <c r="B44" s="232" t="s">
        <v>689</v>
      </c>
      <c r="C44" s="232" t="s">
        <v>350</v>
      </c>
      <c r="D44" s="232" t="s">
        <v>351</v>
      </c>
    </row>
    <row r="45" spans="1:4" ht="42.75" customHeight="1">
      <c r="A45" s="45"/>
      <c r="B45" s="232" t="s">
        <v>344</v>
      </c>
      <c r="C45" s="232" t="s">
        <v>350</v>
      </c>
      <c r="D45" s="232" t="s">
        <v>351</v>
      </c>
    </row>
    <row r="46" spans="1:4" ht="112.5" customHeight="1">
      <c r="A46" s="45"/>
      <c r="B46" s="232" t="s">
        <v>415</v>
      </c>
      <c r="C46" s="232" t="s">
        <v>350</v>
      </c>
      <c r="D46" s="232" t="s">
        <v>351</v>
      </c>
    </row>
    <row r="47" spans="1:4" ht="45" customHeight="1">
      <c r="A47" s="45" t="s">
        <v>31</v>
      </c>
      <c r="B47" s="232" t="s">
        <v>336</v>
      </c>
      <c r="C47" s="232" t="s">
        <v>666</v>
      </c>
      <c r="D47" s="232" t="s">
        <v>416</v>
      </c>
    </row>
    <row r="48" spans="1:4" ht="72" customHeight="1">
      <c r="A48" s="45" t="s">
        <v>291</v>
      </c>
      <c r="B48" s="232" t="s">
        <v>551</v>
      </c>
      <c r="C48" s="232" t="s">
        <v>907</v>
      </c>
      <c r="D48" s="232" t="s">
        <v>775</v>
      </c>
    </row>
    <row r="49" spans="1:4" ht="72" customHeight="1">
      <c r="A49" s="45"/>
      <c r="B49" s="232" t="s">
        <v>833</v>
      </c>
      <c r="C49" s="232" t="s">
        <v>350</v>
      </c>
      <c r="D49" s="232" t="s">
        <v>351</v>
      </c>
    </row>
    <row r="50" spans="1:4" ht="123" customHeight="1">
      <c r="A50" s="45" t="s">
        <v>776</v>
      </c>
      <c r="B50" s="232" t="s">
        <v>777</v>
      </c>
      <c r="C50" s="232" t="s">
        <v>778</v>
      </c>
      <c r="D50" s="232" t="s">
        <v>396</v>
      </c>
    </row>
    <row r="51" spans="1:4" ht="45" customHeight="1">
      <c r="A51" s="45"/>
      <c r="B51" s="232" t="s">
        <v>831</v>
      </c>
      <c r="C51" s="232" t="s">
        <v>778</v>
      </c>
      <c r="D51" s="232" t="s">
        <v>396</v>
      </c>
    </row>
    <row r="52" spans="1:4" ht="45" customHeight="1">
      <c r="A52" s="45"/>
      <c r="B52" s="232" t="s">
        <v>832</v>
      </c>
      <c r="C52" s="232" t="s">
        <v>779</v>
      </c>
      <c r="D52" s="232" t="s">
        <v>396</v>
      </c>
    </row>
    <row r="53" spans="1:4" ht="16.5" customHeight="1">
      <c r="A53" s="268" t="s">
        <v>420</v>
      </c>
      <c r="B53" s="232"/>
      <c r="C53" s="255"/>
      <c r="D53" s="232"/>
    </row>
    <row r="54" spans="1:4" ht="16.5" customHeight="1">
      <c r="A54" s="364" t="s">
        <v>423</v>
      </c>
      <c r="B54" s="364"/>
      <c r="C54" s="364"/>
      <c r="D54" s="364"/>
    </row>
    <row r="55" spans="1:4" ht="16.5" customHeight="1">
      <c r="A55" s="364" t="s">
        <v>422</v>
      </c>
      <c r="B55" s="364"/>
      <c r="C55" s="364"/>
      <c r="D55" s="364"/>
    </row>
    <row r="56" spans="1:4" ht="60.75" customHeight="1">
      <c r="A56" s="45" t="s">
        <v>780</v>
      </c>
      <c r="B56" s="232" t="s">
        <v>796</v>
      </c>
      <c r="C56" s="232" t="s">
        <v>129</v>
      </c>
      <c r="D56" s="232" t="s">
        <v>797</v>
      </c>
    </row>
    <row r="57" spans="1:4" ht="119.25" customHeight="1">
      <c r="A57" s="45" t="s">
        <v>798</v>
      </c>
      <c r="B57" s="232" t="s">
        <v>431</v>
      </c>
      <c r="C57" s="232" t="s">
        <v>666</v>
      </c>
      <c r="D57" s="232" t="s">
        <v>351</v>
      </c>
    </row>
    <row r="58" spans="1:4" ht="74.25" customHeight="1">
      <c r="A58" s="45" t="s">
        <v>432</v>
      </c>
      <c r="B58" s="232" t="s">
        <v>792</v>
      </c>
      <c r="C58" s="232" t="s">
        <v>907</v>
      </c>
      <c r="D58" s="232" t="s">
        <v>351</v>
      </c>
    </row>
    <row r="59" spans="1:4" ht="58.5" customHeight="1">
      <c r="A59" s="45" t="s">
        <v>793</v>
      </c>
      <c r="B59" s="232" t="s">
        <v>67</v>
      </c>
      <c r="C59" s="232" t="s">
        <v>907</v>
      </c>
      <c r="D59" s="232" t="s">
        <v>351</v>
      </c>
    </row>
    <row r="60" spans="1:4" ht="45.75" customHeight="1">
      <c r="A60" s="45" t="s">
        <v>68</v>
      </c>
      <c r="B60" s="232" t="s">
        <v>69</v>
      </c>
      <c r="C60" s="232" t="s">
        <v>70</v>
      </c>
      <c r="D60" s="232" t="s">
        <v>71</v>
      </c>
    </row>
    <row r="61" spans="1:4" ht="58.5" customHeight="1">
      <c r="A61" s="45" t="s">
        <v>72</v>
      </c>
      <c r="B61" s="232" t="s">
        <v>594</v>
      </c>
      <c r="C61" s="232" t="s">
        <v>73</v>
      </c>
      <c r="D61" s="232" t="s">
        <v>74</v>
      </c>
    </row>
    <row r="62" spans="1:4" ht="47.25" customHeight="1">
      <c r="A62" s="45" t="s">
        <v>75</v>
      </c>
      <c r="B62" s="232" t="s">
        <v>337</v>
      </c>
      <c r="C62" s="232" t="s">
        <v>76</v>
      </c>
      <c r="D62" s="232" t="s">
        <v>351</v>
      </c>
    </row>
    <row r="63" spans="1:4" ht="61.5" customHeight="1">
      <c r="A63" s="45" t="s">
        <v>77</v>
      </c>
      <c r="B63" s="232" t="s">
        <v>800</v>
      </c>
      <c r="C63" s="232" t="s">
        <v>801</v>
      </c>
      <c r="D63" s="232" t="s">
        <v>427</v>
      </c>
    </row>
    <row r="64" spans="1:4" ht="16.5" customHeight="1">
      <c r="A64" s="268" t="s">
        <v>607</v>
      </c>
      <c r="B64" s="232"/>
      <c r="C64" s="232"/>
      <c r="D64" s="232"/>
    </row>
    <row r="65" spans="1:4" ht="105.75" customHeight="1">
      <c r="A65" s="45" t="s">
        <v>533</v>
      </c>
      <c r="B65" s="232" t="s">
        <v>690</v>
      </c>
      <c r="C65" s="232" t="s">
        <v>350</v>
      </c>
      <c r="D65" s="232" t="s">
        <v>351</v>
      </c>
    </row>
    <row r="66" spans="1:4" ht="71.25" customHeight="1">
      <c r="A66" s="45"/>
      <c r="B66" s="232" t="s">
        <v>593</v>
      </c>
      <c r="C66" s="232" t="s">
        <v>350</v>
      </c>
      <c r="D66" s="232" t="s">
        <v>351</v>
      </c>
    </row>
    <row r="67" spans="1:4" ht="57" customHeight="1">
      <c r="A67" s="45"/>
      <c r="B67" s="232" t="s">
        <v>939</v>
      </c>
      <c r="C67" s="232" t="s">
        <v>350</v>
      </c>
      <c r="D67" s="232" t="s">
        <v>351</v>
      </c>
    </row>
    <row r="68" spans="1:4" ht="57" customHeight="1">
      <c r="A68" s="45"/>
      <c r="B68" s="232" t="s">
        <v>802</v>
      </c>
      <c r="C68" s="232" t="s">
        <v>350</v>
      </c>
      <c r="D68" s="232" t="s">
        <v>351</v>
      </c>
    </row>
    <row r="69" spans="1:4" ht="69" customHeight="1">
      <c r="A69" s="45"/>
      <c r="B69" s="232" t="s">
        <v>940</v>
      </c>
      <c r="C69" s="232" t="s">
        <v>378</v>
      </c>
      <c r="D69" s="232" t="s">
        <v>381</v>
      </c>
    </row>
    <row r="70" spans="1:4" ht="58.5" customHeight="1">
      <c r="A70" s="45"/>
      <c r="B70" s="232" t="s">
        <v>434</v>
      </c>
      <c r="C70" s="232" t="s">
        <v>379</v>
      </c>
      <c r="D70" s="232" t="s">
        <v>382</v>
      </c>
    </row>
    <row r="71" spans="1:4" ht="57.75" customHeight="1">
      <c r="A71" s="45"/>
      <c r="B71" s="232" t="s">
        <v>435</v>
      </c>
      <c r="C71" s="232" t="s">
        <v>380</v>
      </c>
      <c r="D71" s="232" t="s">
        <v>383</v>
      </c>
    </row>
    <row r="72" spans="1:4" ht="63.75" customHeight="1">
      <c r="A72" s="45"/>
      <c r="B72" s="232" t="s">
        <v>338</v>
      </c>
      <c r="C72" s="232" t="s">
        <v>907</v>
      </c>
      <c r="D72" s="232" t="s">
        <v>384</v>
      </c>
    </row>
    <row r="73" spans="1:4" ht="111" customHeight="1">
      <c r="A73" s="45" t="s">
        <v>385</v>
      </c>
      <c r="B73" s="232" t="s">
        <v>575</v>
      </c>
      <c r="C73" s="232" t="s">
        <v>350</v>
      </c>
      <c r="D73" s="232" t="s">
        <v>351</v>
      </c>
    </row>
    <row r="74" spans="1:4" ht="102">
      <c r="A74" s="45" t="s">
        <v>160</v>
      </c>
      <c r="B74" s="232" t="s">
        <v>938</v>
      </c>
      <c r="C74" s="232" t="s">
        <v>350</v>
      </c>
      <c r="D74" s="232" t="s">
        <v>351</v>
      </c>
    </row>
    <row r="75" spans="1:4" ht="76.5">
      <c r="A75" s="45" t="s">
        <v>576</v>
      </c>
      <c r="B75" s="232" t="s">
        <v>686</v>
      </c>
      <c r="C75" s="232" t="s">
        <v>350</v>
      </c>
      <c r="D75" s="232" t="s">
        <v>351</v>
      </c>
    </row>
    <row r="76" spans="1:9" ht="3.75" customHeight="1">
      <c r="A76" s="68"/>
      <c r="B76" s="69"/>
      <c r="C76" s="69"/>
      <c r="D76" s="69"/>
      <c r="E76" s="72"/>
      <c r="F76" s="72"/>
      <c r="G76" s="72"/>
      <c r="H76" s="72"/>
      <c r="I76" s="72"/>
    </row>
    <row r="77" spans="1:2" ht="3" customHeight="1">
      <c r="A77" s="218"/>
      <c r="B77" s="67"/>
    </row>
    <row r="78" spans="1:2" ht="16.5" customHeight="1">
      <c r="A78" s="195" t="s">
        <v>97</v>
      </c>
      <c r="B78" s="159"/>
    </row>
  </sheetData>
  <mergeCells count="2">
    <mergeCell ref="A54:D54"/>
    <mergeCell ref="A55:D5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rowBreaks count="1" manualBreakCount="1">
    <brk id="35" max="3" man="1"/>
  </rowBreaks>
</worksheet>
</file>

<file path=xl/worksheets/sheet23.xml><?xml version="1.0" encoding="utf-8"?>
<worksheet xmlns="http://schemas.openxmlformats.org/spreadsheetml/2006/main" xmlns:r="http://schemas.openxmlformats.org/officeDocument/2006/relationships">
  <sheetPr codeName="Sheet21"/>
  <dimension ref="A1:P49"/>
  <sheetViews>
    <sheetView showGridLines="0" zoomScaleSheetLayoutView="100" workbookViewId="0" topLeftCell="A1">
      <selection activeCell="A1" sqref="A1"/>
    </sheetView>
  </sheetViews>
  <sheetFormatPr defaultColWidth="9.140625" defaultRowHeight="12.75"/>
  <cols>
    <col min="1" max="1" width="16.7109375" style="55" customWidth="1"/>
    <col min="2" max="2" width="53.421875" style="55" customWidth="1"/>
    <col min="3" max="3" width="29.57421875" style="55" customWidth="1"/>
    <col min="4" max="4" width="32.57421875" style="55" customWidth="1"/>
    <col min="5" max="5" width="14.7109375" style="103" customWidth="1"/>
    <col min="6" max="6" width="26.00390625" style="60" customWidth="1"/>
    <col min="7" max="7" width="20.140625" style="60" customWidth="1"/>
    <col min="8" max="16" width="8.00390625" style="60" customWidth="1"/>
    <col min="17" max="16384" width="8.00390625" style="55" customWidth="1"/>
  </cols>
  <sheetData>
    <row r="1" spans="1:16" s="57" customFormat="1" ht="15.75">
      <c r="A1" s="56" t="s">
        <v>166</v>
      </c>
      <c r="B1" s="102" t="s">
        <v>479</v>
      </c>
      <c r="C1" s="56"/>
      <c r="E1" s="105"/>
      <c r="F1" s="105"/>
      <c r="G1" s="70"/>
      <c r="H1" s="70"/>
      <c r="I1" s="70"/>
      <c r="J1" s="70"/>
      <c r="K1" s="70"/>
      <c r="L1" s="70"/>
      <c r="M1" s="70"/>
      <c r="N1" s="70"/>
      <c r="O1" s="70"/>
      <c r="P1" s="70"/>
    </row>
    <row r="2" spans="1:4" ht="21" customHeight="1">
      <c r="A2" s="183" t="s">
        <v>694</v>
      </c>
      <c r="B2" s="176"/>
      <c r="C2" s="183"/>
      <c r="D2" s="183"/>
    </row>
    <row r="3" spans="1:16" ht="21" customHeight="1">
      <c r="A3" s="58" t="s">
        <v>394</v>
      </c>
      <c r="B3" s="148" t="s">
        <v>326</v>
      </c>
      <c r="C3" s="149" t="s">
        <v>8</v>
      </c>
      <c r="D3" s="149" t="s">
        <v>9</v>
      </c>
      <c r="E3" s="60"/>
      <c r="O3" s="55"/>
      <c r="P3" s="55"/>
    </row>
    <row r="4" spans="1:4" ht="10.5" customHeight="1">
      <c r="A4" s="184"/>
      <c r="B4" s="185"/>
      <c r="C4" s="185"/>
      <c r="D4" s="185"/>
    </row>
    <row r="5" spans="1:11" s="159" customFormat="1" ht="17.25" customHeight="1">
      <c r="A5" s="268" t="s">
        <v>419</v>
      </c>
      <c r="B5" s="232"/>
      <c r="C5" s="232"/>
      <c r="D5" s="232"/>
      <c r="E5" s="104"/>
      <c r="F5" s="67"/>
      <c r="G5" s="67"/>
      <c r="H5" s="67"/>
      <c r="I5" s="67"/>
      <c r="J5" s="67"/>
      <c r="K5" s="67"/>
    </row>
    <row r="6" spans="1:11" s="159" customFormat="1" ht="16.5" customHeight="1">
      <c r="A6" s="88" t="s">
        <v>854</v>
      </c>
      <c r="B6" s="232"/>
      <c r="C6" s="232"/>
      <c r="D6" s="232"/>
      <c r="E6" s="104"/>
      <c r="F6" s="67"/>
      <c r="G6" s="67"/>
      <c r="H6" s="67"/>
      <c r="I6" s="67"/>
      <c r="J6" s="67"/>
      <c r="K6" s="67"/>
    </row>
    <row r="7" spans="1:11" s="159" customFormat="1" ht="283.5" customHeight="1">
      <c r="A7" s="232" t="s">
        <v>855</v>
      </c>
      <c r="B7" s="232" t="s">
        <v>101</v>
      </c>
      <c r="C7" s="232" t="s">
        <v>537</v>
      </c>
      <c r="D7" s="232" t="s">
        <v>268</v>
      </c>
      <c r="E7" s="194"/>
      <c r="F7" s="67"/>
      <c r="G7" s="67"/>
      <c r="H7" s="67"/>
      <c r="I7" s="67"/>
      <c r="J7" s="67"/>
      <c r="K7" s="67"/>
    </row>
    <row r="8" spans="1:11" s="159" customFormat="1" ht="255">
      <c r="A8" s="232" t="s">
        <v>610</v>
      </c>
      <c r="B8" s="240" t="s">
        <v>917</v>
      </c>
      <c r="C8" s="232" t="s">
        <v>538</v>
      </c>
      <c r="D8" s="232" t="s">
        <v>539</v>
      </c>
      <c r="E8" s="194"/>
      <c r="F8" s="67"/>
      <c r="G8" s="67"/>
      <c r="H8" s="67"/>
      <c r="I8" s="67"/>
      <c r="J8" s="67"/>
      <c r="K8" s="67"/>
    </row>
    <row r="9" spans="1:4" ht="76.5" customHeight="1">
      <c r="A9" s="232"/>
      <c r="B9" s="240" t="s">
        <v>618</v>
      </c>
      <c r="C9" s="232" t="s">
        <v>619</v>
      </c>
      <c r="D9" s="232" t="s">
        <v>620</v>
      </c>
    </row>
    <row r="10" spans="1:4" ht="90.75" customHeight="1">
      <c r="A10" s="232" t="s">
        <v>610</v>
      </c>
      <c r="B10" s="240" t="s">
        <v>621</v>
      </c>
      <c r="C10" s="232" t="s">
        <v>622</v>
      </c>
      <c r="D10" s="232" t="s">
        <v>623</v>
      </c>
    </row>
    <row r="11" spans="1:4" ht="15.75" customHeight="1">
      <c r="A11" s="88" t="s">
        <v>409</v>
      </c>
      <c r="B11" s="232"/>
      <c r="C11" s="232"/>
      <c r="D11" s="232"/>
    </row>
    <row r="12" spans="1:4" ht="33.75" customHeight="1">
      <c r="A12" s="232" t="s">
        <v>159</v>
      </c>
      <c r="B12" s="232" t="s">
        <v>918</v>
      </c>
      <c r="C12" s="232" t="s">
        <v>624</v>
      </c>
      <c r="D12" s="232"/>
    </row>
    <row r="13" spans="1:4" ht="18" customHeight="1">
      <c r="A13" s="88" t="s">
        <v>413</v>
      </c>
      <c r="B13" s="232"/>
      <c r="C13" s="232" t="s">
        <v>359</v>
      </c>
      <c r="D13" s="232"/>
    </row>
    <row r="14" spans="2:4" ht="96" customHeight="1">
      <c r="B14" s="232" t="s">
        <v>614</v>
      </c>
      <c r="C14" s="232" t="s">
        <v>615</v>
      </c>
      <c r="D14" s="232" t="s">
        <v>615</v>
      </c>
    </row>
    <row r="15" spans="2:4" ht="57" customHeight="1">
      <c r="B15" s="232" t="s">
        <v>361</v>
      </c>
      <c r="C15" s="232"/>
      <c r="D15" s="232"/>
    </row>
    <row r="16" spans="1:4" ht="55.5" customHeight="1">
      <c r="A16" s="232" t="s">
        <v>616</v>
      </c>
      <c r="B16" s="232" t="s">
        <v>919</v>
      </c>
      <c r="C16" s="232"/>
      <c r="D16" s="232"/>
    </row>
    <row r="17" spans="1:4" ht="55.5" customHeight="1">
      <c r="A17" s="232" t="s">
        <v>617</v>
      </c>
      <c r="B17" s="232" t="s">
        <v>920</v>
      </c>
      <c r="C17" s="232"/>
      <c r="D17" s="232"/>
    </row>
    <row r="18" spans="1:4" ht="69" customHeight="1">
      <c r="A18" s="232" t="s">
        <v>625</v>
      </c>
      <c r="B18" s="232" t="s">
        <v>362</v>
      </c>
      <c r="C18" s="232"/>
      <c r="D18" s="232"/>
    </row>
    <row r="19" spans="1:7" ht="19.5" customHeight="1">
      <c r="A19" s="88" t="s">
        <v>177</v>
      </c>
      <c r="B19" s="232"/>
      <c r="C19" s="232"/>
      <c r="D19" s="232"/>
      <c r="G19" s="211"/>
    </row>
    <row r="20" spans="1:4" ht="54.75" customHeight="1">
      <c r="A20" s="232"/>
      <c r="B20" s="232" t="s">
        <v>100</v>
      </c>
      <c r="C20" s="232" t="s">
        <v>615</v>
      </c>
      <c r="D20" s="232" t="s">
        <v>615</v>
      </c>
    </row>
    <row r="21" spans="1:4" ht="18" customHeight="1">
      <c r="A21" s="88" t="s">
        <v>626</v>
      </c>
      <c r="B21" s="232"/>
      <c r="C21" s="232"/>
      <c r="D21" s="232"/>
    </row>
    <row r="22" spans="1:4" ht="42" customHeight="1">
      <c r="A22" s="232" t="s">
        <v>609</v>
      </c>
      <c r="B22" s="232" t="s">
        <v>921</v>
      </c>
      <c r="C22" s="232" t="s">
        <v>615</v>
      </c>
      <c r="D22" s="232" t="s">
        <v>615</v>
      </c>
    </row>
    <row r="23" spans="1:4" ht="66.75" customHeight="1">
      <c r="A23" s="232" t="s">
        <v>627</v>
      </c>
      <c r="B23" s="232" t="s">
        <v>790</v>
      </c>
      <c r="C23" s="232"/>
      <c r="D23" s="232"/>
    </row>
    <row r="24" spans="1:4" ht="15.75" customHeight="1">
      <c r="A24" s="88" t="s">
        <v>628</v>
      </c>
      <c r="B24" s="232"/>
      <c r="C24" s="232"/>
      <c r="D24" s="232"/>
    </row>
    <row r="25" spans="1:4" ht="42.75" customHeight="1">
      <c r="A25" s="232" t="s">
        <v>629</v>
      </c>
      <c r="B25" s="232" t="s">
        <v>922</v>
      </c>
      <c r="C25" s="232" t="s">
        <v>611</v>
      </c>
      <c r="D25" s="232"/>
    </row>
    <row r="26" spans="1:4" ht="45" customHeight="1">
      <c r="A26" s="232" t="s">
        <v>630</v>
      </c>
      <c r="B26" s="232" t="s">
        <v>923</v>
      </c>
      <c r="C26" s="232" t="s">
        <v>622</v>
      </c>
      <c r="D26" s="232"/>
    </row>
    <row r="27" spans="1:4" ht="18" customHeight="1">
      <c r="A27" s="268" t="s">
        <v>636</v>
      </c>
      <c r="B27" s="232"/>
      <c r="C27" s="232"/>
      <c r="D27" s="232"/>
    </row>
    <row r="28" spans="1:4" ht="56.25" customHeight="1">
      <c r="A28" s="232" t="s">
        <v>791</v>
      </c>
      <c r="B28" s="232" t="s">
        <v>924</v>
      </c>
      <c r="C28" s="232" t="s">
        <v>612</v>
      </c>
      <c r="D28" s="232"/>
    </row>
    <row r="29" spans="1:4" ht="41.25" customHeight="1">
      <c r="A29" s="232" t="s">
        <v>124</v>
      </c>
      <c r="B29" s="232" t="s">
        <v>925</v>
      </c>
      <c r="C29" s="232"/>
      <c r="D29" s="232"/>
    </row>
    <row r="30" spans="1:4" ht="38.25">
      <c r="A30" s="232" t="s">
        <v>125</v>
      </c>
      <c r="B30" s="232" t="s">
        <v>926</v>
      </c>
      <c r="C30" s="232"/>
      <c r="D30" s="232"/>
    </row>
    <row r="31" spans="1:4" ht="17.25" customHeight="1">
      <c r="A31" s="268" t="s">
        <v>420</v>
      </c>
      <c r="B31" s="232"/>
      <c r="C31" s="255"/>
      <c r="D31" s="232"/>
    </row>
    <row r="32" spans="1:4" ht="17.25" customHeight="1">
      <c r="A32" s="364" t="s">
        <v>423</v>
      </c>
      <c r="B32" s="364"/>
      <c r="C32" s="364"/>
      <c r="D32" s="364"/>
    </row>
    <row r="33" spans="1:4" ht="19.5" customHeight="1">
      <c r="A33" s="364" t="s">
        <v>422</v>
      </c>
      <c r="B33" s="364"/>
      <c r="C33" s="364"/>
      <c r="D33" s="364"/>
    </row>
    <row r="34" spans="1:4" ht="53.25" customHeight="1">
      <c r="A34" s="232" t="s">
        <v>637</v>
      </c>
      <c r="B34" s="232" t="s">
        <v>927</v>
      </c>
      <c r="C34" s="232" t="s">
        <v>615</v>
      </c>
      <c r="D34" s="232" t="s">
        <v>615</v>
      </c>
    </row>
    <row r="35" spans="1:4" ht="29.25" customHeight="1">
      <c r="A35" s="232" t="s">
        <v>638</v>
      </c>
      <c r="B35" s="232" t="s">
        <v>928</v>
      </c>
      <c r="C35" s="232"/>
      <c r="D35" s="232"/>
    </row>
    <row r="36" spans="1:4" ht="41.25" customHeight="1">
      <c r="A36" s="232" t="s">
        <v>639</v>
      </c>
      <c r="B36" s="232" t="s">
        <v>929</v>
      </c>
      <c r="C36" s="232"/>
      <c r="D36" s="232"/>
    </row>
    <row r="37" spans="1:4" ht="79.5" customHeight="1">
      <c r="A37" s="232" t="s">
        <v>428</v>
      </c>
      <c r="B37" s="232" t="s">
        <v>930</v>
      </c>
      <c r="C37" s="232"/>
      <c r="D37" s="232"/>
    </row>
    <row r="38" spans="1:4" ht="58.5" customHeight="1">
      <c r="A38" s="232" t="s">
        <v>429</v>
      </c>
      <c r="B38" s="232" t="s">
        <v>887</v>
      </c>
      <c r="C38" s="232"/>
      <c r="D38" s="232"/>
    </row>
    <row r="39" spans="1:4" ht="105.75" customHeight="1">
      <c r="A39" s="232" t="s">
        <v>613</v>
      </c>
      <c r="B39" s="232" t="s">
        <v>540</v>
      </c>
      <c r="C39" s="241"/>
      <c r="D39" s="232"/>
    </row>
    <row r="40" spans="1:4" ht="153" customHeight="1">
      <c r="A40" s="232" t="s">
        <v>430</v>
      </c>
      <c r="B40" s="232" t="s">
        <v>888</v>
      </c>
      <c r="C40" s="232" t="s">
        <v>534</v>
      </c>
      <c r="D40" s="232" t="s">
        <v>535</v>
      </c>
    </row>
    <row r="41" spans="1:4" ht="17.25" customHeight="1">
      <c r="A41" s="268" t="s">
        <v>607</v>
      </c>
      <c r="B41" s="232"/>
      <c r="C41" s="232"/>
      <c r="D41" s="232"/>
    </row>
    <row r="42" spans="1:4" ht="195" customHeight="1">
      <c r="A42" s="232" t="s">
        <v>608</v>
      </c>
      <c r="B42" s="232" t="s">
        <v>10</v>
      </c>
      <c r="C42" s="232" t="s">
        <v>11</v>
      </c>
      <c r="D42" s="232" t="s">
        <v>17</v>
      </c>
    </row>
    <row r="43" spans="1:4" ht="188.25" customHeight="1">
      <c r="A43" s="232" t="s">
        <v>18</v>
      </c>
      <c r="B43" s="232" t="s">
        <v>19</v>
      </c>
      <c r="C43" s="232" t="s">
        <v>11</v>
      </c>
      <c r="D43" s="232" t="s">
        <v>179</v>
      </c>
    </row>
    <row r="44" spans="1:4" ht="186.75" customHeight="1">
      <c r="A44" s="232" t="s">
        <v>345</v>
      </c>
      <c r="B44" s="232" t="s">
        <v>131</v>
      </c>
      <c r="C44" s="232" t="s">
        <v>11</v>
      </c>
      <c r="D44" s="232" t="s">
        <v>179</v>
      </c>
    </row>
    <row r="45" spans="1:4" ht="185.25" customHeight="1">
      <c r="A45" s="232" t="s">
        <v>132</v>
      </c>
      <c r="B45" s="232" t="s">
        <v>133</v>
      </c>
      <c r="C45" s="232" t="s">
        <v>11</v>
      </c>
      <c r="D45" s="232" t="s">
        <v>179</v>
      </c>
    </row>
    <row r="46" spans="1:4" ht="175.5" customHeight="1">
      <c r="A46" s="232" t="s">
        <v>134</v>
      </c>
      <c r="B46" s="232" t="s">
        <v>347</v>
      </c>
      <c r="C46" s="232" t="s">
        <v>11</v>
      </c>
      <c r="D46" s="232" t="s">
        <v>348</v>
      </c>
    </row>
    <row r="47" spans="1:4" ht="3.75" customHeight="1">
      <c r="A47" s="237"/>
      <c r="B47" s="237"/>
      <c r="C47" s="237"/>
      <c r="D47" s="237"/>
    </row>
    <row r="48" spans="1:4" ht="3" customHeight="1">
      <c r="A48" s="218"/>
      <c r="B48" s="67"/>
      <c r="C48" s="67"/>
      <c r="D48" s="67"/>
    </row>
    <row r="49" spans="1:4" ht="16.5" customHeight="1">
      <c r="A49" s="195" t="s">
        <v>99</v>
      </c>
      <c r="B49" s="159"/>
      <c r="C49" s="159"/>
      <c r="D49" s="194"/>
    </row>
  </sheetData>
  <mergeCells count="2">
    <mergeCell ref="A32:D32"/>
    <mergeCell ref="A33:D3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worksheet>
</file>

<file path=xl/worksheets/sheet24.xml><?xml version="1.0" encoding="utf-8"?>
<worksheet xmlns="http://schemas.openxmlformats.org/spreadsheetml/2006/main" xmlns:r="http://schemas.openxmlformats.org/officeDocument/2006/relationships">
  <sheetPr codeName="Sheet23"/>
  <dimension ref="A1:H27"/>
  <sheetViews>
    <sheetView showGridLines="0" zoomScaleSheetLayoutView="100" workbookViewId="0" topLeftCell="A1">
      <selection activeCell="A1" sqref="A1"/>
    </sheetView>
  </sheetViews>
  <sheetFormatPr defaultColWidth="9.140625" defaultRowHeight="16.5" customHeight="1"/>
  <cols>
    <col min="1" max="1" width="16.7109375" style="55" customWidth="1"/>
    <col min="2" max="2" width="53.421875" style="55" customWidth="1"/>
    <col min="3" max="3" width="29.57421875" style="55" customWidth="1"/>
    <col min="4" max="4" width="32.57421875" style="55" customWidth="1"/>
    <col min="5" max="8" width="8.00390625" style="60" customWidth="1"/>
    <col min="9" max="16384" width="8.00390625" style="55" customWidth="1"/>
  </cols>
  <sheetData>
    <row r="1" spans="1:8" s="57" customFormat="1" ht="18" customHeight="1">
      <c r="A1" s="56" t="s">
        <v>874</v>
      </c>
      <c r="B1" s="102" t="s">
        <v>182</v>
      </c>
      <c r="C1" s="56"/>
      <c r="E1" s="70"/>
      <c r="F1" s="70"/>
      <c r="G1" s="70"/>
      <c r="H1" s="70"/>
    </row>
    <row r="2" spans="1:4" ht="23.25" customHeight="1">
      <c r="A2" s="183" t="s">
        <v>693</v>
      </c>
      <c r="B2" s="176"/>
      <c r="C2" s="183"/>
      <c r="D2" s="183"/>
    </row>
    <row r="3" spans="1:8" ht="34.5" customHeight="1">
      <c r="A3" s="58" t="s">
        <v>325</v>
      </c>
      <c r="B3" s="148" t="s">
        <v>326</v>
      </c>
      <c r="C3" s="149" t="s">
        <v>8</v>
      </c>
      <c r="D3" s="173" t="s">
        <v>9</v>
      </c>
      <c r="G3" s="55"/>
      <c r="H3" s="55"/>
    </row>
    <row r="4" spans="1:4" ht="15.75" customHeight="1">
      <c r="A4" s="184"/>
      <c r="B4" s="185"/>
      <c r="C4" s="185"/>
      <c r="D4" s="185"/>
    </row>
    <row r="5" spans="1:4" ht="18" customHeight="1">
      <c r="A5" s="268" t="s">
        <v>419</v>
      </c>
      <c r="B5" s="185"/>
      <c r="C5" s="185"/>
      <c r="D5" s="185"/>
    </row>
    <row r="6" spans="1:8" ht="204.75" customHeight="1">
      <c r="A6" s="244" t="s">
        <v>180</v>
      </c>
      <c r="B6" s="242" t="s">
        <v>691</v>
      </c>
      <c r="C6" s="242" t="s">
        <v>692</v>
      </c>
      <c r="D6" s="243" t="s">
        <v>103</v>
      </c>
      <c r="E6" s="55"/>
      <c r="F6" s="55"/>
      <c r="G6" s="55"/>
      <c r="H6" s="55"/>
    </row>
    <row r="7" spans="1:8" ht="229.5" customHeight="1">
      <c r="A7" s="243" t="s">
        <v>941</v>
      </c>
      <c r="B7" s="242" t="s">
        <v>662</v>
      </c>
      <c r="C7" s="242" t="s">
        <v>663</v>
      </c>
      <c r="D7" s="243" t="s">
        <v>664</v>
      </c>
      <c r="E7" s="55"/>
      <c r="F7" s="55"/>
      <c r="G7" s="55"/>
      <c r="H7" s="55"/>
    </row>
    <row r="8" spans="1:8" ht="127.5" customHeight="1">
      <c r="A8" s="243" t="s">
        <v>509</v>
      </c>
      <c r="B8" s="243" t="s">
        <v>104</v>
      </c>
      <c r="C8" s="243" t="s">
        <v>663</v>
      </c>
      <c r="D8" s="243" t="s">
        <v>664</v>
      </c>
      <c r="E8" s="55"/>
      <c r="F8" s="55"/>
      <c r="G8" s="55"/>
      <c r="H8" s="55"/>
    </row>
    <row r="9" spans="1:8" ht="23.25" customHeight="1">
      <c r="A9" s="268" t="s">
        <v>636</v>
      </c>
      <c r="B9" s="243"/>
      <c r="C9" s="243"/>
      <c r="D9" s="243"/>
      <c r="E9" s="55"/>
      <c r="F9" s="55"/>
      <c r="G9" s="55"/>
      <c r="H9" s="55"/>
    </row>
    <row r="10" spans="1:8" ht="135" customHeight="1">
      <c r="A10" s="243" t="s">
        <v>665</v>
      </c>
      <c r="B10" s="242" t="s">
        <v>566</v>
      </c>
      <c r="C10" s="243" t="s">
        <v>567</v>
      </c>
      <c r="D10" s="243" t="s">
        <v>812</v>
      </c>
      <c r="E10" s="55"/>
      <c r="F10" s="55"/>
      <c r="G10" s="55"/>
      <c r="H10" s="55"/>
    </row>
    <row r="11" spans="1:8" ht="123" customHeight="1">
      <c r="A11" s="243" t="s">
        <v>813</v>
      </c>
      <c r="B11" s="243" t="s">
        <v>814</v>
      </c>
      <c r="C11" s="243" t="s">
        <v>567</v>
      </c>
      <c r="D11" s="243" t="s">
        <v>815</v>
      </c>
      <c r="E11" s="55"/>
      <c r="F11" s="55"/>
      <c r="G11" s="55"/>
      <c r="H11" s="55"/>
    </row>
    <row r="12" spans="1:8" ht="258" customHeight="1">
      <c r="A12" s="243" t="s">
        <v>816</v>
      </c>
      <c r="B12" s="243" t="s">
        <v>328</v>
      </c>
      <c r="C12" s="243" t="s">
        <v>464</v>
      </c>
      <c r="D12" s="243" t="s">
        <v>105</v>
      </c>
      <c r="E12" s="55"/>
      <c r="F12" s="55"/>
      <c r="G12" s="55"/>
      <c r="H12" s="55"/>
    </row>
    <row r="13" spans="1:8" ht="158.25" customHeight="1">
      <c r="A13" s="243" t="s">
        <v>465</v>
      </c>
      <c r="B13" s="242" t="s">
        <v>292</v>
      </c>
      <c r="C13" s="243" t="s">
        <v>567</v>
      </c>
      <c r="D13" s="243" t="s">
        <v>815</v>
      </c>
      <c r="E13" s="55"/>
      <c r="F13" s="55"/>
      <c r="G13" s="55"/>
      <c r="H13" s="55"/>
    </row>
    <row r="14" spans="1:8" ht="172.5" customHeight="1">
      <c r="A14" s="243" t="s">
        <v>1110</v>
      </c>
      <c r="B14" s="243" t="s">
        <v>106</v>
      </c>
      <c r="C14" s="243" t="s">
        <v>663</v>
      </c>
      <c r="D14" s="243" t="s">
        <v>664</v>
      </c>
      <c r="E14" s="55"/>
      <c r="F14" s="55"/>
      <c r="G14" s="55"/>
      <c r="H14" s="55"/>
    </row>
    <row r="15" spans="1:8" ht="255">
      <c r="A15" s="243" t="s">
        <v>1111</v>
      </c>
      <c r="B15" s="243" t="s">
        <v>116</v>
      </c>
      <c r="C15" s="243" t="s">
        <v>1112</v>
      </c>
      <c r="D15" s="243" t="s">
        <v>1113</v>
      </c>
      <c r="E15" s="55"/>
      <c r="F15" s="55"/>
      <c r="G15" s="55"/>
      <c r="H15" s="55"/>
    </row>
    <row r="16" spans="1:8" ht="102">
      <c r="A16" s="243" t="s">
        <v>1117</v>
      </c>
      <c r="B16" s="243" t="s">
        <v>948</v>
      </c>
      <c r="C16" s="243" t="s">
        <v>107</v>
      </c>
      <c r="D16" s="243" t="s">
        <v>815</v>
      </c>
      <c r="E16" s="55"/>
      <c r="F16" s="55"/>
      <c r="G16" s="55"/>
      <c r="H16" s="55"/>
    </row>
    <row r="17" spans="1:8" ht="81" customHeight="1">
      <c r="A17" s="243" t="s">
        <v>477</v>
      </c>
      <c r="B17" s="243" t="s">
        <v>108</v>
      </c>
      <c r="C17" s="243" t="s">
        <v>109</v>
      </c>
      <c r="D17" s="243" t="s">
        <v>480</v>
      </c>
      <c r="E17" s="55"/>
      <c r="F17" s="55"/>
      <c r="G17" s="55"/>
      <c r="H17" s="55"/>
    </row>
    <row r="18" spans="1:8" ht="21" customHeight="1">
      <c r="A18" s="268" t="s">
        <v>420</v>
      </c>
      <c r="B18" s="232"/>
      <c r="C18" s="255"/>
      <c r="D18" s="232"/>
      <c r="E18" s="55"/>
      <c r="F18" s="55"/>
      <c r="G18" s="55"/>
      <c r="H18" s="55"/>
    </row>
    <row r="19" spans="1:8" ht="23.25" customHeight="1">
      <c r="A19" s="364" t="s">
        <v>423</v>
      </c>
      <c r="B19" s="364"/>
      <c r="C19" s="364"/>
      <c r="D19" s="364"/>
      <c r="E19" s="55"/>
      <c r="F19" s="55"/>
      <c r="G19" s="55"/>
      <c r="H19" s="55"/>
    </row>
    <row r="20" spans="1:8" ht="21.75" customHeight="1">
      <c r="A20" s="364" t="s">
        <v>422</v>
      </c>
      <c r="B20" s="364"/>
      <c r="C20" s="364"/>
      <c r="D20" s="364"/>
      <c r="E20" s="55"/>
      <c r="F20" s="55"/>
      <c r="G20" s="55"/>
      <c r="H20" s="55"/>
    </row>
    <row r="21" spans="1:8" ht="192" customHeight="1">
      <c r="A21" s="243" t="s">
        <v>293</v>
      </c>
      <c r="B21" s="243" t="s">
        <v>590</v>
      </c>
      <c r="C21" s="243" t="s">
        <v>285</v>
      </c>
      <c r="D21" s="243" t="s">
        <v>1109</v>
      </c>
      <c r="E21" s="55"/>
      <c r="F21" s="55"/>
      <c r="G21" s="55"/>
      <c r="H21" s="55"/>
    </row>
    <row r="22" spans="1:8" ht="138" customHeight="1">
      <c r="A22" s="243" t="s">
        <v>1114</v>
      </c>
      <c r="B22" s="243" t="s">
        <v>1115</v>
      </c>
      <c r="C22" s="243" t="s">
        <v>1116</v>
      </c>
      <c r="D22" s="243" t="s">
        <v>664</v>
      </c>
      <c r="E22" s="55"/>
      <c r="F22" s="55"/>
      <c r="G22" s="55"/>
      <c r="H22" s="55"/>
    </row>
    <row r="23" spans="1:8" ht="128.25" customHeight="1">
      <c r="A23" s="243" t="s">
        <v>320</v>
      </c>
      <c r="B23" s="243" t="s">
        <v>952</v>
      </c>
      <c r="C23" s="243" t="s">
        <v>953</v>
      </c>
      <c r="D23" s="243" t="s">
        <v>473</v>
      </c>
      <c r="E23" s="55"/>
      <c r="F23" s="55"/>
      <c r="G23" s="55"/>
      <c r="H23" s="55"/>
    </row>
    <row r="24" spans="1:8" ht="88.5" customHeight="1">
      <c r="A24" s="243" t="s">
        <v>474</v>
      </c>
      <c r="B24" s="243" t="s">
        <v>475</v>
      </c>
      <c r="C24" s="243" t="s">
        <v>476</v>
      </c>
      <c r="D24" s="243" t="s">
        <v>664</v>
      </c>
      <c r="E24" s="55"/>
      <c r="F24" s="55"/>
      <c r="G24" s="55"/>
      <c r="H24" s="55"/>
    </row>
    <row r="25" ht="1.5" customHeight="1"/>
    <row r="26" spans="1:4" ht="2.25" customHeight="1">
      <c r="A26" s="176"/>
      <c r="B26" s="176"/>
      <c r="C26" s="176"/>
      <c r="D26" s="176"/>
    </row>
    <row r="27" ht="12.75" customHeight="1">
      <c r="A27" s="59" t="s">
        <v>102</v>
      </c>
    </row>
  </sheetData>
  <mergeCells count="2">
    <mergeCell ref="A19:D19"/>
    <mergeCell ref="A20:D2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worksheet>
</file>

<file path=xl/worksheets/sheet3.xml><?xml version="1.0" encoding="utf-8"?>
<worksheet xmlns="http://schemas.openxmlformats.org/spreadsheetml/2006/main" xmlns:r="http://schemas.openxmlformats.org/officeDocument/2006/relationships">
  <sheetPr codeName="Sheet27"/>
  <dimension ref="A1:N20"/>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9.57421875" style="3" customWidth="1"/>
    <col min="8" max="9" width="8.8515625" style="3" customWidth="1"/>
    <col min="10" max="10" width="8.7109375" style="3" customWidth="1"/>
    <col min="11" max="11" width="8.00390625" style="3" customWidth="1"/>
    <col min="12" max="12" width="8.57421875" style="3" customWidth="1"/>
    <col min="13" max="13" width="8.421875" style="3" customWidth="1"/>
    <col min="14" max="14" width="8.7109375" style="3" customWidth="1"/>
    <col min="15" max="16384" width="9.140625" style="3" customWidth="1"/>
  </cols>
  <sheetData>
    <row r="1" spans="1:14" s="11" customFormat="1" ht="34.5" customHeight="1">
      <c r="A1" s="50" t="s">
        <v>279</v>
      </c>
      <c r="B1" s="48"/>
      <c r="C1" s="48"/>
      <c r="D1" s="48"/>
      <c r="E1" s="318" t="s">
        <v>14</v>
      </c>
      <c r="F1" s="318"/>
      <c r="G1" s="318"/>
      <c r="H1" s="318"/>
      <c r="I1" s="318"/>
      <c r="J1" s="318"/>
      <c r="K1" s="318"/>
      <c r="L1" s="318"/>
      <c r="M1" s="318"/>
      <c r="N1" s="54"/>
    </row>
    <row r="2" spans="1:14" ht="16.5" customHeight="1">
      <c r="A2" s="8"/>
      <c r="B2" s="4"/>
      <c r="C2" s="30"/>
      <c r="D2" s="4"/>
      <c r="E2" s="43"/>
      <c r="F2" s="41" t="s">
        <v>324</v>
      </c>
      <c r="G2" s="41" t="s">
        <v>684</v>
      </c>
      <c r="H2" s="41" t="s">
        <v>680</v>
      </c>
      <c r="I2" s="41" t="s">
        <v>681</v>
      </c>
      <c r="J2" s="41" t="s">
        <v>682</v>
      </c>
      <c r="K2" s="52" t="s">
        <v>683</v>
      </c>
      <c r="L2" s="41" t="s">
        <v>355</v>
      </c>
      <c r="M2" s="41" t="s">
        <v>356</v>
      </c>
      <c r="N2" s="7"/>
    </row>
    <row r="3" spans="1:14" ht="17.25" customHeight="1">
      <c r="A3" s="23" t="s">
        <v>33</v>
      </c>
      <c r="B3" s="23"/>
      <c r="C3" s="31"/>
      <c r="D3" s="31"/>
      <c r="E3" s="77"/>
      <c r="F3" s="89">
        <v>29</v>
      </c>
      <c r="G3" s="89">
        <v>21</v>
      </c>
      <c r="H3" s="89">
        <v>26</v>
      </c>
      <c r="I3" s="89">
        <v>20</v>
      </c>
      <c r="J3" s="89">
        <v>10</v>
      </c>
      <c r="K3" s="89">
        <v>5</v>
      </c>
      <c r="L3" s="89">
        <v>27</v>
      </c>
      <c r="M3" s="89">
        <v>138</v>
      </c>
      <c r="N3" s="7"/>
    </row>
    <row r="4" spans="1:14" s="5" customFormat="1" ht="17.25" customHeight="1">
      <c r="A4" s="23" t="s">
        <v>589</v>
      </c>
      <c r="B4" s="23"/>
      <c r="C4" s="31"/>
      <c r="D4" s="31"/>
      <c r="E4" s="77"/>
      <c r="F4" s="89">
        <v>28</v>
      </c>
      <c r="G4" s="89">
        <v>22</v>
      </c>
      <c r="H4" s="89">
        <v>26</v>
      </c>
      <c r="I4" s="89">
        <v>20</v>
      </c>
      <c r="J4" s="89">
        <v>13</v>
      </c>
      <c r="K4" s="89">
        <v>5</v>
      </c>
      <c r="L4" s="89">
        <v>27</v>
      </c>
      <c r="M4" s="89">
        <v>141</v>
      </c>
      <c r="N4" s="44"/>
    </row>
    <row r="5" spans="1:14" s="5" customFormat="1" ht="17.25" customHeight="1">
      <c r="A5" s="23" t="s">
        <v>241</v>
      </c>
      <c r="B5" s="23"/>
      <c r="C5" s="31"/>
      <c r="D5" s="31"/>
      <c r="E5" s="77"/>
      <c r="F5" s="89">
        <v>30</v>
      </c>
      <c r="G5" s="89">
        <v>22</v>
      </c>
      <c r="H5" s="89">
        <v>27</v>
      </c>
      <c r="I5" s="89">
        <v>23</v>
      </c>
      <c r="J5" s="89">
        <v>14</v>
      </c>
      <c r="K5" s="89">
        <v>5</v>
      </c>
      <c r="L5" s="89">
        <v>29</v>
      </c>
      <c r="M5" s="89">
        <v>150</v>
      </c>
      <c r="N5" s="44"/>
    </row>
    <row r="6" spans="1:14" s="5" customFormat="1" ht="17.25" customHeight="1">
      <c r="A6" s="23" t="s">
        <v>386</v>
      </c>
      <c r="B6" s="23"/>
      <c r="C6" s="23"/>
      <c r="D6" s="23"/>
      <c r="E6" s="77"/>
      <c r="F6" s="89">
        <v>28</v>
      </c>
      <c r="G6" s="89">
        <v>22</v>
      </c>
      <c r="H6" s="89">
        <v>28</v>
      </c>
      <c r="I6" s="89">
        <v>25</v>
      </c>
      <c r="J6" s="89">
        <v>10</v>
      </c>
      <c r="K6" s="89">
        <v>6</v>
      </c>
      <c r="L6" s="89">
        <v>27</v>
      </c>
      <c r="M6" s="89">
        <v>146</v>
      </c>
      <c r="N6" s="44"/>
    </row>
    <row r="7" spans="1:14" s="5" customFormat="1" ht="17.25" customHeight="1">
      <c r="A7" s="25" t="s">
        <v>265</v>
      </c>
      <c r="B7" s="12"/>
      <c r="C7" s="25" t="s">
        <v>498</v>
      </c>
      <c r="D7" s="12"/>
      <c r="E7" s="12"/>
      <c r="F7" s="97">
        <v>29</v>
      </c>
      <c r="G7" s="97">
        <v>23</v>
      </c>
      <c r="H7" s="97">
        <v>30</v>
      </c>
      <c r="I7" s="97">
        <v>30</v>
      </c>
      <c r="J7" s="97">
        <v>10</v>
      </c>
      <c r="K7" s="97">
        <v>7</v>
      </c>
      <c r="L7" s="97">
        <v>26</v>
      </c>
      <c r="M7" s="97">
        <v>155</v>
      </c>
      <c r="N7" s="44"/>
    </row>
    <row r="8" spans="1:14" s="46" customFormat="1" ht="7.5" customHeight="1">
      <c r="A8" s="92"/>
      <c r="C8" s="92"/>
      <c r="F8" s="164"/>
      <c r="G8" s="164"/>
      <c r="H8" s="164"/>
      <c r="I8" s="164"/>
      <c r="J8" s="164"/>
      <c r="K8" s="164"/>
      <c r="L8" s="164"/>
      <c r="M8" s="164"/>
      <c r="N8" s="165"/>
    </row>
    <row r="9" spans="1:14" s="5" customFormat="1" ht="42.75" customHeight="1">
      <c r="A9" s="22" t="s">
        <v>505</v>
      </c>
      <c r="B9" s="319" t="s">
        <v>266</v>
      </c>
      <c r="C9" s="319"/>
      <c r="D9" s="319"/>
      <c r="E9" s="319"/>
      <c r="F9" s="319"/>
      <c r="G9" s="319"/>
      <c r="H9" s="319"/>
      <c r="I9" s="319"/>
      <c r="J9" s="319"/>
      <c r="K9" s="319"/>
      <c r="L9" s="319"/>
      <c r="M9" s="319"/>
      <c r="N9" s="44"/>
    </row>
    <row r="10" spans="1:14" s="5" customFormat="1" ht="67.5" customHeight="1">
      <c r="A10" s="22" t="s">
        <v>168</v>
      </c>
      <c r="B10" s="317" t="s">
        <v>308</v>
      </c>
      <c r="C10" s="317"/>
      <c r="D10" s="317"/>
      <c r="E10" s="317"/>
      <c r="F10" s="317"/>
      <c r="G10" s="317"/>
      <c r="H10" s="317"/>
      <c r="I10" s="317"/>
      <c r="J10" s="317"/>
      <c r="K10" s="317"/>
      <c r="L10" s="317"/>
      <c r="M10" s="317"/>
      <c r="N10" s="160"/>
    </row>
    <row r="11" spans="1:14" ht="26.25" customHeight="1">
      <c r="A11" s="22" t="s">
        <v>543</v>
      </c>
      <c r="B11" s="317" t="s">
        <v>52</v>
      </c>
      <c r="C11" s="317"/>
      <c r="D11" s="317"/>
      <c r="E11" s="317"/>
      <c r="F11" s="317"/>
      <c r="G11" s="317"/>
      <c r="H11" s="317"/>
      <c r="I11" s="317"/>
      <c r="J11" s="317"/>
      <c r="K11" s="317"/>
      <c r="L11" s="317"/>
      <c r="M11" s="317"/>
      <c r="N11" s="38"/>
    </row>
    <row r="12" spans="1:14" ht="16.5" customHeight="1">
      <c r="A12" s="22" t="s">
        <v>498</v>
      </c>
      <c r="B12" s="317" t="s">
        <v>317</v>
      </c>
      <c r="C12" s="317"/>
      <c r="D12" s="317"/>
      <c r="E12" s="317"/>
      <c r="F12" s="317"/>
      <c r="G12" s="317"/>
      <c r="H12" s="317"/>
      <c r="I12" s="317"/>
      <c r="J12" s="317"/>
      <c r="K12" s="317"/>
      <c r="L12" s="317"/>
      <c r="M12" s="317"/>
      <c r="N12" s="38"/>
    </row>
    <row r="13" spans="1:14" ht="30.75" customHeight="1">
      <c r="A13" s="20" t="s">
        <v>443</v>
      </c>
      <c r="D13" s="316" t="s">
        <v>932</v>
      </c>
      <c r="E13" s="316"/>
      <c r="F13" s="316"/>
      <c r="G13" s="316"/>
      <c r="H13" s="316"/>
      <c r="I13" s="316"/>
      <c r="J13" s="316"/>
      <c r="K13" s="316"/>
      <c r="L13" s="316"/>
      <c r="M13" s="316"/>
      <c r="N13" s="98"/>
    </row>
    <row r="20" ht="16.5" customHeight="1">
      <c r="L20" s="163"/>
    </row>
  </sheetData>
  <mergeCells count="6">
    <mergeCell ref="D13:M13"/>
    <mergeCell ref="B12:M12"/>
    <mergeCell ref="B11:M11"/>
    <mergeCell ref="E1:M1"/>
    <mergeCell ref="B9:M9"/>
    <mergeCell ref="B10:M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2010&amp;RPRIMARY AND
COMMUNITY HEALTH</oddFooter>
  </headerFooter>
</worksheet>
</file>

<file path=xl/worksheets/sheet4.xml><?xml version="1.0" encoding="utf-8"?>
<worksheet xmlns="http://schemas.openxmlformats.org/spreadsheetml/2006/main" xmlns:r="http://schemas.openxmlformats.org/officeDocument/2006/relationships">
  <sheetPr codeName="Sheet28"/>
  <dimension ref="A1:U18"/>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7.00390625" style="3" customWidth="1"/>
    <col min="3" max="3" width="2.7109375" style="3" customWidth="1"/>
    <col min="4" max="4" width="1.57421875" style="3" customWidth="1"/>
    <col min="5" max="5" width="1.7109375" style="3" customWidth="1"/>
    <col min="6" max="11" width="11.57421875" style="3" customWidth="1"/>
    <col min="12" max="16384" width="9.140625" style="3" customWidth="1"/>
  </cols>
  <sheetData>
    <row r="1" spans="1:11" s="11" customFormat="1" ht="51.75" customHeight="1">
      <c r="A1" s="279" t="s">
        <v>824</v>
      </c>
      <c r="B1" s="48"/>
      <c r="C1" s="48"/>
      <c r="D1" s="48"/>
      <c r="E1" s="318" t="s">
        <v>795</v>
      </c>
      <c r="F1" s="318"/>
      <c r="G1" s="318"/>
      <c r="H1" s="318"/>
      <c r="I1" s="318"/>
      <c r="J1" s="318"/>
      <c r="K1" s="318"/>
    </row>
    <row r="2" spans="1:11" ht="30.75" customHeight="1">
      <c r="A2" s="8"/>
      <c r="B2" s="4"/>
      <c r="C2" s="30"/>
      <c r="D2" s="4"/>
      <c r="E2" s="73"/>
      <c r="F2" s="42" t="s">
        <v>557</v>
      </c>
      <c r="G2" s="42" t="s">
        <v>558</v>
      </c>
      <c r="H2" s="42" t="s">
        <v>658</v>
      </c>
      <c r="I2" s="42" t="s">
        <v>659</v>
      </c>
      <c r="J2" s="42" t="s">
        <v>660</v>
      </c>
      <c r="K2" s="42" t="s">
        <v>357</v>
      </c>
    </row>
    <row r="3" spans="1:11" ht="17.25" customHeight="1">
      <c r="A3" s="24" t="s">
        <v>210</v>
      </c>
      <c r="B3" s="23"/>
      <c r="C3" s="24"/>
      <c r="D3" s="23"/>
      <c r="E3" s="81"/>
      <c r="F3" s="82"/>
      <c r="G3" s="82"/>
      <c r="H3" s="82"/>
      <c r="I3" s="82"/>
      <c r="J3" s="82"/>
      <c r="K3" s="82"/>
    </row>
    <row r="4" spans="1:21" s="5" customFormat="1" ht="17.25" customHeight="1">
      <c r="A4" s="23"/>
      <c r="B4" s="23" t="s">
        <v>33</v>
      </c>
      <c r="C4" s="31"/>
      <c r="D4" s="31"/>
      <c r="E4" s="80"/>
      <c r="F4" s="78">
        <v>41</v>
      </c>
      <c r="G4" s="78">
        <v>30</v>
      </c>
      <c r="H4" s="78">
        <v>13</v>
      </c>
      <c r="I4" s="78">
        <v>14</v>
      </c>
      <c r="J4" s="78">
        <v>40</v>
      </c>
      <c r="K4" s="78">
        <v>138</v>
      </c>
      <c r="P4" s="145"/>
      <c r="Q4" s="145"/>
      <c r="R4" s="145"/>
      <c r="S4" s="145"/>
      <c r="T4" s="145"/>
      <c r="U4" s="145"/>
    </row>
    <row r="5" spans="1:21" s="5" customFormat="1" ht="17.25" customHeight="1">
      <c r="A5" s="23"/>
      <c r="B5" s="23" t="s">
        <v>589</v>
      </c>
      <c r="C5" s="31"/>
      <c r="D5" s="31"/>
      <c r="E5" s="80"/>
      <c r="F5" s="78">
        <v>41</v>
      </c>
      <c r="G5" s="78">
        <v>34</v>
      </c>
      <c r="H5" s="78">
        <v>13</v>
      </c>
      <c r="I5" s="78">
        <v>15</v>
      </c>
      <c r="J5" s="78">
        <v>38</v>
      </c>
      <c r="K5" s="78">
        <v>141</v>
      </c>
      <c r="P5" s="145"/>
      <c r="Q5" s="145"/>
      <c r="R5" s="145"/>
      <c r="S5" s="145"/>
      <c r="T5" s="145"/>
      <c r="U5" s="145"/>
    </row>
    <row r="6" spans="1:21" s="5" customFormat="1" ht="17.25" customHeight="1">
      <c r="A6" s="23"/>
      <c r="B6" s="23" t="s">
        <v>241</v>
      </c>
      <c r="C6" s="31"/>
      <c r="D6" s="31"/>
      <c r="E6" s="80"/>
      <c r="F6" s="78">
        <v>44</v>
      </c>
      <c r="G6" s="78">
        <v>36</v>
      </c>
      <c r="H6" s="78">
        <v>15</v>
      </c>
      <c r="I6" s="78">
        <v>16</v>
      </c>
      <c r="J6" s="78">
        <v>39</v>
      </c>
      <c r="K6" s="78">
        <v>150</v>
      </c>
      <c r="P6" s="145"/>
      <c r="Q6" s="145"/>
      <c r="R6" s="145"/>
      <c r="S6" s="145"/>
      <c r="T6" s="145"/>
      <c r="U6" s="145"/>
    </row>
    <row r="7" spans="1:21" s="5" customFormat="1" ht="17.25" customHeight="1">
      <c r="A7" s="23"/>
      <c r="B7" s="23" t="s">
        <v>386</v>
      </c>
      <c r="C7" s="23"/>
      <c r="D7" s="23"/>
      <c r="E7" s="80"/>
      <c r="F7" s="78">
        <v>47</v>
      </c>
      <c r="G7" s="78">
        <v>32</v>
      </c>
      <c r="H7" s="78">
        <v>13</v>
      </c>
      <c r="I7" s="78">
        <v>16</v>
      </c>
      <c r="J7" s="78">
        <v>38</v>
      </c>
      <c r="K7" s="78">
        <v>146</v>
      </c>
      <c r="P7" s="145"/>
      <c r="Q7" s="145"/>
      <c r="R7" s="145"/>
      <c r="S7" s="145"/>
      <c r="T7" s="145"/>
      <c r="U7" s="145"/>
    </row>
    <row r="8" spans="1:21" s="5" customFormat="1" ht="17.25" customHeight="1">
      <c r="A8" s="23"/>
      <c r="B8" s="23" t="s">
        <v>265</v>
      </c>
      <c r="C8" s="23" t="s">
        <v>267</v>
      </c>
      <c r="D8" s="23"/>
      <c r="E8" s="80"/>
      <c r="F8" s="78">
        <v>52</v>
      </c>
      <c r="G8" s="78">
        <v>34</v>
      </c>
      <c r="H8" s="78">
        <v>13</v>
      </c>
      <c r="I8" s="78">
        <v>16</v>
      </c>
      <c r="J8" s="78">
        <v>40</v>
      </c>
      <c r="K8" s="78">
        <v>155</v>
      </c>
      <c r="L8" s="3"/>
      <c r="M8" s="3"/>
      <c r="N8" s="3"/>
      <c r="P8" s="145"/>
      <c r="Q8" s="145"/>
      <c r="R8" s="145"/>
      <c r="S8" s="145"/>
      <c r="T8" s="145"/>
      <c r="U8" s="145"/>
    </row>
    <row r="9" spans="1:21" s="5" customFormat="1" ht="17.25" customHeight="1">
      <c r="A9" s="24" t="s">
        <v>457</v>
      </c>
      <c r="B9" s="23"/>
      <c r="C9" s="23"/>
      <c r="D9" s="23"/>
      <c r="E9" s="80"/>
      <c r="F9" s="78"/>
      <c r="G9" s="78"/>
      <c r="H9" s="78"/>
      <c r="I9" s="78"/>
      <c r="J9" s="78"/>
      <c r="K9" s="78"/>
      <c r="L9" s="3"/>
      <c r="M9" s="3"/>
      <c r="N9" s="3"/>
      <c r="P9" s="145"/>
      <c r="Q9" s="145"/>
      <c r="R9" s="145"/>
      <c r="S9" s="145"/>
      <c r="T9" s="145"/>
      <c r="U9" s="145"/>
    </row>
    <row r="10" spans="1:21" s="5" customFormat="1" ht="17.25" customHeight="1">
      <c r="A10" s="23"/>
      <c r="B10" s="23" t="s">
        <v>33</v>
      </c>
      <c r="C10" s="23"/>
      <c r="D10" s="23"/>
      <c r="E10" s="80"/>
      <c r="F10" s="78">
        <v>572000</v>
      </c>
      <c r="G10" s="78">
        <v>345000</v>
      </c>
      <c r="H10" s="78">
        <v>110000</v>
      </c>
      <c r="I10" s="78">
        <v>207000</v>
      </c>
      <c r="J10" s="78">
        <v>378000</v>
      </c>
      <c r="K10" s="78">
        <v>1612000</v>
      </c>
      <c r="L10" s="3"/>
      <c r="M10" s="3"/>
      <c r="N10" s="3"/>
      <c r="P10" s="145"/>
      <c r="Q10" s="145"/>
      <c r="R10" s="145"/>
      <c r="S10" s="145"/>
      <c r="T10" s="145"/>
      <c r="U10" s="145"/>
    </row>
    <row r="11" spans="1:21" s="5" customFormat="1" ht="17.25" customHeight="1">
      <c r="A11" s="23"/>
      <c r="B11" s="23" t="s">
        <v>589</v>
      </c>
      <c r="C11" s="23"/>
      <c r="D11" s="23"/>
      <c r="E11" s="80"/>
      <c r="F11" s="78">
        <v>554000</v>
      </c>
      <c r="G11" s="78">
        <v>399000</v>
      </c>
      <c r="H11" s="78">
        <v>85000</v>
      </c>
      <c r="I11" s="78">
        <v>213000</v>
      </c>
      <c r="J11" s="78">
        <v>335000</v>
      </c>
      <c r="K11" s="78">
        <v>1586000</v>
      </c>
      <c r="L11" s="3"/>
      <c r="M11" s="3"/>
      <c r="N11" s="3"/>
      <c r="P11" s="145"/>
      <c r="Q11" s="145"/>
      <c r="R11" s="145"/>
      <c r="S11" s="145"/>
      <c r="T11" s="145"/>
      <c r="U11" s="145"/>
    </row>
    <row r="12" spans="1:21" s="5" customFormat="1" ht="17.25" customHeight="1">
      <c r="A12" s="23"/>
      <c r="B12" s="23" t="s">
        <v>241</v>
      </c>
      <c r="C12" s="23"/>
      <c r="D12" s="23"/>
      <c r="E12" s="80"/>
      <c r="F12" s="78">
        <v>644000</v>
      </c>
      <c r="G12" s="78">
        <v>388000</v>
      </c>
      <c r="H12" s="78">
        <v>92000</v>
      </c>
      <c r="I12" s="78">
        <v>243000</v>
      </c>
      <c r="J12" s="78">
        <v>317000</v>
      </c>
      <c r="K12" s="78">
        <v>1684000</v>
      </c>
      <c r="L12" s="3"/>
      <c r="M12" s="3"/>
      <c r="N12" s="3"/>
      <c r="P12" s="145"/>
      <c r="Q12" s="145"/>
      <c r="R12" s="145"/>
      <c r="S12" s="145"/>
      <c r="T12" s="145"/>
      <c r="U12" s="145"/>
    </row>
    <row r="13" spans="1:21" s="5" customFormat="1" ht="17.25" customHeight="1">
      <c r="A13" s="23"/>
      <c r="B13" s="23" t="s">
        <v>386</v>
      </c>
      <c r="C13" s="23"/>
      <c r="D13" s="23"/>
      <c r="E13" s="80"/>
      <c r="F13" s="78">
        <v>560000</v>
      </c>
      <c r="G13" s="78">
        <v>415000</v>
      </c>
      <c r="H13" s="78">
        <v>87000</v>
      </c>
      <c r="I13" s="78">
        <v>269000</v>
      </c>
      <c r="J13" s="78">
        <v>312000</v>
      </c>
      <c r="K13" s="78">
        <v>1643000</v>
      </c>
      <c r="L13" s="3"/>
      <c r="M13" s="3"/>
      <c r="N13" s="3"/>
      <c r="P13" s="145"/>
      <c r="Q13" s="145"/>
      <c r="R13" s="145"/>
      <c r="S13" s="145"/>
      <c r="T13" s="145"/>
      <c r="U13" s="145"/>
    </row>
    <row r="14" spans="1:12" s="5" customFormat="1" ht="17.25" customHeight="1">
      <c r="A14" s="25"/>
      <c r="B14" s="25" t="s">
        <v>265</v>
      </c>
      <c r="C14" s="25" t="s">
        <v>267</v>
      </c>
      <c r="D14" s="12"/>
      <c r="E14" s="12"/>
      <c r="F14" s="141">
        <v>562000</v>
      </c>
      <c r="G14" s="141">
        <v>561000</v>
      </c>
      <c r="H14" s="141">
        <v>86000</v>
      </c>
      <c r="I14" s="141">
        <v>311000</v>
      </c>
      <c r="J14" s="141">
        <v>330000</v>
      </c>
      <c r="K14" s="141">
        <v>1850000</v>
      </c>
      <c r="L14" s="3"/>
    </row>
    <row r="15" spans="6:12" s="5" customFormat="1" ht="3" customHeight="1">
      <c r="F15" s="44"/>
      <c r="G15" s="44"/>
      <c r="H15" s="44"/>
      <c r="I15" s="44"/>
      <c r="J15" s="44"/>
      <c r="K15" s="44"/>
      <c r="L15" s="3"/>
    </row>
    <row r="16" spans="1:11" s="5" customFormat="1" ht="66.75" customHeight="1">
      <c r="A16" s="22" t="s">
        <v>505</v>
      </c>
      <c r="B16" s="319" t="s">
        <v>34</v>
      </c>
      <c r="C16" s="319"/>
      <c r="D16" s="319"/>
      <c r="E16" s="319"/>
      <c r="F16" s="319"/>
      <c r="G16" s="319"/>
      <c r="H16" s="319"/>
      <c r="I16" s="319"/>
      <c r="J16" s="319"/>
      <c r="K16" s="319"/>
    </row>
    <row r="17" spans="1:11" s="5" customFormat="1" ht="16.5" customHeight="1">
      <c r="A17" s="22" t="s">
        <v>168</v>
      </c>
      <c r="B17" s="317" t="s">
        <v>317</v>
      </c>
      <c r="C17" s="317"/>
      <c r="D17" s="317"/>
      <c r="E17" s="317"/>
      <c r="F17" s="317"/>
      <c r="G17" s="317"/>
      <c r="H17" s="317"/>
      <c r="I17" s="317"/>
      <c r="J17" s="317"/>
      <c r="K17" s="317"/>
    </row>
    <row r="18" spans="1:11" s="5" customFormat="1" ht="16.5" customHeight="1">
      <c r="A18" s="20" t="s">
        <v>443</v>
      </c>
      <c r="C18" s="316" t="s">
        <v>271</v>
      </c>
      <c r="D18" s="316"/>
      <c r="E18" s="316"/>
      <c r="F18" s="316"/>
      <c r="G18" s="316"/>
      <c r="H18" s="316"/>
      <c r="I18" s="316"/>
      <c r="J18" s="316"/>
      <c r="K18" s="316"/>
    </row>
    <row r="20" ht="54" customHeight="1"/>
  </sheetData>
  <mergeCells count="4">
    <mergeCell ref="E1:K1"/>
    <mergeCell ref="B16:K16"/>
    <mergeCell ref="B17:K17"/>
    <mergeCell ref="C18:K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2010&amp;RPRIMARY AND
COMMUNITY HEALTH</oddFooter>
  </headerFooter>
</worksheet>
</file>

<file path=xl/worksheets/sheet5.xml><?xml version="1.0" encoding="utf-8"?>
<worksheet xmlns="http://schemas.openxmlformats.org/spreadsheetml/2006/main" xmlns:r="http://schemas.openxmlformats.org/officeDocument/2006/relationships">
  <sheetPr codeName="Sheet29"/>
  <dimension ref="A1:F2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37.140625" style="1" customWidth="1"/>
    <col min="7" max="16384" width="9.140625" style="3" customWidth="1"/>
  </cols>
  <sheetData>
    <row r="1" spans="1:6" s="11" customFormat="1" ht="67.5" customHeight="1">
      <c r="A1" s="62" t="s">
        <v>825</v>
      </c>
      <c r="B1" s="84"/>
      <c r="C1" s="84"/>
      <c r="D1" s="84"/>
      <c r="E1" s="318" t="s">
        <v>1094</v>
      </c>
      <c r="F1" s="318"/>
    </row>
    <row r="2" spans="1:6" s="11" customFormat="1" ht="17.25" customHeight="1" hidden="1">
      <c r="A2" s="142"/>
      <c r="B2" s="51"/>
      <c r="C2" s="51"/>
      <c r="D2" s="51"/>
      <c r="E2" s="143"/>
      <c r="F2" s="143"/>
    </row>
    <row r="3" spans="1:6" s="5" customFormat="1" ht="16.5" customHeight="1">
      <c r="A3" s="83" t="s">
        <v>661</v>
      </c>
      <c r="B3" s="23"/>
      <c r="C3" s="31"/>
      <c r="D3" s="31"/>
      <c r="E3" s="23"/>
      <c r="F3" s="99">
        <v>86</v>
      </c>
    </row>
    <row r="4" spans="1:6" s="5" customFormat="1" ht="16.5" customHeight="1">
      <c r="A4" s="77" t="s">
        <v>515</v>
      </c>
      <c r="B4" s="23"/>
      <c r="C4" s="31"/>
      <c r="D4" s="31"/>
      <c r="E4" s="23"/>
      <c r="F4" s="99">
        <v>88</v>
      </c>
    </row>
    <row r="5" spans="1:6" s="5" customFormat="1" ht="16.5" customHeight="1">
      <c r="A5" s="77" t="s">
        <v>516</v>
      </c>
      <c r="B5" s="23"/>
      <c r="C5" s="31"/>
      <c r="D5" s="31"/>
      <c r="E5" s="23"/>
      <c r="F5" s="99">
        <v>92</v>
      </c>
    </row>
    <row r="6" spans="1:6" s="5" customFormat="1" ht="16.5" customHeight="1">
      <c r="A6" s="77" t="s">
        <v>517</v>
      </c>
      <c r="B6" s="23"/>
      <c r="C6" s="31"/>
      <c r="D6" s="31"/>
      <c r="E6" s="23"/>
      <c r="F6" s="99">
        <v>63</v>
      </c>
    </row>
    <row r="7" spans="1:6" s="5" customFormat="1" ht="16.5" customHeight="1">
      <c r="A7" s="77" t="s">
        <v>518</v>
      </c>
      <c r="B7" s="23"/>
      <c r="C7" s="31"/>
      <c r="D7" s="31"/>
      <c r="E7" s="23"/>
      <c r="F7" s="99">
        <v>28</v>
      </c>
    </row>
    <row r="8" spans="1:6" s="5" customFormat="1" ht="16.5" customHeight="1">
      <c r="A8" s="77" t="s">
        <v>519</v>
      </c>
      <c r="B8" s="23"/>
      <c r="C8" s="31"/>
      <c r="D8" s="31"/>
      <c r="E8" s="23"/>
      <c r="F8" s="99">
        <v>72</v>
      </c>
    </row>
    <row r="9" spans="1:6" s="5" customFormat="1" ht="16.5" customHeight="1">
      <c r="A9" s="77" t="s">
        <v>588</v>
      </c>
      <c r="B9" s="23"/>
      <c r="C9" s="31"/>
      <c r="D9" s="31"/>
      <c r="E9" s="23"/>
      <c r="F9" s="99">
        <v>79</v>
      </c>
    </row>
    <row r="10" spans="1:6" s="5" customFormat="1" ht="16.5" customHeight="1">
      <c r="A10" s="77" t="s">
        <v>520</v>
      </c>
      <c r="B10" s="23"/>
      <c r="C10" s="31"/>
      <c r="D10" s="31"/>
      <c r="E10" s="23"/>
      <c r="F10" s="99">
        <v>71</v>
      </c>
    </row>
    <row r="11" spans="1:6" s="5" customFormat="1" ht="16.5" customHeight="1">
      <c r="A11" s="77" t="s">
        <v>947</v>
      </c>
      <c r="B11" s="23"/>
      <c r="C11" s="31"/>
      <c r="D11" s="31"/>
      <c r="E11" s="23"/>
      <c r="F11" s="99">
        <v>79</v>
      </c>
    </row>
    <row r="12" spans="1:6" s="5" customFormat="1" ht="16.5" customHeight="1">
      <c r="A12" s="77" t="s">
        <v>545</v>
      </c>
      <c r="B12" s="23"/>
      <c r="C12" s="31"/>
      <c r="D12" s="31"/>
      <c r="E12" s="23"/>
      <c r="F12" s="99">
        <v>80</v>
      </c>
    </row>
    <row r="13" spans="1:6" s="5" customFormat="1" ht="16.5" customHeight="1">
      <c r="A13" s="77" t="s">
        <v>546</v>
      </c>
      <c r="B13" s="23"/>
      <c r="C13" s="31"/>
      <c r="D13" s="31"/>
      <c r="E13" s="23"/>
      <c r="F13" s="99">
        <v>79</v>
      </c>
    </row>
    <row r="14" spans="1:6" s="5" customFormat="1" ht="16.5" customHeight="1">
      <c r="A14" s="77" t="s">
        <v>521</v>
      </c>
      <c r="B14" s="23"/>
      <c r="C14" s="31"/>
      <c r="D14" s="31"/>
      <c r="E14" s="23"/>
      <c r="F14" s="99">
        <v>80</v>
      </c>
    </row>
    <row r="15" spans="1:6" s="5" customFormat="1" ht="16.5" customHeight="1">
      <c r="A15" s="77" t="s">
        <v>942</v>
      </c>
      <c r="B15" s="23"/>
      <c r="C15" s="31"/>
      <c r="D15" s="31"/>
      <c r="E15" s="23"/>
      <c r="F15" s="99">
        <v>65</v>
      </c>
    </row>
    <row r="16" spans="1:6" s="5" customFormat="1" ht="16.5" customHeight="1">
      <c r="A16" s="77" t="s">
        <v>943</v>
      </c>
      <c r="B16" s="23"/>
      <c r="C16" s="31"/>
      <c r="D16" s="31"/>
      <c r="E16" s="23"/>
      <c r="F16" s="99">
        <v>68</v>
      </c>
    </row>
    <row r="17" spans="1:6" s="5" customFormat="1" ht="16.5" customHeight="1">
      <c r="A17" s="77" t="s">
        <v>549</v>
      </c>
      <c r="B17" s="23"/>
      <c r="C17" s="31"/>
      <c r="D17" s="31"/>
      <c r="E17" s="23"/>
      <c r="F17" s="99">
        <v>55</v>
      </c>
    </row>
    <row r="18" spans="1:6" s="5" customFormat="1" ht="16.5" customHeight="1">
      <c r="A18" s="77" t="s">
        <v>536</v>
      </c>
      <c r="B18" s="23"/>
      <c r="C18" s="31"/>
      <c r="D18" s="31"/>
      <c r="E18" s="23"/>
      <c r="F18" s="99">
        <v>58</v>
      </c>
    </row>
    <row r="19" spans="1:6" s="5" customFormat="1" ht="16.5" customHeight="1">
      <c r="A19" s="77" t="s">
        <v>550</v>
      </c>
      <c r="B19" s="23"/>
      <c r="C19" s="31"/>
      <c r="D19" s="31"/>
      <c r="E19" s="23"/>
      <c r="F19" s="99">
        <v>83</v>
      </c>
    </row>
    <row r="20" spans="1:6" s="5" customFormat="1" ht="16.5" customHeight="1">
      <c r="A20" s="77" t="s">
        <v>223</v>
      </c>
      <c r="B20" s="23"/>
      <c r="C20" s="31"/>
      <c r="D20" s="31"/>
      <c r="E20" s="23"/>
      <c r="F20" s="99">
        <v>66</v>
      </c>
    </row>
    <row r="21" spans="1:6" s="5" customFormat="1" ht="16.5" customHeight="1">
      <c r="A21" s="79" t="s">
        <v>209</v>
      </c>
      <c r="B21" s="25"/>
      <c r="C21" s="32"/>
      <c r="D21" s="32"/>
      <c r="E21" s="25"/>
      <c r="F21" s="100">
        <v>7</v>
      </c>
    </row>
    <row r="22" spans="3:6" s="5" customFormat="1" ht="3" customHeight="1">
      <c r="C22" s="31"/>
      <c r="D22" s="31"/>
      <c r="E22" s="61"/>
      <c r="F22" s="44"/>
    </row>
    <row r="23" spans="1:6" s="66" customFormat="1" ht="41.25" customHeight="1">
      <c r="A23" s="22" t="s">
        <v>505</v>
      </c>
      <c r="B23" s="319" t="s">
        <v>266</v>
      </c>
      <c r="C23" s="319"/>
      <c r="D23" s="319"/>
      <c r="E23" s="319"/>
      <c r="F23" s="319"/>
    </row>
    <row r="24" spans="1:6" ht="52.5" customHeight="1">
      <c r="A24" s="22" t="s">
        <v>168</v>
      </c>
      <c r="B24" s="306" t="s">
        <v>232</v>
      </c>
      <c r="C24" s="316"/>
      <c r="D24" s="316"/>
      <c r="E24" s="316"/>
      <c r="F24" s="316"/>
    </row>
    <row r="25" spans="1:6" ht="15.75" customHeight="1">
      <c r="A25" s="11" t="s">
        <v>543</v>
      </c>
      <c r="B25" s="319" t="s">
        <v>568</v>
      </c>
      <c r="C25" s="319"/>
      <c r="D25" s="319"/>
      <c r="E25" s="319"/>
      <c r="F25" s="319"/>
    </row>
    <row r="26" spans="1:6" ht="16.5" customHeight="1">
      <c r="A26" s="20" t="s">
        <v>443</v>
      </c>
      <c r="B26" s="19"/>
      <c r="C26" s="19"/>
      <c r="D26" s="316" t="s">
        <v>272</v>
      </c>
      <c r="E26" s="316"/>
      <c r="F26" s="316"/>
    </row>
  </sheetData>
  <sheetProtection/>
  <protectedRanges>
    <protectedRange sqref="F3:F21" name="Range2"/>
    <protectedRange sqref="F3:F21" name="Range1"/>
  </protectedRanges>
  <mergeCells count="5">
    <mergeCell ref="D26:F26"/>
    <mergeCell ref="E1:F1"/>
    <mergeCell ref="B25:F25"/>
    <mergeCell ref="B23:F23"/>
    <mergeCell ref="B24:F24"/>
  </mergeCells>
  <dataValidations count="1">
    <dataValidation type="custom" showErrorMessage="1" errorTitle="Invalidate data entry" error="Entry must be either: &#10;a number greater than or equal to zero, &#10;&quot;na&quot;, &quot;np&quot;, or  &quot;..&quot;.&#10;&#10;Please try again" sqref="F3:F21">
      <formula1>OR(AND(ISNUMBER(F3),NOT(F3&lt;0)),F3="na",F3="..",F3="np")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2010&amp;RPRIMARY AND
COMMUNITY HEALTH</oddFooter>
  </headerFooter>
</worksheet>
</file>

<file path=xl/worksheets/sheet6.xml><?xml version="1.0" encoding="utf-8"?>
<worksheet xmlns="http://schemas.openxmlformats.org/spreadsheetml/2006/main" xmlns:r="http://schemas.openxmlformats.org/officeDocument/2006/relationships">
  <sheetPr codeName="Sheet30"/>
  <dimension ref="A1:Q2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14.57421875" style="3" customWidth="1"/>
    <col min="7" max="7" width="19.140625" style="3" customWidth="1"/>
    <col min="8" max="8" width="16.140625" style="3" customWidth="1"/>
    <col min="9" max="16384" width="9.140625" style="3" customWidth="1"/>
  </cols>
  <sheetData>
    <row r="1" spans="1:8" s="11" customFormat="1" ht="52.5" customHeight="1">
      <c r="A1" s="50" t="s">
        <v>826</v>
      </c>
      <c r="B1" s="48"/>
      <c r="C1" s="48"/>
      <c r="D1" s="48"/>
      <c r="E1" s="318" t="s">
        <v>1093</v>
      </c>
      <c r="F1" s="307"/>
      <c r="G1" s="307"/>
      <c r="H1" s="307"/>
    </row>
    <row r="2" spans="1:14" ht="18" customHeight="1">
      <c r="A2" s="8"/>
      <c r="B2" s="4"/>
      <c r="C2" s="30"/>
      <c r="D2" s="4"/>
      <c r="E2" s="4"/>
      <c r="F2" s="2" t="s">
        <v>303</v>
      </c>
      <c r="G2" s="2" t="s">
        <v>493</v>
      </c>
      <c r="H2" s="2" t="s">
        <v>183</v>
      </c>
      <c r="I2" s="11"/>
      <c r="J2" s="11"/>
      <c r="K2" s="11"/>
      <c r="L2" s="11"/>
      <c r="M2" s="11"/>
      <c r="N2" s="11"/>
    </row>
    <row r="3" spans="1:17" s="5" customFormat="1" ht="16.5" customHeight="1">
      <c r="A3" s="27" t="s">
        <v>211</v>
      </c>
      <c r="B3" s="23"/>
      <c r="C3" s="31"/>
      <c r="D3" s="31"/>
      <c r="E3" s="23"/>
      <c r="F3" s="150">
        <v>743</v>
      </c>
      <c r="G3" s="150">
        <v>22</v>
      </c>
      <c r="H3" s="150">
        <v>765</v>
      </c>
      <c r="I3" s="11"/>
      <c r="J3" s="11"/>
      <c r="K3" s="11"/>
      <c r="L3" s="11"/>
      <c r="M3" s="11"/>
      <c r="N3" s="11"/>
      <c r="O3" s="144"/>
      <c r="P3" s="144"/>
      <c r="Q3" s="144"/>
    </row>
    <row r="4" spans="1:17" s="5" customFormat="1" ht="16.5" customHeight="1">
      <c r="A4" s="27" t="s">
        <v>212</v>
      </c>
      <c r="B4" s="23"/>
      <c r="C4" s="31"/>
      <c r="D4" s="31"/>
      <c r="E4" s="23"/>
      <c r="F4" s="89">
        <v>6</v>
      </c>
      <c r="G4" s="89">
        <v>275</v>
      </c>
      <c r="H4" s="89">
        <v>281</v>
      </c>
      <c r="I4" s="11"/>
      <c r="J4" s="11"/>
      <c r="K4" s="11"/>
      <c r="L4" s="11"/>
      <c r="M4" s="11"/>
      <c r="N4" s="11"/>
      <c r="O4" s="144"/>
      <c r="P4" s="144"/>
      <c r="Q4" s="144"/>
    </row>
    <row r="5" spans="1:17" s="5" customFormat="1" ht="16.5" customHeight="1">
      <c r="A5" s="27" t="s">
        <v>213</v>
      </c>
      <c r="B5" s="23"/>
      <c r="C5" s="31"/>
      <c r="D5" s="31"/>
      <c r="E5" s="23"/>
      <c r="F5" s="89">
        <v>50</v>
      </c>
      <c r="G5" s="89">
        <v>466</v>
      </c>
      <c r="H5" s="89">
        <v>516</v>
      </c>
      <c r="I5" s="11"/>
      <c r="J5" s="11"/>
      <c r="K5" s="11"/>
      <c r="L5" s="11"/>
      <c r="M5" s="11"/>
      <c r="N5" s="11"/>
      <c r="O5" s="144"/>
      <c r="P5" s="144"/>
      <c r="Q5" s="144"/>
    </row>
    <row r="6" spans="1:17" s="5" customFormat="1" ht="16.5" customHeight="1">
      <c r="A6" s="27" t="s">
        <v>214</v>
      </c>
      <c r="B6" s="23"/>
      <c r="C6" s="31"/>
      <c r="D6" s="31"/>
      <c r="E6" s="23"/>
      <c r="F6" s="89">
        <v>0</v>
      </c>
      <c r="G6" s="89">
        <v>6</v>
      </c>
      <c r="H6" s="89">
        <v>6</v>
      </c>
      <c r="I6" s="11"/>
      <c r="J6" s="11"/>
      <c r="K6" s="11"/>
      <c r="L6" s="11"/>
      <c r="M6" s="11"/>
      <c r="N6" s="11"/>
      <c r="O6" s="144"/>
      <c r="P6" s="144"/>
      <c r="Q6" s="144"/>
    </row>
    <row r="7" spans="1:17" s="5" customFormat="1" ht="16.5" customHeight="1">
      <c r="A7" s="27" t="s">
        <v>254</v>
      </c>
      <c r="B7" s="23"/>
      <c r="C7" s="31"/>
      <c r="D7" s="31"/>
      <c r="E7" s="23"/>
      <c r="F7" s="89">
        <v>32</v>
      </c>
      <c r="G7" s="89">
        <v>25</v>
      </c>
      <c r="H7" s="89">
        <v>57</v>
      </c>
      <c r="I7" s="11"/>
      <c r="J7" s="11"/>
      <c r="K7" s="11"/>
      <c r="L7" s="11"/>
      <c r="M7" s="11"/>
      <c r="N7" s="11"/>
      <c r="O7" s="144"/>
      <c r="P7" s="144"/>
      <c r="Q7" s="144"/>
    </row>
    <row r="8" spans="1:17" s="5" customFormat="1" ht="16.5" customHeight="1">
      <c r="A8" s="27" t="s">
        <v>194</v>
      </c>
      <c r="B8" s="23"/>
      <c r="C8" s="31"/>
      <c r="D8" s="31"/>
      <c r="E8" s="23"/>
      <c r="F8" s="89">
        <v>182</v>
      </c>
      <c r="G8" s="89">
        <v>98</v>
      </c>
      <c r="H8" s="89">
        <v>280</v>
      </c>
      <c r="I8" s="11"/>
      <c r="J8" s="11"/>
      <c r="K8" s="11"/>
      <c r="L8" s="11"/>
      <c r="M8" s="11"/>
      <c r="N8" s="11"/>
      <c r="O8" s="144"/>
      <c r="P8" s="144"/>
      <c r="Q8" s="144"/>
    </row>
    <row r="9" spans="1:17" s="5" customFormat="1" ht="16.5" customHeight="1">
      <c r="A9" s="27" t="s">
        <v>215</v>
      </c>
      <c r="B9" s="23"/>
      <c r="C9" s="31"/>
      <c r="D9" s="31"/>
      <c r="E9" s="23"/>
      <c r="F9" s="89">
        <v>2</v>
      </c>
      <c r="G9" s="89">
        <v>49</v>
      </c>
      <c r="H9" s="89">
        <v>51</v>
      </c>
      <c r="I9" s="11"/>
      <c r="J9" s="11"/>
      <c r="K9" s="11"/>
      <c r="L9" s="11"/>
      <c r="M9" s="11"/>
      <c r="N9" s="11"/>
      <c r="O9" s="144"/>
      <c r="P9" s="144"/>
      <c r="Q9" s="144"/>
    </row>
    <row r="10" spans="1:17" s="5" customFormat="1" ht="16.5" customHeight="1">
      <c r="A10" s="27" t="s">
        <v>216</v>
      </c>
      <c r="B10" s="23"/>
      <c r="C10" s="31"/>
      <c r="D10" s="31"/>
      <c r="E10" s="23"/>
      <c r="F10" s="89">
        <v>5</v>
      </c>
      <c r="G10" s="89">
        <v>38</v>
      </c>
      <c r="H10" s="89">
        <v>43</v>
      </c>
      <c r="O10" s="144"/>
      <c r="P10" s="144"/>
      <c r="Q10" s="144"/>
    </row>
    <row r="11" spans="1:17" s="5" customFormat="1" ht="16.5" customHeight="1">
      <c r="A11" s="27" t="s">
        <v>217</v>
      </c>
      <c r="B11" s="23"/>
      <c r="C11" s="31"/>
      <c r="D11" s="31"/>
      <c r="E11" s="23"/>
      <c r="F11" s="89">
        <v>41</v>
      </c>
      <c r="G11" s="89">
        <v>19</v>
      </c>
      <c r="H11" s="89">
        <v>60</v>
      </c>
      <c r="O11" s="144"/>
      <c r="P11" s="144"/>
      <c r="Q11" s="144"/>
    </row>
    <row r="12" spans="1:17" s="5" customFormat="1" ht="16.5" customHeight="1">
      <c r="A12" s="27" t="s">
        <v>253</v>
      </c>
      <c r="B12" s="23"/>
      <c r="C12" s="31"/>
      <c r="D12" s="31"/>
      <c r="E12" s="23"/>
      <c r="F12" s="89">
        <v>22</v>
      </c>
      <c r="G12" s="89">
        <v>0</v>
      </c>
      <c r="H12" s="89">
        <v>22</v>
      </c>
      <c r="O12" s="144"/>
      <c r="P12" s="144"/>
      <c r="Q12" s="144"/>
    </row>
    <row r="13" spans="1:17" s="5" customFormat="1" ht="16.5" customHeight="1">
      <c r="A13" s="27" t="s">
        <v>306</v>
      </c>
      <c r="B13" s="23"/>
      <c r="C13" s="31"/>
      <c r="D13" s="31"/>
      <c r="E13" s="23"/>
      <c r="F13" s="89">
        <v>97</v>
      </c>
      <c r="G13" s="89">
        <v>28</v>
      </c>
      <c r="H13" s="89">
        <v>125</v>
      </c>
      <c r="O13" s="144"/>
      <c r="P13" s="144"/>
      <c r="Q13" s="144"/>
    </row>
    <row r="14" spans="1:17" s="5" customFormat="1" ht="16.5" customHeight="1">
      <c r="A14" s="27" t="s">
        <v>304</v>
      </c>
      <c r="B14" s="23"/>
      <c r="C14" s="31"/>
      <c r="D14" s="31"/>
      <c r="E14" s="23"/>
      <c r="F14" s="89">
        <v>19</v>
      </c>
      <c r="G14" s="89">
        <v>8</v>
      </c>
      <c r="H14" s="89">
        <v>27</v>
      </c>
      <c r="O14" s="144"/>
      <c r="P14" s="144"/>
      <c r="Q14" s="144"/>
    </row>
    <row r="15" spans="1:17" s="5" customFormat="1" ht="16.5" customHeight="1">
      <c r="A15" s="27" t="s">
        <v>305</v>
      </c>
      <c r="B15" s="23"/>
      <c r="C15" s="31"/>
      <c r="D15" s="31"/>
      <c r="E15" s="23"/>
      <c r="F15" s="89">
        <v>197</v>
      </c>
      <c r="G15" s="89">
        <v>23</v>
      </c>
      <c r="H15" s="89">
        <v>220</v>
      </c>
      <c r="O15" s="144"/>
      <c r="P15" s="144"/>
      <c r="Q15" s="144"/>
    </row>
    <row r="16" spans="1:8" s="5" customFormat="1" ht="16.5" customHeight="1">
      <c r="A16" s="27" t="s">
        <v>255</v>
      </c>
      <c r="B16" s="23"/>
      <c r="C16" s="31"/>
      <c r="D16" s="31"/>
      <c r="E16" s="23"/>
      <c r="F16" s="89">
        <v>100</v>
      </c>
      <c r="G16" s="89">
        <v>50</v>
      </c>
      <c r="H16" s="89">
        <v>150</v>
      </c>
    </row>
    <row r="17" spans="1:8" s="5" customFormat="1" ht="16.5" customHeight="1">
      <c r="A17" s="26" t="s">
        <v>195</v>
      </c>
      <c r="B17" s="26"/>
      <c r="C17" s="75"/>
      <c r="D17" s="75"/>
      <c r="E17" s="26"/>
      <c r="F17" s="166">
        <v>1496</v>
      </c>
      <c r="G17" s="166">
        <v>1107</v>
      </c>
      <c r="H17" s="166">
        <v>2603</v>
      </c>
    </row>
    <row r="18" spans="1:8" s="16" customFormat="1" ht="3.75" customHeight="1">
      <c r="A18" s="29"/>
      <c r="B18" s="5"/>
      <c r="C18" s="31"/>
      <c r="D18" s="31"/>
      <c r="E18" s="5"/>
      <c r="F18" s="44"/>
      <c r="G18" s="44"/>
      <c r="H18" s="44"/>
    </row>
    <row r="19" spans="1:8" s="16" customFormat="1" ht="16.5" customHeight="1">
      <c r="A19" s="22" t="s">
        <v>505</v>
      </c>
      <c r="B19" s="308" t="s">
        <v>167</v>
      </c>
      <c r="C19" s="308"/>
      <c r="D19" s="308"/>
      <c r="E19" s="308"/>
      <c r="F19" s="308"/>
      <c r="G19" s="308"/>
      <c r="H19" s="308"/>
    </row>
    <row r="20" spans="1:8" s="11" customFormat="1" ht="67.5" customHeight="1">
      <c r="A20" s="22" t="s">
        <v>168</v>
      </c>
      <c r="B20" s="317" t="s">
        <v>308</v>
      </c>
      <c r="C20" s="317"/>
      <c r="D20" s="317"/>
      <c r="E20" s="317"/>
      <c r="F20" s="317"/>
      <c r="G20" s="317"/>
      <c r="H20" s="317"/>
    </row>
    <row r="21" spans="1:8" ht="16.5" customHeight="1">
      <c r="A21" s="22" t="s">
        <v>543</v>
      </c>
      <c r="B21" s="317" t="s">
        <v>6</v>
      </c>
      <c r="C21" s="317"/>
      <c r="D21" s="317"/>
      <c r="E21" s="317"/>
      <c r="F21" s="317"/>
      <c r="G21" s="317"/>
      <c r="H21" s="317"/>
    </row>
    <row r="22" spans="1:8" ht="30.75" customHeight="1">
      <c r="A22" s="22" t="s">
        <v>498</v>
      </c>
      <c r="B22" s="317" t="s">
        <v>193</v>
      </c>
      <c r="C22" s="317"/>
      <c r="D22" s="317"/>
      <c r="E22" s="317"/>
      <c r="F22" s="317"/>
      <c r="G22" s="317"/>
      <c r="H22" s="317"/>
    </row>
    <row r="23" spans="1:8" ht="67.5" customHeight="1">
      <c r="A23" s="22" t="s">
        <v>499</v>
      </c>
      <c r="B23" s="317" t="s">
        <v>192</v>
      </c>
      <c r="C23" s="317"/>
      <c r="D23" s="317"/>
      <c r="E23" s="317"/>
      <c r="F23" s="317"/>
      <c r="G23" s="317"/>
      <c r="H23" s="317"/>
    </row>
    <row r="24" spans="1:8" ht="16.5" customHeight="1">
      <c r="A24" s="22" t="s">
        <v>500</v>
      </c>
      <c r="B24" s="317" t="s">
        <v>7</v>
      </c>
      <c r="C24" s="317"/>
      <c r="D24" s="317"/>
      <c r="E24" s="317"/>
      <c r="F24" s="317"/>
      <c r="G24" s="317"/>
      <c r="H24" s="317"/>
    </row>
    <row r="25" spans="2:8" ht="16.5" customHeight="1">
      <c r="B25" s="139" t="s">
        <v>294</v>
      </c>
      <c r="C25" s="167"/>
      <c r="E25" s="167"/>
      <c r="F25" s="167"/>
      <c r="G25" s="167"/>
      <c r="H25" s="167"/>
    </row>
    <row r="26" spans="1:8" ht="16.5" customHeight="1">
      <c r="A26" s="20" t="s">
        <v>547</v>
      </c>
      <c r="D26" s="316" t="s">
        <v>273</v>
      </c>
      <c r="E26" s="316"/>
      <c r="F26" s="316"/>
      <c r="G26" s="316"/>
      <c r="H26" s="316"/>
    </row>
  </sheetData>
  <mergeCells count="8">
    <mergeCell ref="D26:H26"/>
    <mergeCell ref="B20:H20"/>
    <mergeCell ref="E1:H1"/>
    <mergeCell ref="B19:H19"/>
    <mergeCell ref="B24:H24"/>
    <mergeCell ref="B22:H22"/>
    <mergeCell ref="B21:H21"/>
    <mergeCell ref="B23:H23"/>
  </mergeCells>
  <printOptions/>
  <pageMargins left="0.75" right="0.75" top="1" bottom="1" header="0.5" footer="0.5"/>
  <pageSetup horizontalDpi="600" verticalDpi="600" orientation="portrait" paperSize="9" r:id="rId1"/>
  <headerFooter alignWithMargins="0">
    <oddHeader>&amp;C&amp;A</oddHeader>
    <oddFooter>&amp;LINDIGENOUS
COMPENDIUM 2010&amp;RPRIMARY AND
COMMUNITY HEALTH</oddFooter>
  </headerFooter>
</worksheet>
</file>

<file path=xl/worksheets/sheet7.xml><?xml version="1.0" encoding="utf-8"?>
<worksheet xmlns="http://schemas.openxmlformats.org/spreadsheetml/2006/main" xmlns:r="http://schemas.openxmlformats.org/officeDocument/2006/relationships">
  <sheetPr codeName="Sheet15"/>
  <dimension ref="A1:P59"/>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16.57421875" style="3" customWidth="1"/>
    <col min="6" max="6" width="2.28125" style="18" customWidth="1"/>
    <col min="7" max="7" width="9.421875" style="152" customWidth="1"/>
    <col min="8" max="12" width="9.421875" style="3" customWidth="1"/>
    <col min="13" max="13" width="10.00390625" style="3" customWidth="1"/>
    <col min="14" max="14" width="9.421875" style="3" customWidth="1"/>
    <col min="15" max="15" width="9.57421875" style="3" customWidth="1"/>
    <col min="16" max="16" width="11.7109375" style="3" customWidth="1"/>
    <col min="17" max="16384" width="9.140625" style="3" customWidth="1"/>
  </cols>
  <sheetData>
    <row r="1" spans="1:15" s="11" customFormat="1" ht="18" customHeight="1">
      <c r="A1" s="50" t="s">
        <v>827</v>
      </c>
      <c r="B1" s="48"/>
      <c r="C1" s="48"/>
      <c r="D1" s="48"/>
      <c r="E1" s="318" t="s">
        <v>1092</v>
      </c>
      <c r="F1" s="318"/>
      <c r="G1" s="318"/>
      <c r="H1" s="318"/>
      <c r="I1" s="318"/>
      <c r="J1" s="318"/>
      <c r="K1" s="318"/>
      <c r="L1" s="318"/>
      <c r="M1" s="318"/>
      <c r="N1" s="318"/>
      <c r="O1" s="318"/>
    </row>
    <row r="2" spans="1:16" ht="16.5" customHeight="1">
      <c r="A2" s="8"/>
      <c r="B2" s="4"/>
      <c r="C2" s="30"/>
      <c r="D2" s="4"/>
      <c r="E2" s="4"/>
      <c r="F2" s="4"/>
      <c r="G2" s="74" t="s">
        <v>894</v>
      </c>
      <c r="H2" s="2" t="s">
        <v>358</v>
      </c>
      <c r="I2" s="2" t="s">
        <v>684</v>
      </c>
      <c r="J2" s="2" t="s">
        <v>680</v>
      </c>
      <c r="K2" s="2" t="s">
        <v>681</v>
      </c>
      <c r="L2" s="2" t="s">
        <v>682</v>
      </c>
      <c r="M2" s="2" t="s">
        <v>683</v>
      </c>
      <c r="N2" s="2" t="s">
        <v>685</v>
      </c>
      <c r="O2" s="2" t="s">
        <v>355</v>
      </c>
      <c r="P2" s="2" t="s">
        <v>323</v>
      </c>
    </row>
    <row r="3" spans="1:16" ht="16.5" customHeight="1" hidden="1">
      <c r="A3" s="17" t="s">
        <v>589</v>
      </c>
      <c r="B3" s="5"/>
      <c r="C3" s="17"/>
      <c r="D3" s="5"/>
      <c r="E3" s="5"/>
      <c r="F3" s="5"/>
      <c r="G3" s="274"/>
      <c r="H3" s="7"/>
      <c r="I3" s="7"/>
      <c r="J3" s="7"/>
      <c r="K3" s="7"/>
      <c r="L3" s="7"/>
      <c r="M3" s="7"/>
      <c r="N3" s="7"/>
      <c r="O3" s="7"/>
      <c r="P3" s="7"/>
    </row>
    <row r="4" spans="1:16" ht="16.5" customHeight="1" hidden="1">
      <c r="A4" s="47"/>
      <c r="B4" s="24" t="s">
        <v>461</v>
      </c>
      <c r="C4" s="24"/>
      <c r="D4" s="31"/>
      <c r="E4" s="31"/>
      <c r="F4" s="5"/>
      <c r="G4" s="274"/>
      <c r="H4" s="7"/>
      <c r="I4" s="7"/>
      <c r="J4" s="7"/>
      <c r="K4" s="7"/>
      <c r="L4" s="7"/>
      <c r="M4" s="7"/>
      <c r="N4" s="7"/>
      <c r="O4" s="7"/>
      <c r="P4" s="7"/>
    </row>
    <row r="5" spans="1:16" ht="16.5" customHeight="1" hidden="1">
      <c r="A5" s="47"/>
      <c r="B5" s="24"/>
      <c r="C5" s="24" t="s">
        <v>321</v>
      </c>
      <c r="D5" s="31"/>
      <c r="E5" s="31"/>
      <c r="F5" s="5"/>
      <c r="G5" s="83" t="s">
        <v>895</v>
      </c>
      <c r="H5" s="10">
        <v>634</v>
      </c>
      <c r="I5" s="10">
        <v>143</v>
      </c>
      <c r="J5" s="10">
        <v>566</v>
      </c>
      <c r="K5" s="10">
        <v>348</v>
      </c>
      <c r="L5" s="10">
        <v>132</v>
      </c>
      <c r="M5" s="10">
        <v>17</v>
      </c>
      <c r="N5" s="10">
        <v>3</v>
      </c>
      <c r="O5" s="10">
        <v>309</v>
      </c>
      <c r="P5" s="10">
        <v>2152</v>
      </c>
    </row>
    <row r="6" spans="1:16" ht="16.5" customHeight="1" hidden="1">
      <c r="A6" s="47"/>
      <c r="B6" s="24"/>
      <c r="C6" s="31" t="s">
        <v>318</v>
      </c>
      <c r="D6" s="5"/>
      <c r="E6" s="31"/>
      <c r="F6" s="5"/>
      <c r="G6" s="83" t="s">
        <v>895</v>
      </c>
      <c r="H6" s="40">
        <v>11800.5</v>
      </c>
      <c r="I6" s="40">
        <v>2715.5</v>
      </c>
      <c r="J6" s="40">
        <v>9580</v>
      </c>
      <c r="K6" s="40">
        <v>4912</v>
      </c>
      <c r="L6" s="40">
        <v>2055.5</v>
      </c>
      <c r="M6" s="40">
        <v>1421</v>
      </c>
      <c r="N6" s="40">
        <v>180.5</v>
      </c>
      <c r="O6" s="40">
        <v>4232</v>
      </c>
      <c r="P6" s="40">
        <v>36929</v>
      </c>
    </row>
    <row r="7" spans="1:16" ht="30.75" customHeight="1" hidden="1">
      <c r="A7" s="47"/>
      <c r="B7" s="24"/>
      <c r="C7" s="311" t="s">
        <v>440</v>
      </c>
      <c r="D7" s="311"/>
      <c r="E7" s="311"/>
      <c r="F7" s="5"/>
      <c r="G7" s="271" t="s">
        <v>606</v>
      </c>
      <c r="H7" s="33">
        <v>53.7265370111436</v>
      </c>
      <c r="I7" s="33">
        <v>52.660651813662305</v>
      </c>
      <c r="J7" s="33">
        <v>59.08141962421712</v>
      </c>
      <c r="K7" s="33">
        <v>70.84690553745929</v>
      </c>
      <c r="L7" s="33">
        <v>64.21795183653613</v>
      </c>
      <c r="M7" s="33">
        <v>11.963406052076003</v>
      </c>
      <c r="N7" s="33">
        <v>16.62049861495845</v>
      </c>
      <c r="O7" s="33">
        <v>73.01512287334594</v>
      </c>
      <c r="P7" s="33">
        <v>58.27398521487178</v>
      </c>
    </row>
    <row r="8" spans="1:16" ht="16.5" customHeight="1" hidden="1">
      <c r="A8" s="47"/>
      <c r="B8" s="24" t="s">
        <v>441</v>
      </c>
      <c r="C8" s="24"/>
      <c r="D8" s="31"/>
      <c r="E8" s="31"/>
      <c r="F8" s="5"/>
      <c r="G8" s="31"/>
      <c r="H8" s="7"/>
      <c r="I8" s="7"/>
      <c r="J8" s="7"/>
      <c r="K8" s="7"/>
      <c r="L8" s="7"/>
      <c r="M8" s="7"/>
      <c r="N8" s="7"/>
      <c r="O8" s="7"/>
      <c r="P8" s="7"/>
    </row>
    <row r="9" spans="1:16" ht="16.5" customHeight="1" hidden="1">
      <c r="A9" s="20"/>
      <c r="B9" s="19"/>
      <c r="C9" s="24" t="s">
        <v>321</v>
      </c>
      <c r="D9" s="31"/>
      <c r="E9" s="31"/>
      <c r="F9" s="5"/>
      <c r="G9" s="83" t="s">
        <v>895</v>
      </c>
      <c r="H9" s="10">
        <v>80803</v>
      </c>
      <c r="I9" s="10">
        <v>53202</v>
      </c>
      <c r="J9" s="10">
        <v>39595</v>
      </c>
      <c r="K9" s="10">
        <v>13426</v>
      </c>
      <c r="L9" s="10">
        <v>21420</v>
      </c>
      <c r="M9" s="10">
        <v>5841</v>
      </c>
      <c r="N9" s="10">
        <v>1428</v>
      </c>
      <c r="O9" s="10">
        <v>45</v>
      </c>
      <c r="P9" s="10">
        <v>215760</v>
      </c>
    </row>
    <row r="10" spans="1:16" ht="16.5" customHeight="1" hidden="1">
      <c r="A10" s="9"/>
      <c r="B10" s="5"/>
      <c r="C10" s="17"/>
      <c r="D10" s="85" t="s">
        <v>319</v>
      </c>
      <c r="E10" s="31"/>
      <c r="F10" s="31"/>
      <c r="G10" s="83" t="s">
        <v>895</v>
      </c>
      <c r="H10" s="7"/>
      <c r="I10" s="7"/>
      <c r="J10" s="7"/>
      <c r="K10" s="7"/>
      <c r="L10" s="7"/>
      <c r="M10" s="7"/>
      <c r="N10" s="7"/>
      <c r="O10" s="7"/>
      <c r="P10" s="7"/>
    </row>
    <row r="11" spans="1:16" ht="30.75" customHeight="1" hidden="1">
      <c r="A11" s="9"/>
      <c r="B11" s="5"/>
      <c r="C11" s="17"/>
      <c r="D11" s="311" t="s">
        <v>440</v>
      </c>
      <c r="E11" s="311"/>
      <c r="F11" s="311"/>
      <c r="G11" s="271" t="s">
        <v>606</v>
      </c>
      <c r="H11" s="33" t="e">
        <v>#DIV/0!</v>
      </c>
      <c r="I11" s="33" t="e">
        <v>#DIV/0!</v>
      </c>
      <c r="J11" s="33" t="e">
        <v>#DIV/0!</v>
      </c>
      <c r="K11" s="33" t="e">
        <v>#DIV/0!</v>
      </c>
      <c r="L11" s="33" t="e">
        <v>#DIV/0!</v>
      </c>
      <c r="M11" s="33" t="e">
        <v>#DIV/0!</v>
      </c>
      <c r="N11" s="33" t="e">
        <v>#DIV/0!</v>
      </c>
      <c r="O11" s="33" t="e">
        <v>#DIV/0!</v>
      </c>
      <c r="P11" s="33" t="e">
        <v>#DIV/0!</v>
      </c>
    </row>
    <row r="12" spans="1:16" ht="16.5" customHeight="1" hidden="1">
      <c r="A12" s="17" t="s">
        <v>241</v>
      </c>
      <c r="B12" s="5"/>
      <c r="C12" s="17"/>
      <c r="D12" s="5"/>
      <c r="E12" s="5"/>
      <c r="F12" s="146"/>
      <c r="G12" s="274"/>
      <c r="H12" s="7"/>
      <c r="I12" s="7"/>
      <c r="J12" s="7"/>
      <c r="K12" s="7"/>
      <c r="L12" s="7"/>
      <c r="M12" s="7"/>
      <c r="N12" s="7"/>
      <c r="O12" s="7"/>
      <c r="P12" s="155"/>
    </row>
    <row r="13" spans="1:16" s="5" customFormat="1" ht="16.5" customHeight="1" hidden="1">
      <c r="A13" s="47"/>
      <c r="B13" s="24" t="s">
        <v>461</v>
      </c>
      <c r="C13" s="24"/>
      <c r="D13" s="31"/>
      <c r="E13" s="31"/>
      <c r="F13" s="23"/>
      <c r="G13" s="31"/>
      <c r="H13" s="87"/>
      <c r="I13" s="87"/>
      <c r="J13" s="87"/>
      <c r="K13" s="87"/>
      <c r="L13" s="87"/>
      <c r="M13" s="87"/>
      <c r="N13" s="87"/>
      <c r="O13" s="87"/>
      <c r="P13" s="87"/>
    </row>
    <row r="14" spans="1:16" s="5" customFormat="1" ht="16.5" customHeight="1" hidden="1">
      <c r="A14" s="47"/>
      <c r="B14" s="24"/>
      <c r="C14" s="24" t="s">
        <v>321</v>
      </c>
      <c r="D14" s="31"/>
      <c r="E14" s="31"/>
      <c r="F14" s="23"/>
      <c r="G14" s="83" t="s">
        <v>895</v>
      </c>
      <c r="H14" s="36">
        <v>798</v>
      </c>
      <c r="I14" s="36">
        <v>157</v>
      </c>
      <c r="J14" s="36">
        <v>710</v>
      </c>
      <c r="K14" s="36">
        <v>394</v>
      </c>
      <c r="L14" s="36">
        <v>90</v>
      </c>
      <c r="M14" s="36">
        <v>13</v>
      </c>
      <c r="N14" s="36">
        <v>2</v>
      </c>
      <c r="O14" s="36">
        <v>345</v>
      </c>
      <c r="P14" s="36">
        <v>2509</v>
      </c>
    </row>
    <row r="15" spans="1:16" s="5" customFormat="1" ht="16.5" customHeight="1" hidden="1">
      <c r="A15" s="47"/>
      <c r="B15" s="24"/>
      <c r="C15" s="31" t="s">
        <v>318</v>
      </c>
      <c r="E15" s="31"/>
      <c r="F15" s="23"/>
      <c r="G15" s="83" t="s">
        <v>895</v>
      </c>
      <c r="H15" s="36">
        <v>12453</v>
      </c>
      <c r="I15" s="36">
        <v>2854.5</v>
      </c>
      <c r="J15" s="36">
        <v>10140.5</v>
      </c>
      <c r="K15" s="36">
        <v>5166.5</v>
      </c>
      <c r="L15" s="36">
        <v>2140.5</v>
      </c>
      <c r="M15" s="36">
        <v>1505</v>
      </c>
      <c r="N15" s="36">
        <v>205</v>
      </c>
      <c r="O15" s="36">
        <v>4480.5</v>
      </c>
      <c r="P15" s="36">
        <v>38980.5</v>
      </c>
    </row>
    <row r="16" spans="1:16" s="5" customFormat="1" ht="30.75" customHeight="1" hidden="1">
      <c r="A16" s="47"/>
      <c r="B16" s="24"/>
      <c r="C16" s="311" t="s">
        <v>440</v>
      </c>
      <c r="D16" s="311"/>
      <c r="E16" s="311"/>
      <c r="F16" s="23"/>
      <c r="G16" s="271" t="s">
        <v>606</v>
      </c>
      <c r="H16" s="33">
        <v>64.08094435075886</v>
      </c>
      <c r="I16" s="33">
        <v>55.00087581012437</v>
      </c>
      <c r="J16" s="33">
        <v>70.01627138701247</v>
      </c>
      <c r="K16" s="33">
        <v>76.26052453304945</v>
      </c>
      <c r="L16" s="33">
        <v>42.04625087596356</v>
      </c>
      <c r="M16" s="33">
        <v>8.637873754152825</v>
      </c>
      <c r="N16" s="33">
        <v>9.75609756097561</v>
      </c>
      <c r="O16" s="33">
        <v>77.00033478406428</v>
      </c>
      <c r="P16" s="33">
        <v>64.36551609137902</v>
      </c>
    </row>
    <row r="17" spans="1:16" ht="16.5" customHeight="1" hidden="1">
      <c r="A17" s="47"/>
      <c r="B17" s="24" t="s">
        <v>441</v>
      </c>
      <c r="C17" s="24"/>
      <c r="D17" s="31"/>
      <c r="E17" s="31"/>
      <c r="F17" s="19"/>
      <c r="G17" s="31"/>
      <c r="H17" s="86"/>
      <c r="I17" s="86"/>
      <c r="J17" s="86"/>
      <c r="K17" s="86"/>
      <c r="L17" s="86"/>
      <c r="M17" s="86"/>
      <c r="N17" s="86"/>
      <c r="O17" s="86"/>
      <c r="P17" s="86"/>
    </row>
    <row r="18" spans="1:16" ht="16.5" customHeight="1" hidden="1">
      <c r="A18" s="20"/>
      <c r="B18" s="19"/>
      <c r="C18" s="24" t="s">
        <v>321</v>
      </c>
      <c r="D18" s="31"/>
      <c r="E18" s="31"/>
      <c r="F18" s="19"/>
      <c r="G18" s="83" t="s">
        <v>895</v>
      </c>
      <c r="H18" s="36">
        <v>88986</v>
      </c>
      <c r="I18" s="36">
        <v>58680</v>
      </c>
      <c r="J18" s="36">
        <v>47305</v>
      </c>
      <c r="K18" s="36">
        <v>15429</v>
      </c>
      <c r="L18" s="36">
        <v>22301</v>
      </c>
      <c r="M18" s="36">
        <v>6676</v>
      </c>
      <c r="N18" s="36">
        <v>1823</v>
      </c>
      <c r="O18" s="36">
        <v>116</v>
      </c>
      <c r="P18" s="36">
        <v>241316</v>
      </c>
    </row>
    <row r="19" spans="1:16" ht="16.5" customHeight="1" hidden="1">
      <c r="A19" s="47"/>
      <c r="B19" s="23"/>
      <c r="C19" s="85" t="s">
        <v>319</v>
      </c>
      <c r="D19" s="31"/>
      <c r="E19" s="31"/>
      <c r="F19" s="19"/>
      <c r="G19" s="83" t="s">
        <v>895</v>
      </c>
      <c r="H19" s="36"/>
      <c r="I19" s="36"/>
      <c r="J19" s="36"/>
      <c r="K19" s="36"/>
      <c r="L19" s="36"/>
      <c r="M19" s="36"/>
      <c r="N19" s="36"/>
      <c r="O19" s="36"/>
      <c r="P19" s="36"/>
    </row>
    <row r="20" spans="1:16" s="5" customFormat="1" ht="31.5" customHeight="1" hidden="1">
      <c r="A20" s="20"/>
      <c r="B20" s="23"/>
      <c r="C20" s="311" t="s">
        <v>440</v>
      </c>
      <c r="D20" s="311"/>
      <c r="E20" s="311"/>
      <c r="F20" s="23"/>
      <c r="G20" s="271" t="s">
        <v>606</v>
      </c>
      <c r="H20" s="33" t="e">
        <v>#DIV/0!</v>
      </c>
      <c r="I20" s="33" t="e">
        <v>#DIV/0!</v>
      </c>
      <c r="J20" s="33" t="e">
        <v>#DIV/0!</v>
      </c>
      <c r="K20" s="33" t="e">
        <v>#DIV/0!</v>
      </c>
      <c r="L20" s="33" t="e">
        <v>#DIV/0!</v>
      </c>
      <c r="M20" s="33" t="e">
        <v>#DIV/0!</v>
      </c>
      <c r="N20" s="33" t="e">
        <v>#DIV/0!</v>
      </c>
      <c r="O20" s="33" t="e">
        <v>#DIV/0!</v>
      </c>
      <c r="P20" s="33" t="e">
        <v>#DIV/0!</v>
      </c>
    </row>
    <row r="21" spans="1:16" ht="16.5" customHeight="1" hidden="1">
      <c r="A21" s="17" t="s">
        <v>386</v>
      </c>
      <c r="B21" s="5"/>
      <c r="C21" s="17"/>
      <c r="D21" s="5"/>
      <c r="E21" s="5"/>
      <c r="F21" s="146"/>
      <c r="G21" s="274"/>
      <c r="H21" s="7"/>
      <c r="I21" s="7"/>
      <c r="J21" s="7"/>
      <c r="K21" s="7"/>
      <c r="L21" s="7"/>
      <c r="M21" s="7"/>
      <c r="N21" s="7"/>
      <c r="O21" s="7"/>
      <c r="P21" s="155"/>
    </row>
    <row r="22" spans="1:16" s="5" customFormat="1" ht="16.5" customHeight="1" hidden="1">
      <c r="A22" s="47"/>
      <c r="B22" s="24" t="s">
        <v>461</v>
      </c>
      <c r="C22" s="24"/>
      <c r="D22" s="31"/>
      <c r="E22" s="31"/>
      <c r="F22" s="23"/>
      <c r="G22" s="31"/>
      <c r="H22" s="87"/>
      <c r="I22" s="87"/>
      <c r="J22" s="87"/>
      <c r="K22" s="87"/>
      <c r="L22" s="87"/>
      <c r="M22" s="87"/>
      <c r="N22" s="87"/>
      <c r="O22" s="87"/>
      <c r="P22" s="87"/>
    </row>
    <row r="23" spans="1:16" s="5" customFormat="1" ht="16.5" customHeight="1" hidden="1">
      <c r="A23" s="47"/>
      <c r="B23" s="24"/>
      <c r="C23" s="24" t="s">
        <v>321</v>
      </c>
      <c r="D23" s="31"/>
      <c r="E23" s="31"/>
      <c r="F23" s="23"/>
      <c r="G23" s="83" t="s">
        <v>895</v>
      </c>
      <c r="H23" s="36">
        <v>994</v>
      </c>
      <c r="I23" s="36">
        <v>237</v>
      </c>
      <c r="J23" s="36">
        <v>988</v>
      </c>
      <c r="K23" s="36">
        <v>460</v>
      </c>
      <c r="L23" s="36">
        <v>140</v>
      </c>
      <c r="M23" s="36">
        <v>7</v>
      </c>
      <c r="N23" s="36">
        <v>15</v>
      </c>
      <c r="O23" s="36">
        <v>624</v>
      </c>
      <c r="P23" s="36">
        <v>3465</v>
      </c>
    </row>
    <row r="24" spans="1:16" s="5" customFormat="1" ht="16.5" customHeight="1" hidden="1">
      <c r="A24" s="47"/>
      <c r="B24" s="24"/>
      <c r="C24" s="31" t="s">
        <v>318</v>
      </c>
      <c r="E24" s="31"/>
      <c r="F24" s="23"/>
      <c r="G24" s="83" t="s">
        <v>895</v>
      </c>
      <c r="H24" s="36">
        <v>13117.5</v>
      </c>
      <c r="I24" s="36">
        <v>2999</v>
      </c>
      <c r="J24" s="36">
        <v>10738</v>
      </c>
      <c r="K24" s="36">
        <v>5411</v>
      </c>
      <c r="L24" s="36">
        <v>2211</v>
      </c>
      <c r="M24" s="36">
        <v>1589.5</v>
      </c>
      <c r="N24" s="36">
        <v>227</v>
      </c>
      <c r="O24" s="36">
        <v>4732.5</v>
      </c>
      <c r="P24" s="36">
        <v>41061.5</v>
      </c>
    </row>
    <row r="25" spans="1:16" s="5" customFormat="1" ht="30.75" customHeight="1" hidden="1">
      <c r="A25" s="47"/>
      <c r="B25" s="24"/>
      <c r="C25" s="311" t="s">
        <v>440</v>
      </c>
      <c r="D25" s="311"/>
      <c r="E25" s="311"/>
      <c r="F25" s="23"/>
      <c r="G25" s="271" t="s">
        <v>606</v>
      </c>
      <c r="H25" s="33">
        <v>75.7766342672003</v>
      </c>
      <c r="I25" s="33">
        <v>79.02634211403802</v>
      </c>
      <c r="J25" s="33">
        <v>92.00968523002422</v>
      </c>
      <c r="K25" s="33">
        <v>85.01201256699316</v>
      </c>
      <c r="L25" s="33">
        <v>63.31976481230213</v>
      </c>
      <c r="M25" s="33">
        <v>4.403900597672224</v>
      </c>
      <c r="N25" s="33">
        <v>66.07929515418502</v>
      </c>
      <c r="O25" s="33">
        <v>131.8541996830428</v>
      </c>
      <c r="P25" s="33">
        <v>84.38561669690586</v>
      </c>
    </row>
    <row r="26" spans="1:16" ht="16.5" customHeight="1" hidden="1">
      <c r="A26" s="47"/>
      <c r="B26" s="24" t="s">
        <v>441</v>
      </c>
      <c r="C26" s="24"/>
      <c r="D26" s="31"/>
      <c r="E26" s="31"/>
      <c r="F26" s="19"/>
      <c r="G26" s="31"/>
      <c r="H26" s="86"/>
      <c r="I26" s="86"/>
      <c r="J26" s="86"/>
      <c r="K26" s="86"/>
      <c r="L26" s="86"/>
      <c r="M26" s="86"/>
      <c r="N26" s="86"/>
      <c r="O26" s="86"/>
      <c r="P26" s="86"/>
    </row>
    <row r="27" spans="1:16" ht="16.5" customHeight="1" hidden="1">
      <c r="A27" s="20"/>
      <c r="B27" s="19"/>
      <c r="C27" s="24" t="s">
        <v>321</v>
      </c>
      <c r="D27" s="31"/>
      <c r="E27" s="31"/>
      <c r="F27" s="19"/>
      <c r="G27" s="83" t="s">
        <v>895</v>
      </c>
      <c r="H27" s="36">
        <v>96827</v>
      </c>
      <c r="I27" s="36">
        <v>64713</v>
      </c>
      <c r="J27" s="36">
        <v>51141</v>
      </c>
      <c r="K27" s="36">
        <v>17800</v>
      </c>
      <c r="L27" s="36">
        <v>24782</v>
      </c>
      <c r="M27" s="36">
        <v>7911</v>
      </c>
      <c r="N27" s="36">
        <v>1754</v>
      </c>
      <c r="O27" s="36">
        <v>183</v>
      </c>
      <c r="P27" s="36">
        <v>265111</v>
      </c>
    </row>
    <row r="28" spans="1:16" ht="16.5" customHeight="1" hidden="1">
      <c r="A28" s="47"/>
      <c r="B28" s="23"/>
      <c r="C28" s="85" t="s">
        <v>319</v>
      </c>
      <c r="D28" s="31"/>
      <c r="E28" s="31"/>
      <c r="F28" s="19"/>
      <c r="G28" s="83" t="s">
        <v>895</v>
      </c>
      <c r="H28" s="36"/>
      <c r="I28" s="36"/>
      <c r="J28" s="36"/>
      <c r="K28" s="36"/>
      <c r="L28" s="36"/>
      <c r="M28" s="36"/>
      <c r="N28" s="36"/>
      <c r="O28" s="36"/>
      <c r="P28" s="36"/>
    </row>
    <row r="29" spans="1:16" s="5" customFormat="1" ht="31.5" customHeight="1" hidden="1">
      <c r="A29" s="20"/>
      <c r="B29" s="23"/>
      <c r="C29" s="311" t="s">
        <v>440</v>
      </c>
      <c r="D29" s="311"/>
      <c r="E29" s="311"/>
      <c r="F29" s="23"/>
      <c r="G29" s="271" t="s">
        <v>606</v>
      </c>
      <c r="H29" s="33" t="e">
        <v>#DIV/0!</v>
      </c>
      <c r="I29" s="33" t="e">
        <v>#DIV/0!</v>
      </c>
      <c r="J29" s="33" t="e">
        <v>#DIV/0!</v>
      </c>
      <c r="K29" s="33" t="e">
        <v>#DIV/0!</v>
      </c>
      <c r="L29" s="33" t="e">
        <v>#DIV/0!</v>
      </c>
      <c r="M29" s="33" t="e">
        <v>#DIV/0!</v>
      </c>
      <c r="N29" s="33" t="e">
        <v>#DIV/0!</v>
      </c>
      <c r="O29" s="33" t="e">
        <v>#DIV/0!</v>
      </c>
      <c r="P29" s="33" t="e">
        <v>#DIV/0!</v>
      </c>
    </row>
    <row r="30" spans="1:16" ht="16.5" customHeight="1">
      <c r="A30" s="17" t="s">
        <v>265</v>
      </c>
      <c r="B30" s="5"/>
      <c r="C30" s="17"/>
      <c r="D30" s="5"/>
      <c r="E30" s="5"/>
      <c r="F30" s="146"/>
      <c r="G30" s="274"/>
      <c r="H30" s="7"/>
      <c r="I30" s="7"/>
      <c r="J30" s="7"/>
      <c r="K30" s="7"/>
      <c r="L30" s="7"/>
      <c r="M30" s="7"/>
      <c r="N30" s="7"/>
      <c r="O30" s="7"/>
      <c r="P30" s="7"/>
    </row>
    <row r="31" spans="1:16" s="5" customFormat="1" ht="16.5" customHeight="1">
      <c r="A31" s="47"/>
      <c r="B31" s="24" t="s">
        <v>257</v>
      </c>
      <c r="C31" s="24"/>
      <c r="D31" s="31"/>
      <c r="E31" s="31"/>
      <c r="F31" s="23"/>
      <c r="G31" s="31"/>
      <c r="H31" s="259"/>
      <c r="I31" s="259"/>
      <c r="J31" s="259"/>
      <c r="K31" s="259"/>
      <c r="L31" s="259"/>
      <c r="M31" s="259"/>
      <c r="N31" s="259"/>
      <c r="O31" s="259"/>
      <c r="P31" s="259"/>
    </row>
    <row r="32" spans="1:16" s="5" customFormat="1" ht="16.5" customHeight="1">
      <c r="A32" s="47"/>
      <c r="B32" s="24"/>
      <c r="C32" s="24" t="s">
        <v>198</v>
      </c>
      <c r="D32" s="31"/>
      <c r="E32" s="31"/>
      <c r="F32" s="23"/>
      <c r="G32" s="83" t="s">
        <v>895</v>
      </c>
      <c r="H32" s="36">
        <v>1154</v>
      </c>
      <c r="I32" s="36">
        <v>271</v>
      </c>
      <c r="J32" s="36">
        <v>1253</v>
      </c>
      <c r="K32" s="36">
        <v>628</v>
      </c>
      <c r="L32" s="36">
        <v>123</v>
      </c>
      <c r="M32" s="36">
        <v>8</v>
      </c>
      <c r="N32" s="36">
        <v>8</v>
      </c>
      <c r="O32" s="36">
        <v>813</v>
      </c>
      <c r="P32" s="36">
        <v>4258</v>
      </c>
    </row>
    <row r="33" spans="1:16" s="5" customFormat="1" ht="16.5" customHeight="1">
      <c r="A33" s="47"/>
      <c r="B33" s="24"/>
      <c r="C33" s="31" t="s">
        <v>322</v>
      </c>
      <c r="E33" s="31"/>
      <c r="F33" s="23"/>
      <c r="G33" s="83" t="s">
        <v>895</v>
      </c>
      <c r="H33" s="36">
        <v>13795</v>
      </c>
      <c r="I33" s="36">
        <v>3157</v>
      </c>
      <c r="J33" s="36">
        <v>11370.5</v>
      </c>
      <c r="K33" s="36">
        <v>5669</v>
      </c>
      <c r="L33" s="36">
        <v>2306</v>
      </c>
      <c r="M33" s="36">
        <v>1676.5</v>
      </c>
      <c r="N33" s="36">
        <v>255.5</v>
      </c>
      <c r="O33" s="36">
        <v>4957.5</v>
      </c>
      <c r="P33" s="36">
        <v>43224.5</v>
      </c>
    </row>
    <row r="34" spans="1:16" s="5" customFormat="1" ht="30.75" customHeight="1">
      <c r="A34" s="47"/>
      <c r="B34" s="24"/>
      <c r="C34" s="311" t="s">
        <v>197</v>
      </c>
      <c r="D34" s="311"/>
      <c r="E34" s="311"/>
      <c r="F34" s="23"/>
      <c r="G34" s="271" t="s">
        <v>606</v>
      </c>
      <c r="H34" s="33">
        <v>83.65349764407394</v>
      </c>
      <c r="I34" s="33">
        <v>85.84098828001267</v>
      </c>
      <c r="J34" s="33">
        <v>110.19744074578955</v>
      </c>
      <c r="K34" s="33">
        <v>110.77791497618628</v>
      </c>
      <c r="L34" s="33">
        <v>53.33911535125759</v>
      </c>
      <c r="M34" s="33">
        <v>4.771846107963018</v>
      </c>
      <c r="N34" s="33">
        <v>31.31115459882583</v>
      </c>
      <c r="O34" s="33">
        <v>163.99394856278366</v>
      </c>
      <c r="P34" s="33">
        <v>98.50894747191987</v>
      </c>
    </row>
    <row r="35" spans="1:16" ht="16.5" customHeight="1">
      <c r="A35" s="47"/>
      <c r="B35" s="24" t="s">
        <v>258</v>
      </c>
      <c r="C35" s="24"/>
      <c r="D35" s="31"/>
      <c r="E35" s="31"/>
      <c r="F35" s="19"/>
      <c r="G35" s="31"/>
      <c r="H35" s="86"/>
      <c r="I35" s="86"/>
      <c r="J35" s="86"/>
      <c r="K35" s="86"/>
      <c r="L35" s="86"/>
      <c r="M35" s="86"/>
      <c r="N35" s="86"/>
      <c r="O35" s="86"/>
      <c r="P35" s="86"/>
    </row>
    <row r="36" spans="1:16" ht="16.5" customHeight="1">
      <c r="A36" s="20"/>
      <c r="B36" s="19"/>
      <c r="C36" s="24" t="s">
        <v>282</v>
      </c>
      <c r="D36" s="31"/>
      <c r="E36" s="31"/>
      <c r="F36" s="19"/>
      <c r="G36" s="83" t="s">
        <v>895</v>
      </c>
      <c r="H36" s="36">
        <v>103793</v>
      </c>
      <c r="I36" s="36">
        <v>66357</v>
      </c>
      <c r="J36" s="36">
        <v>56322</v>
      </c>
      <c r="K36" s="36">
        <v>18858</v>
      </c>
      <c r="L36" s="36">
        <v>26674</v>
      </c>
      <c r="M36" s="36">
        <v>8281</v>
      </c>
      <c r="N36" s="36">
        <v>2330</v>
      </c>
      <c r="O36" s="36">
        <v>185</v>
      </c>
      <c r="P36" s="36">
        <v>282800</v>
      </c>
    </row>
    <row r="37" spans="1:16" ht="16.5" customHeight="1">
      <c r="A37" s="47"/>
      <c r="B37" s="23"/>
      <c r="C37" s="85" t="s">
        <v>418</v>
      </c>
      <c r="D37" s="31"/>
      <c r="E37" s="31"/>
      <c r="F37" s="19"/>
      <c r="G37" s="83" t="s">
        <v>895</v>
      </c>
      <c r="H37" s="36">
        <v>457419</v>
      </c>
      <c r="I37" s="36">
        <v>340923</v>
      </c>
      <c r="J37" s="36">
        <v>235934</v>
      </c>
      <c r="K37" s="36">
        <v>115223</v>
      </c>
      <c r="L37" s="36">
        <v>121493</v>
      </c>
      <c r="M37" s="36">
        <v>34397</v>
      </c>
      <c r="N37" s="36">
        <v>15011</v>
      </c>
      <c r="O37" s="36">
        <v>3275</v>
      </c>
      <c r="P37" s="36">
        <v>1323714</v>
      </c>
    </row>
    <row r="38" spans="1:16" s="5" customFormat="1" ht="31.5" customHeight="1">
      <c r="A38" s="20"/>
      <c r="B38" s="23"/>
      <c r="C38" s="311" t="s">
        <v>197</v>
      </c>
      <c r="D38" s="311"/>
      <c r="E38" s="311"/>
      <c r="F38" s="23"/>
      <c r="G38" s="271" t="s">
        <v>606</v>
      </c>
      <c r="H38" s="33">
        <v>226.91011960587556</v>
      </c>
      <c r="I38" s="33">
        <v>194.63925871824432</v>
      </c>
      <c r="J38" s="33">
        <v>238.71930285588343</v>
      </c>
      <c r="K38" s="33">
        <v>163.6652404467858</v>
      </c>
      <c r="L38" s="33">
        <v>219.5517437218605</v>
      </c>
      <c r="M38" s="33">
        <v>240.74773962845597</v>
      </c>
      <c r="N38" s="33">
        <v>155.21950569582307</v>
      </c>
      <c r="O38" s="33">
        <v>56.48854961832061</v>
      </c>
      <c r="P38" s="33">
        <v>213.64131526900826</v>
      </c>
    </row>
    <row r="39" spans="1:16" ht="16.5" customHeight="1">
      <c r="A39" s="17" t="s">
        <v>278</v>
      </c>
      <c r="B39" s="5"/>
      <c r="C39" s="17"/>
      <c r="D39" s="5"/>
      <c r="E39" s="5"/>
      <c r="F39" s="146"/>
      <c r="G39" s="274"/>
      <c r="H39" s="7"/>
      <c r="I39" s="7"/>
      <c r="J39" s="7"/>
      <c r="K39" s="7"/>
      <c r="L39" s="7"/>
      <c r="M39" s="7"/>
      <c r="N39" s="7"/>
      <c r="O39" s="7"/>
      <c r="P39" s="155"/>
    </row>
    <row r="40" spans="1:7" s="5" customFormat="1" ht="16.5" customHeight="1">
      <c r="A40" s="47"/>
      <c r="B40" s="24" t="s">
        <v>257</v>
      </c>
      <c r="C40" s="24"/>
      <c r="D40" s="31"/>
      <c r="E40" s="31"/>
      <c r="F40" s="23"/>
      <c r="G40" s="31"/>
    </row>
    <row r="41" spans="1:16" s="5" customFormat="1" ht="16.5" customHeight="1">
      <c r="A41" s="47"/>
      <c r="B41" s="24"/>
      <c r="C41" s="24" t="s">
        <v>198</v>
      </c>
      <c r="D41" s="31"/>
      <c r="E41" s="31"/>
      <c r="F41" s="23"/>
      <c r="G41" s="83" t="s">
        <v>895</v>
      </c>
      <c r="H41" s="36">
        <v>1469</v>
      </c>
      <c r="I41" s="36">
        <v>268</v>
      </c>
      <c r="J41" s="36">
        <v>1540</v>
      </c>
      <c r="K41" s="36">
        <v>789</v>
      </c>
      <c r="L41" s="36">
        <v>144</v>
      </c>
      <c r="M41" s="36">
        <v>23</v>
      </c>
      <c r="N41" s="36">
        <v>26</v>
      </c>
      <c r="O41" s="36">
        <v>985</v>
      </c>
      <c r="P41" s="36">
        <v>5244</v>
      </c>
    </row>
    <row r="42" spans="1:16" s="5" customFormat="1" ht="16.5" customHeight="1">
      <c r="A42" s="47"/>
      <c r="B42" s="24"/>
      <c r="C42" s="31" t="s">
        <v>322</v>
      </c>
      <c r="E42" s="31"/>
      <c r="F42" s="23"/>
      <c r="G42" s="83" t="s">
        <v>895</v>
      </c>
      <c r="H42" s="36">
        <v>14475.5</v>
      </c>
      <c r="I42" s="36">
        <v>3326</v>
      </c>
      <c r="J42" s="36">
        <v>12055.5</v>
      </c>
      <c r="K42" s="36">
        <v>5977.5</v>
      </c>
      <c r="L42" s="36">
        <v>2420</v>
      </c>
      <c r="M42" s="36">
        <v>1765.5</v>
      </c>
      <c r="N42" s="36">
        <v>286</v>
      </c>
      <c r="O42" s="36">
        <v>5202.5</v>
      </c>
      <c r="P42" s="36">
        <v>45547</v>
      </c>
    </row>
    <row r="43" spans="1:16" s="5" customFormat="1" ht="30.75" customHeight="1">
      <c r="A43" s="47"/>
      <c r="B43" s="24"/>
      <c r="C43" s="311" t="s">
        <v>197</v>
      </c>
      <c r="D43" s="311"/>
      <c r="E43" s="311"/>
      <c r="F43" s="23"/>
      <c r="G43" s="271" t="s">
        <v>606</v>
      </c>
      <c r="H43" s="33">
        <v>101.48181409968568</v>
      </c>
      <c r="I43" s="33">
        <v>80.57726999398677</v>
      </c>
      <c r="J43" s="33">
        <v>127.74252415909751</v>
      </c>
      <c r="K43" s="33">
        <v>131.99498117942284</v>
      </c>
      <c r="L43" s="33">
        <v>59.50413223140496</v>
      </c>
      <c r="M43" s="33">
        <v>13.027470971396205</v>
      </c>
      <c r="N43" s="33">
        <v>90.9090909090909</v>
      </c>
      <c r="O43" s="33">
        <v>189.3320518981259</v>
      </c>
      <c r="P43" s="33">
        <v>115.13381781456518</v>
      </c>
    </row>
    <row r="44" spans="1:7" ht="16.5" customHeight="1">
      <c r="A44" s="47"/>
      <c r="B44" s="24" t="s">
        <v>258</v>
      </c>
      <c r="C44" s="24"/>
      <c r="D44" s="31"/>
      <c r="E44" s="31"/>
      <c r="F44" s="19"/>
      <c r="G44" s="31"/>
    </row>
    <row r="45" spans="1:16" ht="16.5" customHeight="1">
      <c r="A45" s="20"/>
      <c r="B45" s="19"/>
      <c r="C45" s="24" t="s">
        <v>282</v>
      </c>
      <c r="D45" s="31"/>
      <c r="E45" s="31"/>
      <c r="F45" s="19"/>
      <c r="G45" s="83" t="s">
        <v>895</v>
      </c>
      <c r="H45" s="36">
        <v>111227</v>
      </c>
      <c r="I45" s="36">
        <v>73150</v>
      </c>
      <c r="J45" s="36">
        <v>62602</v>
      </c>
      <c r="K45" s="36">
        <v>21993</v>
      </c>
      <c r="L45" s="36">
        <v>27418</v>
      </c>
      <c r="M45" s="36">
        <v>9473</v>
      </c>
      <c r="N45" s="36">
        <v>2426</v>
      </c>
      <c r="O45" s="36">
        <v>274</v>
      </c>
      <c r="P45" s="36">
        <v>308563</v>
      </c>
    </row>
    <row r="46" spans="1:16" ht="16.5" customHeight="1">
      <c r="A46" s="47"/>
      <c r="B46" s="23"/>
      <c r="C46" s="85" t="s">
        <v>418</v>
      </c>
      <c r="D46" s="31"/>
      <c r="E46" s="31"/>
      <c r="F46" s="19"/>
      <c r="G46" s="83" t="s">
        <v>895</v>
      </c>
      <c r="H46" s="36">
        <v>465177</v>
      </c>
      <c r="I46" s="36">
        <v>347760</v>
      </c>
      <c r="J46" s="36">
        <v>240280</v>
      </c>
      <c r="K46" s="36">
        <v>117935</v>
      </c>
      <c r="L46" s="36">
        <v>123078</v>
      </c>
      <c r="M46" s="36">
        <v>34920</v>
      </c>
      <c r="N46" s="36">
        <v>15454</v>
      </c>
      <c r="O46" s="36">
        <v>3386</v>
      </c>
      <c r="P46" s="36">
        <v>1348037</v>
      </c>
    </row>
    <row r="47" spans="1:16" s="5" customFormat="1" ht="30.75" customHeight="1">
      <c r="A47" s="208"/>
      <c r="B47" s="25"/>
      <c r="C47" s="322" t="s">
        <v>197</v>
      </c>
      <c r="D47" s="322"/>
      <c r="E47" s="322"/>
      <c r="F47" s="25"/>
      <c r="G47" s="273" t="s">
        <v>606</v>
      </c>
      <c r="H47" s="35">
        <v>239.10683460274262</v>
      </c>
      <c r="I47" s="35">
        <v>210.3462157809984</v>
      </c>
      <c r="J47" s="35">
        <v>260.53770600965544</v>
      </c>
      <c r="K47" s="35">
        <v>186.484080213677</v>
      </c>
      <c r="L47" s="35">
        <v>222.76930076861828</v>
      </c>
      <c r="M47" s="35">
        <v>271.27720504009164</v>
      </c>
      <c r="N47" s="35">
        <v>156.9820111298046</v>
      </c>
      <c r="O47" s="35">
        <v>80.92144122858831</v>
      </c>
      <c r="P47" s="35">
        <v>228.89801986147265</v>
      </c>
    </row>
    <row r="48" s="48" customFormat="1" ht="3" customHeight="1">
      <c r="G48" s="190"/>
    </row>
    <row r="49" spans="1:16" s="48" customFormat="1" ht="30.75" customHeight="1">
      <c r="A49" s="65" t="s">
        <v>505</v>
      </c>
      <c r="B49" s="316" t="s">
        <v>24</v>
      </c>
      <c r="C49" s="316"/>
      <c r="D49" s="316"/>
      <c r="E49" s="316"/>
      <c r="F49" s="316"/>
      <c r="G49" s="316"/>
      <c r="H49" s="316"/>
      <c r="I49" s="316"/>
      <c r="J49" s="316"/>
      <c r="K49" s="316"/>
      <c r="L49" s="316"/>
      <c r="M49" s="316"/>
      <c r="N49" s="316"/>
      <c r="O49" s="316"/>
      <c r="P49" s="316"/>
    </row>
    <row r="50" spans="1:16" s="48" customFormat="1" ht="41.25" customHeight="1">
      <c r="A50" s="65" t="s">
        <v>267</v>
      </c>
      <c r="B50" s="310" t="s">
        <v>256</v>
      </c>
      <c r="C50" s="316"/>
      <c r="D50" s="316"/>
      <c r="E50" s="316"/>
      <c r="F50" s="316"/>
      <c r="G50" s="316"/>
      <c r="H50" s="316"/>
      <c r="I50" s="316"/>
      <c r="J50" s="316"/>
      <c r="K50" s="316"/>
      <c r="L50" s="316"/>
      <c r="M50" s="316"/>
      <c r="N50" s="316"/>
      <c r="O50" s="316"/>
      <c r="P50" s="316"/>
    </row>
    <row r="51" spans="1:16" s="48" customFormat="1" ht="17.25" customHeight="1">
      <c r="A51" s="65" t="s">
        <v>543</v>
      </c>
      <c r="B51" s="316" t="s">
        <v>496</v>
      </c>
      <c r="C51" s="316"/>
      <c r="D51" s="316"/>
      <c r="E51" s="316"/>
      <c r="F51" s="316"/>
      <c r="G51" s="316"/>
      <c r="H51" s="316"/>
      <c r="I51" s="316"/>
      <c r="J51" s="316"/>
      <c r="K51" s="316"/>
      <c r="L51" s="316"/>
      <c r="M51" s="316"/>
      <c r="N51" s="316"/>
      <c r="O51" s="316"/>
      <c r="P51" s="316"/>
    </row>
    <row r="52" spans="1:16" s="48" customFormat="1" ht="30.75" customHeight="1">
      <c r="A52" s="65" t="s">
        <v>498</v>
      </c>
      <c r="B52" s="310" t="s">
        <v>26</v>
      </c>
      <c r="C52" s="310"/>
      <c r="D52" s="310"/>
      <c r="E52" s="310"/>
      <c r="F52" s="310"/>
      <c r="G52" s="310"/>
      <c r="H52" s="310"/>
      <c r="I52" s="310"/>
      <c r="J52" s="310"/>
      <c r="K52" s="310"/>
      <c r="L52" s="310"/>
      <c r="M52" s="310"/>
      <c r="N52" s="310"/>
      <c r="O52" s="310"/>
      <c r="P52" s="310"/>
    </row>
    <row r="53" spans="1:16" s="11" customFormat="1" ht="30.75" customHeight="1">
      <c r="A53" s="65" t="s">
        <v>499</v>
      </c>
      <c r="B53" s="310" t="s">
        <v>494</v>
      </c>
      <c r="C53" s="310"/>
      <c r="D53" s="310"/>
      <c r="E53" s="310"/>
      <c r="F53" s="310"/>
      <c r="G53" s="310"/>
      <c r="H53" s="310"/>
      <c r="I53" s="310"/>
      <c r="J53" s="310"/>
      <c r="K53" s="310"/>
      <c r="L53" s="310"/>
      <c r="M53" s="310"/>
      <c r="N53" s="310"/>
      <c r="O53" s="310"/>
      <c r="P53" s="310"/>
    </row>
    <row r="54" spans="1:16" ht="17.25" customHeight="1">
      <c r="A54" s="153" t="s">
        <v>500</v>
      </c>
      <c r="B54" s="316" t="s">
        <v>442</v>
      </c>
      <c r="C54" s="316"/>
      <c r="D54" s="316"/>
      <c r="E54" s="316"/>
      <c r="F54" s="316"/>
      <c r="G54" s="316"/>
      <c r="H54" s="316"/>
      <c r="I54" s="316"/>
      <c r="J54" s="316"/>
      <c r="K54" s="316"/>
      <c r="L54" s="316"/>
      <c r="M54" s="316"/>
      <c r="N54" s="316"/>
      <c r="O54" s="316"/>
      <c r="P54" s="316"/>
    </row>
    <row r="55" spans="1:16" ht="17.25" customHeight="1">
      <c r="A55" s="11" t="s">
        <v>327</v>
      </c>
      <c r="B55" s="309" t="s">
        <v>284</v>
      </c>
      <c r="C55" s="309"/>
      <c r="D55" s="309"/>
      <c r="E55" s="309"/>
      <c r="F55" s="309"/>
      <c r="G55" s="309"/>
      <c r="H55" s="309"/>
      <c r="I55" s="309"/>
      <c r="J55" s="309"/>
      <c r="K55" s="309"/>
      <c r="L55" s="309"/>
      <c r="M55" s="309"/>
      <c r="N55" s="309"/>
      <c r="O55" s="309"/>
      <c r="P55" s="316"/>
    </row>
    <row r="56" spans="1:16" ht="30.75" customHeight="1">
      <c r="A56" s="11" t="s">
        <v>59</v>
      </c>
      <c r="B56" s="316" t="s">
        <v>81</v>
      </c>
      <c r="C56" s="316"/>
      <c r="D56" s="316"/>
      <c r="E56" s="316"/>
      <c r="F56" s="316"/>
      <c r="G56" s="316"/>
      <c r="H56" s="316"/>
      <c r="I56" s="316"/>
      <c r="J56" s="316"/>
      <c r="K56" s="316"/>
      <c r="L56" s="316"/>
      <c r="M56" s="316"/>
      <c r="N56" s="316"/>
      <c r="O56" s="316"/>
      <c r="P56" s="316"/>
    </row>
    <row r="57" spans="1:16" s="11" customFormat="1" ht="16.5" customHeight="1">
      <c r="A57" s="11" t="s">
        <v>60</v>
      </c>
      <c r="B57" s="309" t="s">
        <v>283</v>
      </c>
      <c r="C57" s="309"/>
      <c r="D57" s="309"/>
      <c r="E57" s="309"/>
      <c r="F57" s="309"/>
      <c r="G57" s="309"/>
      <c r="H57" s="309"/>
      <c r="I57" s="309"/>
      <c r="J57" s="309"/>
      <c r="K57" s="309"/>
      <c r="L57" s="309"/>
      <c r="M57" s="309"/>
      <c r="N57" s="309"/>
      <c r="O57" s="309"/>
      <c r="P57" s="316"/>
    </row>
    <row r="58" spans="1:16" s="11" customFormat="1" ht="17.25" customHeight="1">
      <c r="A58" s="11" t="s">
        <v>205</v>
      </c>
      <c r="B58" s="316" t="s">
        <v>354</v>
      </c>
      <c r="C58" s="316"/>
      <c r="D58" s="316"/>
      <c r="E58" s="316"/>
      <c r="F58" s="316"/>
      <c r="G58" s="316"/>
      <c r="H58" s="316"/>
      <c r="I58" s="316"/>
      <c r="J58" s="316"/>
      <c r="K58" s="316"/>
      <c r="L58" s="316"/>
      <c r="M58" s="316"/>
      <c r="N58" s="316"/>
      <c r="O58" s="316"/>
      <c r="P58" s="316"/>
    </row>
    <row r="59" spans="1:16" s="11" customFormat="1" ht="30.75" customHeight="1">
      <c r="A59" s="49" t="s">
        <v>443</v>
      </c>
      <c r="D59" s="312" t="s">
        <v>274</v>
      </c>
      <c r="E59" s="320"/>
      <c r="F59" s="320"/>
      <c r="G59" s="320"/>
      <c r="H59" s="320"/>
      <c r="I59" s="320"/>
      <c r="J59" s="320"/>
      <c r="K59" s="320"/>
      <c r="L59" s="320"/>
      <c r="M59" s="320"/>
      <c r="N59" s="320"/>
      <c r="O59" s="320"/>
      <c r="P59" s="321"/>
    </row>
  </sheetData>
  <mergeCells count="22">
    <mergeCell ref="B58:P58"/>
    <mergeCell ref="D59:P59"/>
    <mergeCell ref="C25:E25"/>
    <mergeCell ref="B57:P57"/>
    <mergeCell ref="B53:P53"/>
    <mergeCell ref="C47:E47"/>
    <mergeCell ref="B56:P56"/>
    <mergeCell ref="B49:P49"/>
    <mergeCell ref="B52:P52"/>
    <mergeCell ref="B54:P54"/>
    <mergeCell ref="E1:O1"/>
    <mergeCell ref="C34:E34"/>
    <mergeCell ref="C38:E38"/>
    <mergeCell ref="C43:E43"/>
    <mergeCell ref="C7:E7"/>
    <mergeCell ref="D11:F11"/>
    <mergeCell ref="C16:E16"/>
    <mergeCell ref="C20:E20"/>
    <mergeCell ref="B55:P55"/>
    <mergeCell ref="B50:P50"/>
    <mergeCell ref="B51:P51"/>
    <mergeCell ref="C29:E2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Header>&amp;C&amp;A</oddHeader>
    <oddFooter>&amp;LINDIGENOUS
COMPENDIUM 2010&amp;RPRIMARY AND
COMMUNITY HEALTH</oddFooter>
  </headerFooter>
  <drawing r:id="rId1"/>
</worksheet>
</file>

<file path=xl/worksheets/sheet8.xml><?xml version="1.0" encoding="utf-8"?>
<worksheet xmlns="http://schemas.openxmlformats.org/spreadsheetml/2006/main" xmlns:r="http://schemas.openxmlformats.org/officeDocument/2006/relationships">
  <sheetPr codeName="Sheet32"/>
  <dimension ref="A1:O3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15.7109375" style="3" customWidth="1"/>
    <col min="6" max="6" width="9.28125" style="152" customWidth="1"/>
    <col min="7" max="9" width="9.7109375" style="3" customWidth="1"/>
    <col min="10" max="10" width="10.28125" style="3" customWidth="1"/>
    <col min="11" max="11" width="10.140625" style="3" customWidth="1"/>
    <col min="12" max="13" width="10.421875" style="3" customWidth="1"/>
    <col min="14" max="14" width="10.28125" style="3" customWidth="1"/>
    <col min="15" max="15" width="11.00390625" style="3" customWidth="1"/>
    <col min="16" max="16384" width="9.140625" style="3" customWidth="1"/>
  </cols>
  <sheetData>
    <row r="1" spans="1:15" s="11" customFormat="1" ht="18" customHeight="1">
      <c r="A1" s="50" t="s">
        <v>144</v>
      </c>
      <c r="B1" s="48"/>
      <c r="C1" s="48"/>
      <c r="D1" s="48"/>
      <c r="E1" s="318" t="s">
        <v>670</v>
      </c>
      <c r="F1" s="318"/>
      <c r="G1" s="318"/>
      <c r="H1" s="318"/>
      <c r="I1" s="318"/>
      <c r="J1" s="318"/>
      <c r="K1" s="318"/>
      <c r="L1" s="318"/>
      <c r="M1" s="318"/>
      <c r="N1" s="318"/>
      <c r="O1" s="318"/>
    </row>
    <row r="2" spans="1:15" ht="16.5" customHeight="1">
      <c r="A2" s="8"/>
      <c r="B2" s="4"/>
      <c r="C2" s="30"/>
      <c r="D2" s="4"/>
      <c r="E2" s="4"/>
      <c r="F2" s="74" t="s">
        <v>894</v>
      </c>
      <c r="G2" s="2" t="s">
        <v>358</v>
      </c>
      <c r="H2" s="2" t="s">
        <v>684</v>
      </c>
      <c r="I2" s="2" t="s">
        <v>680</v>
      </c>
      <c r="J2" s="2" t="s">
        <v>681</v>
      </c>
      <c r="K2" s="2" t="s">
        <v>682</v>
      </c>
      <c r="L2" s="2" t="s">
        <v>683</v>
      </c>
      <c r="M2" s="2" t="s">
        <v>685</v>
      </c>
      <c r="N2" s="2" t="s">
        <v>355</v>
      </c>
      <c r="O2" s="2" t="s">
        <v>669</v>
      </c>
    </row>
    <row r="3" spans="1:15" ht="15" customHeight="1">
      <c r="A3" s="17" t="s">
        <v>589</v>
      </c>
      <c r="C3" s="17"/>
      <c r="D3" s="5"/>
      <c r="E3" s="5"/>
      <c r="F3" s="274"/>
      <c r="G3" s="7"/>
      <c r="H3" s="7"/>
      <c r="I3" s="7"/>
      <c r="J3" s="7"/>
      <c r="K3" s="7"/>
      <c r="L3" s="7"/>
      <c r="M3" s="7"/>
      <c r="N3" s="7"/>
      <c r="O3" s="7"/>
    </row>
    <row r="4" spans="1:15" ht="15" customHeight="1">
      <c r="A4" s="9"/>
      <c r="B4" s="24" t="s">
        <v>196</v>
      </c>
      <c r="C4" s="17"/>
      <c r="D4" s="5"/>
      <c r="E4" s="5"/>
      <c r="F4" s="83" t="s">
        <v>895</v>
      </c>
      <c r="G4" s="36">
        <v>634</v>
      </c>
      <c r="H4" s="36">
        <v>143</v>
      </c>
      <c r="I4" s="36">
        <v>566</v>
      </c>
      <c r="J4" s="36">
        <v>348</v>
      </c>
      <c r="K4" s="36">
        <v>132</v>
      </c>
      <c r="L4" s="36">
        <v>17</v>
      </c>
      <c r="M4" s="36">
        <v>3</v>
      </c>
      <c r="N4" s="36">
        <v>309</v>
      </c>
      <c r="O4" s="36">
        <v>2152</v>
      </c>
    </row>
    <row r="5" spans="1:15" ht="15" customHeight="1">
      <c r="A5" s="9"/>
      <c r="B5" s="31" t="s">
        <v>668</v>
      </c>
      <c r="C5" s="17"/>
      <c r="D5" s="5"/>
      <c r="E5" s="5"/>
      <c r="F5" s="83" t="s">
        <v>895</v>
      </c>
      <c r="G5" s="36">
        <v>11800.5</v>
      </c>
      <c r="H5" s="36">
        <v>2715.5</v>
      </c>
      <c r="I5" s="36">
        <v>9580</v>
      </c>
      <c r="J5" s="36">
        <v>4912</v>
      </c>
      <c r="K5" s="36">
        <v>2055.5</v>
      </c>
      <c r="L5" s="36">
        <v>1421</v>
      </c>
      <c r="M5" s="36">
        <v>180.5</v>
      </c>
      <c r="N5" s="36">
        <v>4232</v>
      </c>
      <c r="O5" s="36">
        <v>36929</v>
      </c>
    </row>
    <row r="6" spans="1:15" ht="30.75" customHeight="1">
      <c r="A6" s="9"/>
      <c r="B6" s="329" t="s">
        <v>197</v>
      </c>
      <c r="C6" s="330"/>
      <c r="D6" s="330"/>
      <c r="E6" s="330"/>
      <c r="F6" s="271" t="s">
        <v>606</v>
      </c>
      <c r="G6" s="33">
        <v>53.7265370111436</v>
      </c>
      <c r="H6" s="33">
        <v>52.660651813662305</v>
      </c>
      <c r="I6" s="33">
        <v>59.08141962421712</v>
      </c>
      <c r="J6" s="33">
        <v>70.84690553745929</v>
      </c>
      <c r="K6" s="33">
        <v>64.21795183653613</v>
      </c>
      <c r="L6" s="33">
        <v>11.963406052076003</v>
      </c>
      <c r="M6" s="33">
        <v>16.62049861495845</v>
      </c>
      <c r="N6" s="33">
        <v>73.01512287334594</v>
      </c>
      <c r="O6" s="33">
        <v>58.27398521487178</v>
      </c>
    </row>
    <row r="7" spans="1:15" ht="15" customHeight="1">
      <c r="A7" s="24" t="s">
        <v>241</v>
      </c>
      <c r="B7" s="5"/>
      <c r="C7" s="17"/>
      <c r="D7" s="5"/>
      <c r="E7" s="5"/>
      <c r="F7" s="275"/>
      <c r="G7" s="6"/>
      <c r="H7" s="40"/>
      <c r="I7" s="40"/>
      <c r="J7" s="40"/>
      <c r="K7" s="40"/>
      <c r="L7" s="40"/>
      <c r="M7" s="40"/>
      <c r="N7" s="40"/>
      <c r="O7" s="40"/>
    </row>
    <row r="8" spans="1:15" ht="15" customHeight="1">
      <c r="A8" s="9"/>
      <c r="B8" s="24" t="s">
        <v>196</v>
      </c>
      <c r="C8" s="17"/>
      <c r="D8" s="5"/>
      <c r="E8" s="5"/>
      <c r="F8" s="276" t="s">
        <v>895</v>
      </c>
      <c r="G8" s="36">
        <v>798</v>
      </c>
      <c r="H8" s="36">
        <v>157</v>
      </c>
      <c r="I8" s="36">
        <v>710</v>
      </c>
      <c r="J8" s="36">
        <v>394</v>
      </c>
      <c r="K8" s="36">
        <v>90</v>
      </c>
      <c r="L8" s="36">
        <v>13</v>
      </c>
      <c r="M8" s="36">
        <v>2</v>
      </c>
      <c r="N8" s="36">
        <v>345</v>
      </c>
      <c r="O8" s="36">
        <v>2509</v>
      </c>
    </row>
    <row r="9" spans="1:15" ht="15" customHeight="1">
      <c r="A9" s="9"/>
      <c r="B9" s="31" t="s">
        <v>668</v>
      </c>
      <c r="C9" s="17"/>
      <c r="D9" s="5"/>
      <c r="E9" s="5"/>
      <c r="F9" s="276" t="s">
        <v>895</v>
      </c>
      <c r="G9" s="36">
        <v>12453</v>
      </c>
      <c r="H9" s="36">
        <v>2854.5</v>
      </c>
      <c r="I9" s="36">
        <v>10140.5</v>
      </c>
      <c r="J9" s="36">
        <v>5166.5</v>
      </c>
      <c r="K9" s="36">
        <v>2140.5</v>
      </c>
      <c r="L9" s="36">
        <v>1505</v>
      </c>
      <c r="M9" s="36">
        <v>205</v>
      </c>
      <c r="N9" s="36">
        <v>4480.5</v>
      </c>
      <c r="O9" s="36">
        <v>38980.5</v>
      </c>
    </row>
    <row r="10" spans="1:15" ht="30.75" customHeight="1">
      <c r="A10" s="9"/>
      <c r="B10" s="329" t="s">
        <v>197</v>
      </c>
      <c r="C10" s="330"/>
      <c r="D10" s="330"/>
      <c r="E10" s="330"/>
      <c r="F10" s="271" t="s">
        <v>606</v>
      </c>
      <c r="G10" s="33">
        <v>64.08094435075886</v>
      </c>
      <c r="H10" s="33">
        <v>55.00087581012437</v>
      </c>
      <c r="I10" s="33">
        <v>70.01627138701247</v>
      </c>
      <c r="J10" s="33">
        <v>76.26052453304945</v>
      </c>
      <c r="K10" s="33">
        <v>42.04625087596356</v>
      </c>
      <c r="L10" s="33">
        <v>8.637873754152825</v>
      </c>
      <c r="M10" s="33">
        <v>9.75609756097561</v>
      </c>
      <c r="N10" s="33">
        <v>77.00033478406428</v>
      </c>
      <c r="O10" s="33">
        <v>64.36551609137902</v>
      </c>
    </row>
    <row r="11" spans="1:15" ht="14.25" customHeight="1">
      <c r="A11" s="327" t="s">
        <v>386</v>
      </c>
      <c r="B11" s="327"/>
      <c r="C11" s="327"/>
      <c r="D11" s="327"/>
      <c r="E11" s="5"/>
      <c r="F11" s="275"/>
      <c r="G11" s="6"/>
      <c r="H11" s="40"/>
      <c r="I11" s="40"/>
      <c r="J11" s="40"/>
      <c r="K11" s="40"/>
      <c r="L11" s="40"/>
      <c r="M11" s="40"/>
      <c r="N11" s="40"/>
      <c r="O11" s="40"/>
    </row>
    <row r="12" spans="1:15" ht="15" customHeight="1">
      <c r="A12" s="9"/>
      <c r="B12" s="24" t="s">
        <v>196</v>
      </c>
      <c r="C12" s="31"/>
      <c r="D12" s="31"/>
      <c r="E12" s="31"/>
      <c r="F12" s="276" t="s">
        <v>895</v>
      </c>
      <c r="G12" s="36">
        <v>994</v>
      </c>
      <c r="H12" s="36">
        <v>237</v>
      </c>
      <c r="I12" s="36">
        <v>988</v>
      </c>
      <c r="J12" s="36">
        <v>460</v>
      </c>
      <c r="K12" s="36">
        <v>140</v>
      </c>
      <c r="L12" s="36">
        <v>7</v>
      </c>
      <c r="M12" s="36">
        <v>15</v>
      </c>
      <c r="N12" s="36">
        <v>624</v>
      </c>
      <c r="O12" s="36">
        <v>3465</v>
      </c>
    </row>
    <row r="13" spans="1:15" ht="16.5" customHeight="1">
      <c r="A13" s="9"/>
      <c r="B13" s="31" t="s">
        <v>668</v>
      </c>
      <c r="C13" s="31"/>
      <c r="D13" s="31"/>
      <c r="E13" s="31"/>
      <c r="F13" s="276" t="s">
        <v>895</v>
      </c>
      <c r="G13" s="36">
        <v>13117.5</v>
      </c>
      <c r="H13" s="36">
        <v>2999</v>
      </c>
      <c r="I13" s="36">
        <v>10738</v>
      </c>
      <c r="J13" s="36">
        <v>5411</v>
      </c>
      <c r="K13" s="36">
        <v>2211</v>
      </c>
      <c r="L13" s="36">
        <v>1589.5</v>
      </c>
      <c r="M13" s="36">
        <v>227</v>
      </c>
      <c r="N13" s="36">
        <v>4732.5</v>
      </c>
      <c r="O13" s="36">
        <v>41061.5</v>
      </c>
    </row>
    <row r="14" spans="1:15" ht="30.75" customHeight="1">
      <c r="A14" s="9"/>
      <c r="B14" s="329" t="s">
        <v>197</v>
      </c>
      <c r="C14" s="330"/>
      <c r="D14" s="330"/>
      <c r="E14" s="330"/>
      <c r="F14" s="271" t="s">
        <v>606</v>
      </c>
      <c r="G14" s="33">
        <v>75.7766342672003</v>
      </c>
      <c r="H14" s="33">
        <v>79.02634211403802</v>
      </c>
      <c r="I14" s="33">
        <v>92.00968523002422</v>
      </c>
      <c r="J14" s="33">
        <v>85.01201256699316</v>
      </c>
      <c r="K14" s="33">
        <v>63.31976481230213</v>
      </c>
      <c r="L14" s="33">
        <v>4.403900597672224</v>
      </c>
      <c r="M14" s="33">
        <v>66.07929515418502</v>
      </c>
      <c r="N14" s="33">
        <v>131.8541996830428</v>
      </c>
      <c r="O14" s="33">
        <v>84.38561669690586</v>
      </c>
    </row>
    <row r="15" spans="1:15" ht="15" customHeight="1">
      <c r="A15" s="327" t="s">
        <v>265</v>
      </c>
      <c r="B15" s="327"/>
      <c r="C15" s="327"/>
      <c r="D15" s="327"/>
      <c r="E15" s="23"/>
      <c r="F15" s="276"/>
      <c r="G15" s="6"/>
      <c r="H15" s="40"/>
      <c r="I15" s="40"/>
      <c r="J15" s="40"/>
      <c r="K15" s="40"/>
      <c r="L15" s="40"/>
      <c r="M15" s="40"/>
      <c r="N15" s="40"/>
      <c r="O15" s="40"/>
    </row>
    <row r="16" spans="1:15" ht="15" customHeight="1">
      <c r="A16" s="23"/>
      <c r="B16" s="24" t="s">
        <v>196</v>
      </c>
      <c r="C16" s="31"/>
      <c r="D16" s="31"/>
      <c r="E16" s="31"/>
      <c r="F16" s="276" t="s">
        <v>895</v>
      </c>
      <c r="G16" s="36">
        <v>1154</v>
      </c>
      <c r="H16" s="36">
        <v>271</v>
      </c>
      <c r="I16" s="36">
        <v>1253</v>
      </c>
      <c r="J16" s="36">
        <v>628</v>
      </c>
      <c r="K16" s="36">
        <v>123</v>
      </c>
      <c r="L16" s="36">
        <v>8</v>
      </c>
      <c r="M16" s="36">
        <v>8</v>
      </c>
      <c r="N16" s="36">
        <v>813</v>
      </c>
      <c r="O16" s="36">
        <v>4258</v>
      </c>
    </row>
    <row r="17" spans="1:15" ht="15" customHeight="1">
      <c r="A17" s="23"/>
      <c r="B17" s="31" t="s">
        <v>668</v>
      </c>
      <c r="C17" s="31"/>
      <c r="D17" s="31"/>
      <c r="E17" s="31"/>
      <c r="F17" s="276" t="s">
        <v>895</v>
      </c>
      <c r="G17" s="36">
        <v>13795</v>
      </c>
      <c r="H17" s="36">
        <v>3157</v>
      </c>
      <c r="I17" s="36">
        <v>11370.5</v>
      </c>
      <c r="J17" s="36">
        <v>5669</v>
      </c>
      <c r="K17" s="36">
        <v>2306</v>
      </c>
      <c r="L17" s="36">
        <v>1676.5</v>
      </c>
      <c r="M17" s="36">
        <v>255.5</v>
      </c>
      <c r="N17" s="36">
        <v>4957.5</v>
      </c>
      <c r="O17" s="36">
        <v>43224.5</v>
      </c>
    </row>
    <row r="18" spans="1:15" ht="30.75" customHeight="1">
      <c r="A18" s="23"/>
      <c r="B18" s="329" t="s">
        <v>197</v>
      </c>
      <c r="C18" s="330"/>
      <c r="D18" s="330"/>
      <c r="E18" s="330"/>
      <c r="F18" s="271" t="s">
        <v>606</v>
      </c>
      <c r="G18" s="33">
        <v>83.65349764407394</v>
      </c>
      <c r="H18" s="33">
        <v>85.84098828001267</v>
      </c>
      <c r="I18" s="33">
        <v>110.19744074578955</v>
      </c>
      <c r="J18" s="33">
        <v>110.77791497618628</v>
      </c>
      <c r="K18" s="33">
        <v>53.33911535125759</v>
      </c>
      <c r="L18" s="33">
        <v>4.771846107963018</v>
      </c>
      <c r="M18" s="33">
        <v>31.31115459882583</v>
      </c>
      <c r="N18" s="33">
        <v>163.99394856278366</v>
      </c>
      <c r="O18" s="33">
        <v>98.50894747191987</v>
      </c>
    </row>
    <row r="19" spans="1:15" ht="15" customHeight="1">
      <c r="A19" s="327" t="s">
        <v>278</v>
      </c>
      <c r="B19" s="327"/>
      <c r="C19" s="327"/>
      <c r="D19" s="327"/>
      <c r="E19" s="76"/>
      <c r="F19" s="277"/>
      <c r="G19" s="6"/>
      <c r="H19" s="40"/>
      <c r="I19" s="40"/>
      <c r="J19" s="40"/>
      <c r="K19" s="40"/>
      <c r="L19" s="40"/>
      <c r="M19" s="40"/>
      <c r="N19" s="40"/>
      <c r="O19" s="40"/>
    </row>
    <row r="20" spans="1:15" ht="15" customHeight="1">
      <c r="A20" s="24"/>
      <c r="B20" s="24" t="s">
        <v>196</v>
      </c>
      <c r="C20" s="31"/>
      <c r="D20" s="31"/>
      <c r="E20" s="31"/>
      <c r="F20" s="276" t="s">
        <v>895</v>
      </c>
      <c r="G20" s="36">
        <v>1469</v>
      </c>
      <c r="H20" s="36">
        <v>268</v>
      </c>
      <c r="I20" s="36">
        <v>1540</v>
      </c>
      <c r="J20" s="36">
        <v>789</v>
      </c>
      <c r="K20" s="36">
        <v>144</v>
      </c>
      <c r="L20" s="36">
        <v>23</v>
      </c>
      <c r="M20" s="36">
        <v>26</v>
      </c>
      <c r="N20" s="36">
        <v>985</v>
      </c>
      <c r="O20" s="36">
        <v>5244</v>
      </c>
    </row>
    <row r="21" spans="1:15" ht="15" customHeight="1">
      <c r="A21" s="27"/>
      <c r="B21" s="31" t="s">
        <v>668</v>
      </c>
      <c r="C21" s="31"/>
      <c r="D21" s="31"/>
      <c r="E21" s="31"/>
      <c r="F21" s="276" t="s">
        <v>895</v>
      </c>
      <c r="G21" s="36">
        <v>14475.5</v>
      </c>
      <c r="H21" s="36">
        <v>3326</v>
      </c>
      <c r="I21" s="36">
        <v>12055.5</v>
      </c>
      <c r="J21" s="36">
        <v>5977.5</v>
      </c>
      <c r="K21" s="36">
        <v>2420</v>
      </c>
      <c r="L21" s="36">
        <v>1765.5</v>
      </c>
      <c r="M21" s="36">
        <v>286</v>
      </c>
      <c r="N21" s="36">
        <v>5202.5</v>
      </c>
      <c r="O21" s="36">
        <v>45547</v>
      </c>
    </row>
    <row r="22" spans="1:15" s="5" customFormat="1" ht="30.75" customHeight="1">
      <c r="A22" s="24"/>
      <c r="B22" s="329" t="s">
        <v>197</v>
      </c>
      <c r="C22" s="330"/>
      <c r="D22" s="330"/>
      <c r="E22" s="330"/>
      <c r="F22" s="271" t="s">
        <v>606</v>
      </c>
      <c r="G22" s="33">
        <v>101.48181409968568</v>
      </c>
      <c r="H22" s="33">
        <v>80.57726999398677</v>
      </c>
      <c r="I22" s="33">
        <v>127.74252415909751</v>
      </c>
      <c r="J22" s="33">
        <v>131.99498117942284</v>
      </c>
      <c r="K22" s="33">
        <v>59.50413223140496</v>
      </c>
      <c r="L22" s="33">
        <v>13.027470971396205</v>
      </c>
      <c r="M22" s="33">
        <v>90.9090909090909</v>
      </c>
      <c r="N22" s="33">
        <v>189.3320518981259</v>
      </c>
      <c r="O22" s="33">
        <v>115.13381781456518</v>
      </c>
    </row>
    <row r="23" spans="1:15" s="5" customFormat="1" ht="3" customHeight="1">
      <c r="A23" s="170"/>
      <c r="B23" s="170"/>
      <c r="C23" s="170"/>
      <c r="D23" s="170"/>
      <c r="E23" s="169"/>
      <c r="F23" s="278"/>
      <c r="G23" s="171"/>
      <c r="H23" s="171"/>
      <c r="I23" s="171"/>
      <c r="J23" s="171"/>
      <c r="K23" s="171"/>
      <c r="L23" s="171"/>
      <c r="M23" s="171"/>
      <c r="N23" s="171"/>
      <c r="O23" s="171"/>
    </row>
    <row r="24" spans="1:15" s="11" customFormat="1" ht="30.75" customHeight="1">
      <c r="A24" s="48" t="s">
        <v>505</v>
      </c>
      <c r="B24" s="324" t="s">
        <v>25</v>
      </c>
      <c r="C24" s="319"/>
      <c r="D24" s="319"/>
      <c r="E24" s="319"/>
      <c r="F24" s="319"/>
      <c r="G24" s="319"/>
      <c r="H24" s="319"/>
      <c r="I24" s="319"/>
      <c r="J24" s="319"/>
      <c r="K24" s="319"/>
      <c r="L24" s="319"/>
      <c r="M24" s="319"/>
      <c r="N24" s="319"/>
      <c r="O24" s="319"/>
    </row>
    <row r="25" spans="1:15" s="11" customFormat="1" ht="17.25" customHeight="1">
      <c r="A25" s="11" t="s">
        <v>168</v>
      </c>
      <c r="B25" s="323" t="s">
        <v>496</v>
      </c>
      <c r="C25" s="323"/>
      <c r="D25" s="323"/>
      <c r="E25" s="323"/>
      <c r="F25" s="323"/>
      <c r="G25" s="323"/>
      <c r="H25" s="323"/>
      <c r="I25" s="323"/>
      <c r="J25" s="323"/>
      <c r="K25" s="323"/>
      <c r="L25" s="323"/>
      <c r="M25" s="323"/>
      <c r="N25" s="323"/>
      <c r="O25" s="323"/>
    </row>
    <row r="26" spans="1:15" s="11" customFormat="1" ht="30.75" customHeight="1">
      <c r="A26" s="11" t="s">
        <v>543</v>
      </c>
      <c r="B26" s="310" t="s">
        <v>494</v>
      </c>
      <c r="C26" s="316"/>
      <c r="D26" s="316"/>
      <c r="E26" s="316"/>
      <c r="F26" s="316"/>
      <c r="G26" s="316"/>
      <c r="H26" s="316"/>
      <c r="I26" s="316"/>
      <c r="J26" s="316"/>
      <c r="K26" s="316"/>
      <c r="L26" s="316"/>
      <c r="M26" s="316"/>
      <c r="N26" s="316"/>
      <c r="O26" s="316"/>
    </row>
    <row r="27" spans="1:15" s="11" customFormat="1" ht="30.75" customHeight="1">
      <c r="A27" s="34" t="s">
        <v>498</v>
      </c>
      <c r="B27" s="323" t="s">
        <v>915</v>
      </c>
      <c r="C27" s="323"/>
      <c r="D27" s="323"/>
      <c r="E27" s="323"/>
      <c r="F27" s="323"/>
      <c r="G27" s="323"/>
      <c r="H27" s="323"/>
      <c r="I27" s="323"/>
      <c r="J27" s="323"/>
      <c r="K27" s="323"/>
      <c r="L27" s="323"/>
      <c r="M27" s="323"/>
      <c r="N27" s="323"/>
      <c r="O27" s="323"/>
    </row>
    <row r="28" spans="1:15" s="48" customFormat="1" ht="17.25" customHeight="1">
      <c r="A28" s="11" t="s">
        <v>499</v>
      </c>
      <c r="B28" s="323" t="s">
        <v>442</v>
      </c>
      <c r="C28" s="323"/>
      <c r="D28" s="323"/>
      <c r="E28" s="323"/>
      <c r="F28" s="323"/>
      <c r="G28" s="323"/>
      <c r="H28" s="323"/>
      <c r="I28" s="323"/>
      <c r="J28" s="323"/>
      <c r="K28" s="323"/>
      <c r="L28" s="323"/>
      <c r="M28" s="323"/>
      <c r="N28" s="323"/>
      <c r="O28" s="323"/>
    </row>
    <row r="29" spans="1:15" s="11" customFormat="1" ht="30.75" customHeight="1">
      <c r="A29" s="11" t="s">
        <v>500</v>
      </c>
      <c r="B29" s="328" t="s">
        <v>80</v>
      </c>
      <c r="C29" s="316"/>
      <c r="D29" s="316"/>
      <c r="E29" s="316"/>
      <c r="F29" s="316"/>
      <c r="G29" s="316"/>
      <c r="H29" s="316"/>
      <c r="I29" s="316"/>
      <c r="J29" s="316"/>
      <c r="K29" s="316"/>
      <c r="L29" s="316"/>
      <c r="M29" s="316"/>
      <c r="N29" s="316"/>
      <c r="O29" s="316"/>
    </row>
    <row r="30" spans="1:15" s="11" customFormat="1" ht="30.75" customHeight="1">
      <c r="A30" s="20" t="s">
        <v>443</v>
      </c>
      <c r="D30" s="325" t="s">
        <v>79</v>
      </c>
      <c r="E30" s="326"/>
      <c r="F30" s="326"/>
      <c r="G30" s="326"/>
      <c r="H30" s="326"/>
      <c r="I30" s="326"/>
      <c r="J30" s="326"/>
      <c r="K30" s="326"/>
      <c r="L30" s="326"/>
      <c r="M30" s="326"/>
      <c r="N30" s="326"/>
      <c r="O30" s="326"/>
    </row>
    <row r="31" s="11" customFormat="1" ht="39.75" customHeight="1">
      <c r="F31" s="34"/>
    </row>
    <row r="32" spans="1:15" s="11" customFormat="1" ht="39.75" customHeight="1">
      <c r="A32" s="20"/>
      <c r="B32" s="321"/>
      <c r="C32" s="321"/>
      <c r="D32" s="321"/>
      <c r="E32" s="321"/>
      <c r="F32" s="321"/>
      <c r="G32" s="321"/>
      <c r="H32" s="321"/>
      <c r="I32" s="321"/>
      <c r="J32" s="321"/>
      <c r="K32" s="321"/>
      <c r="L32" s="321"/>
      <c r="M32" s="321"/>
      <c r="N32" s="321"/>
      <c r="O32" s="321"/>
    </row>
  </sheetData>
  <mergeCells count="17">
    <mergeCell ref="B10:E10"/>
    <mergeCell ref="B14:E14"/>
    <mergeCell ref="B18:E18"/>
    <mergeCell ref="E1:O1"/>
    <mergeCell ref="A11:D11"/>
    <mergeCell ref="B6:E6"/>
    <mergeCell ref="A19:D19"/>
    <mergeCell ref="A15:D15"/>
    <mergeCell ref="B29:O29"/>
    <mergeCell ref="B22:E22"/>
    <mergeCell ref="B25:O25"/>
    <mergeCell ref="B28:O28"/>
    <mergeCell ref="B32:O32"/>
    <mergeCell ref="B27:O27"/>
    <mergeCell ref="B26:O26"/>
    <mergeCell ref="B24:O24"/>
    <mergeCell ref="D30:O30"/>
  </mergeCells>
  <printOptions/>
  <pageMargins left="0.75" right="0.75" top="1" bottom="1" header="0.5" footer="0.5"/>
  <pageSetup horizontalDpi="600" verticalDpi="600" orientation="landscape" paperSize="9" r:id="rId1"/>
  <headerFooter alignWithMargins="0">
    <oddHeader>&amp;C&amp;A</oddHeader>
    <oddFooter>&amp;LINDIGENOUS
COMPENDIUM 2010&amp;RPRIMARY AND
COMMUNITY HEALTH</oddFooter>
  </headerFooter>
</worksheet>
</file>

<file path=xl/worksheets/sheet9.xml><?xml version="1.0" encoding="utf-8"?>
<worksheet xmlns="http://schemas.openxmlformats.org/spreadsheetml/2006/main" xmlns:r="http://schemas.openxmlformats.org/officeDocument/2006/relationships">
  <sheetPr codeName="Sheet33"/>
  <dimension ref="A1:O21"/>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9.57421875" style="3" customWidth="1"/>
    <col min="6" max="6" width="16.00390625" style="152" customWidth="1"/>
    <col min="7" max="15" width="10.00390625" style="3" customWidth="1"/>
    <col min="16" max="16384" width="9.140625" style="3" customWidth="1"/>
  </cols>
  <sheetData>
    <row r="1" spans="1:15" s="11" customFormat="1" ht="34.5" customHeight="1">
      <c r="A1" s="50" t="s">
        <v>145</v>
      </c>
      <c r="B1" s="48"/>
      <c r="C1" s="48"/>
      <c r="D1" s="48"/>
      <c r="E1" s="318" t="s">
        <v>495</v>
      </c>
      <c r="F1" s="318"/>
      <c r="G1" s="318"/>
      <c r="H1" s="318"/>
      <c r="I1" s="318"/>
      <c r="J1" s="318"/>
      <c r="K1" s="318"/>
      <c r="L1" s="318"/>
      <c r="M1" s="318"/>
      <c r="N1" s="318"/>
      <c r="O1" s="318"/>
    </row>
    <row r="2" spans="1:15" ht="16.5" customHeight="1">
      <c r="A2" s="8"/>
      <c r="B2" s="4"/>
      <c r="C2" s="30"/>
      <c r="D2" s="4"/>
      <c r="E2" s="4"/>
      <c r="F2" s="74" t="s">
        <v>894</v>
      </c>
      <c r="G2" s="2" t="s">
        <v>358</v>
      </c>
      <c r="H2" s="2" t="s">
        <v>684</v>
      </c>
      <c r="I2" s="2" t="s">
        <v>680</v>
      </c>
      <c r="J2" s="2" t="s">
        <v>681</v>
      </c>
      <c r="K2" s="2" t="s">
        <v>682</v>
      </c>
      <c r="L2" s="2" t="s">
        <v>683</v>
      </c>
      <c r="M2" s="2" t="s">
        <v>685</v>
      </c>
      <c r="N2" s="2" t="s">
        <v>355</v>
      </c>
      <c r="O2" s="2" t="s">
        <v>657</v>
      </c>
    </row>
    <row r="3" spans="1:15" ht="16.5" customHeight="1">
      <c r="A3" s="24" t="s">
        <v>219</v>
      </c>
      <c r="B3" s="24"/>
      <c r="C3" s="31"/>
      <c r="D3" s="31"/>
      <c r="E3" s="19"/>
      <c r="F3" s="31"/>
      <c r="G3" s="87"/>
      <c r="H3" s="87"/>
      <c r="I3" s="87"/>
      <c r="J3" s="87"/>
      <c r="K3" s="87"/>
      <c r="L3" s="87"/>
      <c r="M3" s="87"/>
      <c r="N3" s="87"/>
      <c r="O3" s="87"/>
    </row>
    <row r="4" spans="1:15" ht="16.5" customHeight="1">
      <c r="A4" s="24"/>
      <c r="B4" s="24" t="s">
        <v>181</v>
      </c>
      <c r="C4" s="31"/>
      <c r="D4" s="31"/>
      <c r="E4" s="19"/>
      <c r="F4" s="83" t="s">
        <v>895</v>
      </c>
      <c r="G4" s="36">
        <v>3882</v>
      </c>
      <c r="H4" s="36">
        <v>421</v>
      </c>
      <c r="I4" s="36">
        <v>4474</v>
      </c>
      <c r="J4" s="36">
        <v>1934</v>
      </c>
      <c r="K4" s="36">
        <v>536</v>
      </c>
      <c r="L4" s="36">
        <v>28</v>
      </c>
      <c r="M4" s="36">
        <v>53</v>
      </c>
      <c r="N4" s="36">
        <v>2642</v>
      </c>
      <c r="O4" s="36">
        <v>13970</v>
      </c>
    </row>
    <row r="5" spans="1:15" ht="16.5" customHeight="1">
      <c r="A5" s="24"/>
      <c r="B5" s="31" t="s">
        <v>36</v>
      </c>
      <c r="C5" s="31"/>
      <c r="D5" s="31"/>
      <c r="E5" s="19"/>
      <c r="F5" s="83" t="s">
        <v>895</v>
      </c>
      <c r="G5" s="209">
        <v>58523</v>
      </c>
      <c r="H5" s="36">
        <v>12520.5</v>
      </c>
      <c r="I5" s="36">
        <v>57722.5</v>
      </c>
      <c r="J5" s="36">
        <v>25947</v>
      </c>
      <c r="K5" s="36">
        <v>10388</v>
      </c>
      <c r="L5" s="36">
        <v>6759.5</v>
      </c>
      <c r="M5" s="36">
        <v>1588.5</v>
      </c>
      <c r="N5" s="36">
        <v>22740.5</v>
      </c>
      <c r="O5" s="36">
        <v>196260.5</v>
      </c>
    </row>
    <row r="6" spans="1:15" ht="16.5" customHeight="1">
      <c r="A6" s="24"/>
      <c r="B6" s="24" t="s">
        <v>35</v>
      </c>
      <c r="C6" s="24"/>
      <c r="D6" s="23"/>
      <c r="E6" s="19"/>
      <c r="F6" s="271" t="s">
        <v>799</v>
      </c>
      <c r="G6" s="90">
        <v>66.3328947593254</v>
      </c>
      <c r="H6" s="90">
        <v>33.62485523741065</v>
      </c>
      <c r="I6" s="90">
        <v>77.50877041015201</v>
      </c>
      <c r="J6" s="90">
        <v>74.53655528577485</v>
      </c>
      <c r="K6" s="90">
        <v>51.59799768964189</v>
      </c>
      <c r="L6" s="90">
        <v>4.142318218803165</v>
      </c>
      <c r="M6" s="90">
        <v>33.36480956877558</v>
      </c>
      <c r="N6" s="90">
        <v>116.18038301708405</v>
      </c>
      <c r="O6" s="90">
        <v>71.18090497068947</v>
      </c>
    </row>
    <row r="7" spans="1:15" s="5" customFormat="1" ht="16.5" customHeight="1">
      <c r="A7" s="24" t="s">
        <v>220</v>
      </c>
      <c r="B7" s="24"/>
      <c r="C7" s="31"/>
      <c r="D7" s="31"/>
      <c r="E7" s="23"/>
      <c r="F7" s="31"/>
      <c r="G7" s="36"/>
      <c r="H7" s="36"/>
      <c r="I7" s="36"/>
      <c r="J7" s="36"/>
      <c r="K7" s="36"/>
      <c r="L7" s="36"/>
      <c r="M7" s="36"/>
      <c r="N7" s="36"/>
      <c r="O7" s="36"/>
    </row>
    <row r="8" spans="1:15" s="5" customFormat="1" ht="16.5" customHeight="1">
      <c r="A8" s="24"/>
      <c r="B8" s="24" t="s">
        <v>218</v>
      </c>
      <c r="C8" s="31"/>
      <c r="D8" s="31"/>
      <c r="E8" s="23"/>
      <c r="F8" s="83" t="s">
        <v>895</v>
      </c>
      <c r="G8" s="36">
        <v>8049</v>
      </c>
      <c r="H8" s="36">
        <v>1413</v>
      </c>
      <c r="I8" s="36">
        <v>10242</v>
      </c>
      <c r="J8" s="36">
        <v>4878</v>
      </c>
      <c r="K8" s="36">
        <v>1059</v>
      </c>
      <c r="L8" s="36">
        <v>113</v>
      </c>
      <c r="M8" s="36">
        <v>166</v>
      </c>
      <c r="N8" s="36">
        <v>7512</v>
      </c>
      <c r="O8" s="36">
        <v>33432</v>
      </c>
    </row>
    <row r="9" spans="1:15" s="5" customFormat="1" ht="16.5" customHeight="1">
      <c r="A9" s="24"/>
      <c r="B9" s="31" t="s">
        <v>36</v>
      </c>
      <c r="C9" s="31"/>
      <c r="D9" s="31"/>
      <c r="E9" s="23"/>
      <c r="F9" s="83" t="s">
        <v>895</v>
      </c>
      <c r="G9" s="36">
        <v>86222</v>
      </c>
      <c r="H9" s="36">
        <v>19363</v>
      </c>
      <c r="I9" s="36">
        <v>83415</v>
      </c>
      <c r="J9" s="36">
        <v>41759</v>
      </c>
      <c r="K9" s="36">
        <v>16480</v>
      </c>
      <c r="L9" s="36">
        <v>10752</v>
      </c>
      <c r="M9" s="36">
        <v>2636</v>
      </c>
      <c r="N9" s="36">
        <v>38566</v>
      </c>
      <c r="O9" s="36">
        <v>299327</v>
      </c>
    </row>
    <row r="10" spans="1:15" s="5" customFormat="1" ht="16.5" customHeight="1">
      <c r="A10" s="24"/>
      <c r="B10" s="24" t="s">
        <v>35</v>
      </c>
      <c r="C10" s="24"/>
      <c r="D10" s="23"/>
      <c r="E10" s="23"/>
      <c r="F10" s="271" t="s">
        <v>606</v>
      </c>
      <c r="G10" s="90">
        <v>93.35204472176474</v>
      </c>
      <c r="H10" s="90">
        <v>72.97422920002066</v>
      </c>
      <c r="I10" s="90">
        <v>122.78367200143859</v>
      </c>
      <c r="J10" s="90">
        <v>116.81314207715702</v>
      </c>
      <c r="K10" s="90">
        <v>64.25970873786407</v>
      </c>
      <c r="L10" s="90">
        <v>10.50967261904762</v>
      </c>
      <c r="M10" s="90">
        <v>62.974203338391504</v>
      </c>
      <c r="N10" s="90">
        <v>194.78296945496032</v>
      </c>
      <c r="O10" s="90">
        <v>111.69055915436964</v>
      </c>
    </row>
    <row r="11" spans="1:15" ht="16.5" customHeight="1">
      <c r="A11" s="329" t="s">
        <v>221</v>
      </c>
      <c r="B11" s="335"/>
      <c r="C11" s="335"/>
      <c r="D11" s="335"/>
      <c r="E11" s="335"/>
      <c r="F11" s="31"/>
      <c r="G11" s="36"/>
      <c r="H11" s="36"/>
      <c r="I11" s="36"/>
      <c r="J11" s="36"/>
      <c r="K11" s="36"/>
      <c r="L11" s="36"/>
      <c r="M11" s="36"/>
      <c r="N11" s="36"/>
      <c r="O11" s="36"/>
    </row>
    <row r="12" spans="2:15" s="11" customFormat="1" ht="16.5" customHeight="1">
      <c r="B12" s="24" t="s">
        <v>218</v>
      </c>
      <c r="C12" s="28"/>
      <c r="D12" s="28"/>
      <c r="F12" s="272" t="s">
        <v>895</v>
      </c>
      <c r="G12" s="172">
        <v>1469</v>
      </c>
      <c r="H12" s="172">
        <v>268</v>
      </c>
      <c r="I12" s="172">
        <v>1540</v>
      </c>
      <c r="J12" s="172">
        <v>789</v>
      </c>
      <c r="K12" s="172">
        <v>144</v>
      </c>
      <c r="L12" s="172">
        <v>23</v>
      </c>
      <c r="M12" s="172">
        <v>26</v>
      </c>
      <c r="N12" s="172">
        <v>985</v>
      </c>
      <c r="O12" s="172">
        <v>5244</v>
      </c>
    </row>
    <row r="13" spans="1:15" ht="16.5" customHeight="1">
      <c r="A13" s="23"/>
      <c r="B13" s="31" t="s">
        <v>36</v>
      </c>
      <c r="C13" s="31"/>
      <c r="D13" s="31"/>
      <c r="E13" s="19"/>
      <c r="F13" s="83" t="s">
        <v>895</v>
      </c>
      <c r="G13" s="36">
        <v>14475.5</v>
      </c>
      <c r="H13" s="36">
        <v>3326</v>
      </c>
      <c r="I13" s="36">
        <v>12055.5</v>
      </c>
      <c r="J13" s="36">
        <v>5977.5</v>
      </c>
      <c r="K13" s="36">
        <v>2420</v>
      </c>
      <c r="L13" s="36">
        <v>1765.5</v>
      </c>
      <c r="M13" s="36">
        <v>286</v>
      </c>
      <c r="N13" s="36">
        <v>5202.5</v>
      </c>
      <c r="O13" s="36">
        <v>45547</v>
      </c>
    </row>
    <row r="14" spans="1:15" s="5" customFormat="1" ht="16.5" customHeight="1">
      <c r="A14" s="25"/>
      <c r="B14" s="25" t="s">
        <v>35</v>
      </c>
      <c r="C14" s="25"/>
      <c r="D14" s="25"/>
      <c r="E14" s="25"/>
      <c r="F14" s="273" t="s">
        <v>606</v>
      </c>
      <c r="G14" s="91">
        <v>101.48181409968568</v>
      </c>
      <c r="H14" s="91">
        <v>80.57726999398677</v>
      </c>
      <c r="I14" s="91">
        <v>127.74252415909751</v>
      </c>
      <c r="J14" s="91">
        <v>131.99498117942284</v>
      </c>
      <c r="K14" s="91">
        <v>59.50413223140496</v>
      </c>
      <c r="L14" s="91">
        <v>13.027470971396205</v>
      </c>
      <c r="M14" s="91">
        <v>90.9090909090909</v>
      </c>
      <c r="N14" s="91">
        <v>189.3320518981259</v>
      </c>
      <c r="O14" s="91">
        <v>115.13381781456518</v>
      </c>
    </row>
    <row r="15" ht="2.25" customHeight="1"/>
    <row r="16" spans="1:15" s="11" customFormat="1" ht="16.5" customHeight="1">
      <c r="A16" s="11" t="s">
        <v>505</v>
      </c>
      <c r="B16" s="331" t="s">
        <v>496</v>
      </c>
      <c r="C16" s="325"/>
      <c r="D16" s="325"/>
      <c r="E16" s="325"/>
      <c r="F16" s="325"/>
      <c r="G16" s="325"/>
      <c r="H16" s="325"/>
      <c r="I16" s="325"/>
      <c r="J16" s="325"/>
      <c r="K16" s="325"/>
      <c r="L16" s="325"/>
      <c r="M16" s="325"/>
      <c r="N16" s="325"/>
      <c r="O16" s="325"/>
    </row>
    <row r="17" spans="1:15" s="11" customFormat="1" ht="42.75" customHeight="1">
      <c r="A17" s="11" t="s">
        <v>168</v>
      </c>
      <c r="B17" s="310" t="s">
        <v>23</v>
      </c>
      <c r="C17" s="316"/>
      <c r="D17" s="316"/>
      <c r="E17" s="316"/>
      <c r="F17" s="316"/>
      <c r="G17" s="316"/>
      <c r="H17" s="316"/>
      <c r="I17" s="316"/>
      <c r="J17" s="316"/>
      <c r="K17" s="316"/>
      <c r="L17" s="316"/>
      <c r="M17" s="316"/>
      <c r="N17" s="316"/>
      <c r="O17" s="316"/>
    </row>
    <row r="18" spans="1:15" s="11" customFormat="1" ht="16.5" customHeight="1">
      <c r="A18" s="21" t="s">
        <v>543</v>
      </c>
      <c r="B18" s="332" t="s">
        <v>442</v>
      </c>
      <c r="C18" s="333"/>
      <c r="D18" s="333"/>
      <c r="E18" s="333"/>
      <c r="F18" s="333"/>
      <c r="G18" s="333"/>
      <c r="H18" s="333"/>
      <c r="I18" s="333"/>
      <c r="J18" s="333"/>
      <c r="K18" s="333"/>
      <c r="L18" s="333"/>
      <c r="M18" s="333"/>
      <c r="N18" s="333"/>
      <c r="O18" s="333"/>
    </row>
    <row r="19" spans="1:15" s="11" customFormat="1" ht="42.75" customHeight="1">
      <c r="A19" s="21" t="s">
        <v>498</v>
      </c>
      <c r="B19" s="328" t="s">
        <v>22</v>
      </c>
      <c r="C19" s="316"/>
      <c r="D19" s="316"/>
      <c r="E19" s="316"/>
      <c r="F19" s="316"/>
      <c r="G19" s="316"/>
      <c r="H19" s="316"/>
      <c r="I19" s="316"/>
      <c r="J19" s="316"/>
      <c r="K19" s="316"/>
      <c r="L19" s="316"/>
      <c r="M19" s="316"/>
      <c r="N19" s="316"/>
      <c r="O19" s="316"/>
    </row>
    <row r="20" spans="1:15" s="11" customFormat="1" ht="30.75" customHeight="1">
      <c r="A20" s="11" t="s">
        <v>499</v>
      </c>
      <c r="B20" s="334" t="s">
        <v>222</v>
      </c>
      <c r="C20" s="334"/>
      <c r="D20" s="334"/>
      <c r="E20" s="334"/>
      <c r="F20" s="334"/>
      <c r="G20" s="334"/>
      <c r="H20" s="334"/>
      <c r="I20" s="334"/>
      <c r="J20" s="334"/>
      <c r="K20" s="334"/>
      <c r="L20" s="334"/>
      <c r="M20" s="334"/>
      <c r="N20" s="334"/>
      <c r="O20" s="334"/>
    </row>
    <row r="21" spans="1:15" s="11" customFormat="1" ht="30.75" customHeight="1">
      <c r="A21" s="20" t="s">
        <v>443</v>
      </c>
      <c r="B21" s="215"/>
      <c r="C21" s="3"/>
      <c r="D21" s="325" t="s">
        <v>82</v>
      </c>
      <c r="E21" s="326"/>
      <c r="F21" s="326"/>
      <c r="G21" s="326"/>
      <c r="H21" s="326"/>
      <c r="I21" s="326"/>
      <c r="J21" s="326"/>
      <c r="K21" s="326"/>
      <c r="L21" s="326"/>
      <c r="M21" s="326"/>
      <c r="N21" s="326"/>
      <c r="O21" s="326"/>
    </row>
  </sheetData>
  <mergeCells count="8">
    <mergeCell ref="E1:O1"/>
    <mergeCell ref="B16:O16"/>
    <mergeCell ref="D21:O21"/>
    <mergeCell ref="B19:O19"/>
    <mergeCell ref="B18:O18"/>
    <mergeCell ref="B20:O20"/>
    <mergeCell ref="B17:O17"/>
    <mergeCell ref="A11:E1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2010&amp;RPRIMARY AND
COMMUNITY HEALTH</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11: Primary and community health - Report on Government Services 2010: Indigenous Compendium</dc:title>
  <dc:subject/>
  <dc:creator>Productivity Commission</dc:creator>
  <cp:keywords/>
  <dc:description/>
  <cp:lastModifiedBy>calston</cp:lastModifiedBy>
  <cp:lastPrinted>1900-12-31T14:00:00Z</cp:lastPrinted>
  <dcterms:created xsi:type="dcterms:W3CDTF">1900-12-31T14:00:00Z</dcterms:created>
  <dcterms:modified xsi:type="dcterms:W3CDTF">2010-04-12T02:56:51Z</dcterms:modified>
  <cp:category/>
  <cp:version/>
  <cp:contentType/>
  <cp:contentStatus/>
</cp:coreProperties>
</file>