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61" windowWidth="15480" windowHeight="10830" tabRatio="892" activeTab="0"/>
  </bookViews>
  <sheets>
    <sheet name="Preamble" sheetId="1" r:id="rId1"/>
    <sheet name="Contents" sheetId="2" r:id="rId2"/>
    <sheet name="Table 8A.1" sheetId="3" r:id="rId3"/>
    <sheet name="Table 8A.2" sheetId="4" r:id="rId4"/>
    <sheet name="Table 8A.3" sheetId="5" r:id="rId5"/>
    <sheet name="Table 8A.4" sheetId="6" r:id="rId6"/>
    <sheet name="Table 8A.5" sheetId="7" r:id="rId7"/>
    <sheet name="Single Jurisdiction Data _ NSW" sheetId="8" r:id="rId8"/>
    <sheet name="Table 8A.6" sheetId="9" r:id="rId9"/>
    <sheet name="Table 8A.7" sheetId="10" r:id="rId10"/>
    <sheet name="Table 8A.8" sheetId="11" r:id="rId11"/>
    <sheet name="Table 8A.9" sheetId="12" r:id="rId12"/>
    <sheet name="Table 8A.10" sheetId="13" r:id="rId13"/>
    <sheet name="Single jurisdiction data _ Vic" sheetId="14" r:id="rId14"/>
    <sheet name="Table 8A.11" sheetId="15" r:id="rId15"/>
    <sheet name="Table 8A.12" sheetId="16" r:id="rId16"/>
    <sheet name="Table 8A.13" sheetId="17" r:id="rId17"/>
    <sheet name="Single jurisdiction data _ Qld" sheetId="18" r:id="rId18"/>
    <sheet name="Table 8A.14" sheetId="19" r:id="rId19"/>
    <sheet name="Table 8A.15" sheetId="20" r:id="rId20"/>
    <sheet name="Table 8A.16" sheetId="21" r:id="rId21"/>
    <sheet name="Single jurisdiction data _ WA" sheetId="22" r:id="rId22"/>
    <sheet name="Table 8A.17" sheetId="23" r:id="rId23"/>
    <sheet name="Table 8A.18" sheetId="24" r:id="rId24"/>
    <sheet name="Table 8A.19" sheetId="25" r:id="rId25"/>
    <sheet name="Single jurisdicition data _ SA" sheetId="26" r:id="rId26"/>
    <sheet name="Table 8A.20" sheetId="27" r:id="rId27"/>
    <sheet name="Table 8A.21" sheetId="28" r:id="rId28"/>
    <sheet name="Table 8A.22" sheetId="29" r:id="rId29"/>
    <sheet name="Single jurisdiction data _ Tas" sheetId="30" r:id="rId30"/>
    <sheet name="Table 8A.23" sheetId="31" r:id="rId31"/>
    <sheet name="Table 8A.24" sheetId="32" r:id="rId32"/>
    <sheet name="Table 8A.25" sheetId="33" r:id="rId33"/>
    <sheet name="Single jurisdiction data _ ACT" sheetId="34" r:id="rId34"/>
    <sheet name="Table 8A.26" sheetId="35" r:id="rId35"/>
    <sheet name="Table 8A.27" sheetId="36" r:id="rId36"/>
    <sheet name="Table 8A.28" sheetId="37" r:id="rId37"/>
    <sheet name="Table 8A.29" sheetId="38" r:id="rId38"/>
    <sheet name="Table 8A.30" sheetId="39" r:id="rId39"/>
    <sheet name="Single jurisdiction data _ NT" sheetId="40" r:id="rId40"/>
    <sheet name="Table 8A.31" sheetId="41" r:id="rId41"/>
    <sheet name="Table 8A.32" sheetId="42" r:id="rId42"/>
    <sheet name="Table 8A.33" sheetId="43" r:id="rId43"/>
  </sheets>
  <definedNames>
    <definedName name="_xlnm.Print_Area" localSheetId="1">'Contents'!$A$1:$B$43</definedName>
    <definedName name="_xlnm.Print_Area" localSheetId="25">'Single jurisdicition data _ SA'!$A$1:$G$8</definedName>
    <definedName name="_xlnm.Print_Area" localSheetId="33">'Single jurisdiction data _ ACT'!$A$1:$G$6</definedName>
    <definedName name="_xlnm.Print_Area" localSheetId="7">'Single Jurisdiction Data _ NSW'!$A$1:$A$11</definedName>
    <definedName name="_xlnm.Print_Area" localSheetId="39">'Single jurisdiction data _ NT'!$A$1:$G$9</definedName>
    <definedName name="_xlnm.Print_Area" localSheetId="17">'Single jurisdiction data _ Qld'!$A$1:$G$7</definedName>
    <definedName name="_xlnm.Print_Area" localSheetId="29">'Single jurisdiction data _ Tas'!$A$1:$G$8</definedName>
    <definedName name="_xlnm.Print_Area" localSheetId="13">'Single jurisdiction data _ Vic'!$A$1:$G$5</definedName>
    <definedName name="_xlnm.Print_Area" localSheetId="21">'Single jurisdiction data _ WA'!$A$1:$G$9</definedName>
    <definedName name="_xlnm.Print_Area" localSheetId="2">'Table 8A.1'!$A$1:$P$58</definedName>
    <definedName name="_xlnm.Print_Area" localSheetId="12">'Table 8A.10'!$A$1:$K$67</definedName>
    <definedName name="_xlnm.Print_Area" localSheetId="14">'Table 8A.11'!$A$1:$K$70</definedName>
    <definedName name="_xlnm.Print_Area" localSheetId="15">'Table 8A.12'!$A$1:$J$54</definedName>
    <definedName name="_xlnm.Print_Area" localSheetId="16">'Table 8A.13'!$A$1:$K$68</definedName>
    <definedName name="_xlnm.Print_Area" localSheetId="18">'Table 8A.14'!$A$1:$K$71</definedName>
    <definedName name="_xlnm.Print_Area" localSheetId="19">'Table 8A.15'!$A$1:$J$53</definedName>
    <definedName name="_xlnm.Print_Area" localSheetId="20">'Table 8A.16'!$A$1:$K$69</definedName>
    <definedName name="_xlnm.Print_Area" localSheetId="22">'Table 8A.17'!$A$1:$K$72</definedName>
    <definedName name="_xlnm.Print_Area" localSheetId="23">'Table 8A.18'!$A$1:$J$53</definedName>
    <definedName name="_xlnm.Print_Area" localSheetId="24">'Table 8A.19'!$A$1:$K$68</definedName>
    <definedName name="_xlnm.Print_Area" localSheetId="3">'Table 8A.2'!$A$1:$O$47</definedName>
    <definedName name="_xlnm.Print_Area" localSheetId="26">'Table 8A.20'!$A$1:$K$70</definedName>
    <definedName name="_xlnm.Print_Area" localSheetId="27">'Table 8A.21'!$A$1:$J$53</definedName>
    <definedName name="_xlnm.Print_Area" localSheetId="28">'Table 8A.22'!$A$1:$K$67</definedName>
    <definedName name="_xlnm.Print_Area" localSheetId="30">'Table 8A.23'!$A$1:$K$69</definedName>
    <definedName name="_xlnm.Print_Area" localSheetId="31">'Table 8A.24'!$A$1:$J$55</definedName>
    <definedName name="_xlnm.Print_Area" localSheetId="32">'Table 8A.25'!$A$1:$K$68</definedName>
    <definedName name="_xlnm.Print_Area" localSheetId="34">'Table 8A.26'!$A$1:$K$73</definedName>
    <definedName name="_xlnm.Print_Area" localSheetId="35">'Table 8A.27'!$A$1:$J$55</definedName>
    <definedName name="_xlnm.Print_Area" localSheetId="36">'Table 8A.28'!$A$1:$K$32</definedName>
    <definedName name="_xlnm.Print_Area" localSheetId="37">'Table 8A.29'!$A$1:$K$22</definedName>
    <definedName name="_xlnm.Print_Area" localSheetId="4">'Table 8A.3'!$A$1:$N$58</definedName>
    <definedName name="_xlnm.Print_Area" localSheetId="38">'Table 8A.30'!$A$1:$K$68</definedName>
    <definedName name="_xlnm.Print_Area" localSheetId="40">'Table 8A.31'!$A$1:$K$70</definedName>
    <definedName name="_xlnm.Print_Area" localSheetId="41">'Table 8A.32'!$A$1:$J$53</definedName>
    <definedName name="_xlnm.Print_Area" localSheetId="42">'Table 8A.33'!$A$1:$K$67</definedName>
    <definedName name="_xlnm.Print_Area" localSheetId="5">'Table 8A.4'!$A$1:$N$14</definedName>
    <definedName name="_xlnm.Print_Area" localSheetId="6">'Table 8A.5'!$A$1:$M$25</definedName>
    <definedName name="_xlnm.Print_Area" localSheetId="8">'Table 8A.6'!$A$1:$K$72</definedName>
    <definedName name="_xlnm.Print_Area" localSheetId="9">'Table 8A.7'!$A$1:$J$56</definedName>
    <definedName name="_xlnm.Print_Area" localSheetId="10">'Table 8A.8'!$A$2:$K$31</definedName>
    <definedName name="_xlnm.Print_Area" localSheetId="11">'Table 8A.9'!$A$1:$K$22</definedName>
    <definedName name="_xlnm.Print_Titles" localSheetId="1">'Contents'!$1:$2</definedName>
    <definedName name="_xlnm.Print_Titles" localSheetId="2">'Table 8A.1'!$1:$2</definedName>
    <definedName name="_xlnm.Print_Titles" localSheetId="12">'Table 8A.10'!$1:$3</definedName>
    <definedName name="_xlnm.Print_Titles" localSheetId="14">'Table 8A.11'!$1:$3</definedName>
    <definedName name="_xlnm.Print_Titles" localSheetId="15">'Table 8A.12'!$1:$3</definedName>
    <definedName name="_xlnm.Print_Titles" localSheetId="16">'Table 8A.13'!$1:$3</definedName>
    <definedName name="_xlnm.Print_Titles" localSheetId="18">'Table 8A.14'!$1:$3</definedName>
    <definedName name="_xlnm.Print_Titles" localSheetId="19">'Table 8A.15'!$1:$3</definedName>
    <definedName name="_xlnm.Print_Titles" localSheetId="20">'Table 8A.16'!$1:$3</definedName>
    <definedName name="_xlnm.Print_Titles" localSheetId="22">'Table 8A.17'!$1:$3</definedName>
    <definedName name="_xlnm.Print_Titles" localSheetId="23">'Table 8A.18'!$1:$3</definedName>
    <definedName name="_xlnm.Print_Titles" localSheetId="24">'Table 8A.19'!$1:$3</definedName>
    <definedName name="_xlnm.Print_Titles" localSheetId="3">'Table 8A.2'!$1:$2</definedName>
    <definedName name="_xlnm.Print_Titles" localSheetId="26">'Table 8A.20'!$1:$3</definedName>
    <definedName name="_xlnm.Print_Titles" localSheetId="27">'Table 8A.21'!$1:$3</definedName>
    <definedName name="_xlnm.Print_Titles" localSheetId="28">'Table 8A.22'!$1:$3</definedName>
    <definedName name="_xlnm.Print_Titles" localSheetId="30">'Table 8A.23'!$1:$3</definedName>
    <definedName name="_xlnm.Print_Titles" localSheetId="31">'Table 8A.24'!$1:$3</definedName>
    <definedName name="_xlnm.Print_Titles" localSheetId="32">'Table 8A.25'!$1:$3</definedName>
    <definedName name="_xlnm.Print_Titles" localSheetId="34">'Table 8A.26'!$1:$3</definedName>
    <definedName name="_xlnm.Print_Titles" localSheetId="35">'Table 8A.27'!$1:$3</definedName>
    <definedName name="_xlnm.Print_Titles" localSheetId="4">'Table 8A.3'!$1:$2</definedName>
    <definedName name="_xlnm.Print_Titles" localSheetId="38">'Table 8A.30'!$1:$3</definedName>
    <definedName name="_xlnm.Print_Titles" localSheetId="40">'Table 8A.31'!$1:$3</definedName>
    <definedName name="_xlnm.Print_Titles" localSheetId="41">'Table 8A.32'!$1:$3</definedName>
    <definedName name="_xlnm.Print_Titles" localSheetId="42">'Table 8A.33'!$1:$3</definedName>
    <definedName name="_xlnm.Print_Titles" localSheetId="8">'Table 8A.6'!$1:$3</definedName>
    <definedName name="_xlnm.Print_Titles" localSheetId="9">'Table 8A.7'!$1:$3</definedName>
  </definedNames>
  <calcPr fullCalcOnLoad="1"/>
</workbook>
</file>

<file path=xl/sharedStrings.xml><?xml version="1.0" encoding="utf-8"?>
<sst xmlns="http://schemas.openxmlformats.org/spreadsheetml/2006/main" count="2854" uniqueCount="583">
  <si>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SA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</si>
  <si>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SA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</si>
  <si>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Tasmanian Government (unpublished).</t>
    </r>
  </si>
  <si>
    <t xml:space="preserve">Average number of offenders (b) </t>
  </si>
  <si>
    <t>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no escapes/absconds of this type in 2009-10.</t>
  </si>
  <si>
    <t xml:space="preserve">    Capital costs (d)</t>
  </si>
  <si>
    <t xml:space="preserve">Capital costs increased in 2009-10 due to the construction and operation of Corella Place during the year and transfer of the asset value for Wulgunggo Ngalu Learning Place from prisons to community corrections. </t>
  </si>
  <si>
    <t>Recurrent expenditure (2009-10 $’000) (c), (d)</t>
  </si>
  <si>
    <t>Single Jurisdiction Data — Tas</t>
  </si>
  <si>
    <t>Total - male/female</t>
  </si>
  <si>
    <t xml:space="preserve">Number of deaths (apparent unnatural causes) </t>
  </si>
  <si>
    <t xml:space="preserve">Employment rates are based on prisoners employed at 30 June, calculated against prisoners in custody on 30 June. </t>
  </si>
  <si>
    <t>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four escapes/absconds of this type in 2009-10. Escapes by prisoners being transported to or from court or from within a court complex are also not counted within this category. There were two escapes from court cells or court escorts during the reporting period.</t>
  </si>
  <si>
    <t xml:space="preserve">Rates are calculated per 100 000 of the relevant adult population, that is, per 100 000 of total, male, female, Indigenous, and Non–Indigenous adults respectively. </t>
  </si>
  <si>
    <t xml:space="preserve">Rates are calculated per 100 000 of the relevant adult population, that is, per 100 000 of total, male, female, Indigenous, and Non-Indigenous adults respectively. </t>
  </si>
  <si>
    <t>Rates are calculated per 100 000 of the relevant adult population, that is, per 100 000 of total, male, female, Indigenous, and Non-Indigenous adults respectively.</t>
  </si>
  <si>
    <t>Employment (per cent) (e)</t>
  </si>
  <si>
    <t>Education (per cent of eligible prisoners) (f)</t>
  </si>
  <si>
    <t>Employment (per cent)</t>
  </si>
  <si>
    <t>Education (per cent of eligible prisoners) (d)</t>
  </si>
  <si>
    <t>Employment (per cent) (c)</t>
  </si>
  <si>
    <t xml:space="preserve">Education (per cent of eligible prisoners) </t>
  </si>
  <si>
    <t xml:space="preserve">Education (per cent of eligible prisoners) (c) </t>
  </si>
  <si>
    <t>Employment (per cent) (d)</t>
  </si>
  <si>
    <t>Figures for 2008-09 are an average of design capacity calculated across the reporting period that takes into account a three-month period during which the Alexander Maconochie Centre (AMC) was operating, and therefore design capacity for only that facility applied, and a nine-month period where ACT prisoners were held in ACT remand facilities or NSW prisons and therefore only ACT remand centre capacity applied. The AMC was deemed to be a secure facility, with effect from 2009-10, so that all ACT prison design capacity during the reporting period is secure custody.</t>
  </si>
  <si>
    <t xml:space="preserve">Employment figures are not applicable prior to 2008-09 because ACT prisoners held in the ACT were remand prisoners only, who were not required to work. Figures are not available in 2008-09 as the Alexander Maconochie Centre (AMC) was only operational for three months - an insufficient period of time to provide a representative measure of employment across the reporting period. </t>
  </si>
  <si>
    <t>Education figures were not applicable prior to 2008-09 because ACT prisoners held in the ACT were remand prisoners only. Figures are not available in 2008-09 as the Alexander Maconochie Centre (AMC) was only operational for three months - an insufficient period of time to provide a representative measure of education across the reporting period. The AMC has a compulsory education/induction process, which all except a few prisoners are required to attend. AQF = Australian Qualifications Framework.</t>
  </si>
  <si>
    <t xml:space="preserve">In 2006-07, the secure escape rate comprised two escapes from the re-commissioned Ron Barwick Minimum Security Prison, which, although classified as a minimum security prison and holding only minimum security prisoners, retained a secure perimeter and was therefore considered a secure facility under the national counting rules. In accordance with the national counting rule, escape rates exclude other escapes/absconds (this category relates to absconds by prisoners on unescorted leave, such as work release or day leave, or by prisoners in work parties or participating in activities outside the perimeter without direct one-to-one supervision). There were no escapes/absconds of this type in 2009-10.  </t>
  </si>
  <si>
    <t>Data for previous years have been adjusted by the gross domestic product deflator. Operating expenditure excludes estimated costs attributable to juvenile justice functions (that is, supervision of young offenders by community corrections staff) which falls outside the scope of the corrective services function as defined in the Report.</t>
  </si>
  <si>
    <t>Figures for 2009-10 reflect asset revaluations of the decommissioned Remand Centres.</t>
  </si>
  <si>
    <t xml:space="preserve">Rates are calculated per 100 000 of the relevant adult population, that is, per 100 000 of total, male, female, Indigenous, and Non-Indigenous adults respectively. Table 8A.4 footnotes provide additional information on the basis for the rate calculation and qualifiers on interpretation. </t>
  </si>
  <si>
    <t>Rates are calculated per 100 000 of the relevant adult population, that is, per 100 000 of total, male, female, Indigenous, and Non-Indigenous adults respectively. .</t>
  </si>
  <si>
    <t xml:space="preserve">Rates are calculated per 100 000 of the relevant adult population, that is, per 100 000 of total, male, female, Indigenous, and Non-Indigenous adults respectively. The adult population figures used relate to people aged 17 and over, reflecting the age at which people are remanded or sentenced to adult custody in Queensland. </t>
  </si>
  <si>
    <t xml:space="preserve">Rates are calculated per 100 000 of the relevant adult population, that is, per 100 000 of total, male, female, Indigenous, and Non-Indigenous adults respectively. The adult population figures used relate to people aged 17 and over, reflecting the age at which people are remanded or sentenced to adult custody in Queensland.  </t>
  </si>
  <si>
    <t>Figures are based only on the number of hours to be worked in new orders made during the year; hours for orders made in the previous year which continue into the current year are not available.</t>
  </si>
  <si>
    <t>Single Jurisdiction Data — ACT</t>
  </si>
  <si>
    <t>Australian Capital Territory</t>
  </si>
  <si>
    <t>Open plus periodic detention</t>
  </si>
  <si>
    <t>Data for previous years have been adjusted by the gross domestic product deflator.</t>
  </si>
  <si>
    <t>Data for 2008-09 has been revised.</t>
  </si>
  <si>
    <t xml:space="preserve">     Operating revenues, all prisons</t>
  </si>
  <si>
    <t xml:space="preserve">    Operating revenues</t>
  </si>
  <si>
    <t>Average daily population attending (residential only)</t>
  </si>
  <si>
    <t>2008-09</t>
  </si>
  <si>
    <r>
      <t>Imprisonment, periodic detention and community corrections rates, by sex and Indigenous status (per</t>
    </r>
    <r>
      <rPr>
        <b/>
        <sz val="12"/>
        <rFont val="Arial"/>
        <family val="0"/>
      </rPr>
      <t> </t>
    </r>
    <r>
      <rPr>
        <b/>
        <sz val="12"/>
        <rFont val="Arial"/>
        <family val="2"/>
      </rPr>
      <t>100</t>
    </r>
    <r>
      <rPr>
        <b/>
        <sz val="12"/>
        <rFont val="Arial"/>
        <family val="0"/>
      </rPr>
      <t> </t>
    </r>
    <r>
      <rPr>
        <b/>
        <sz val="12"/>
        <rFont val="Arial"/>
        <family val="2"/>
      </rPr>
      <t>000 adults) (a), (b)</t>
    </r>
  </si>
  <si>
    <t>Includes design capacity in relocatable accommodation units.</t>
  </si>
  <si>
    <t>Victoria</t>
  </si>
  <si>
    <t>Queensland</t>
  </si>
  <si>
    <t>Tasmania</t>
  </si>
  <si>
    <t>Single Jurisdiction Data — NSW</t>
  </si>
  <si>
    <t>New South Wales</t>
  </si>
  <si>
    <t>Average daily prison population</t>
  </si>
  <si>
    <t>Total — all prisons</t>
  </si>
  <si>
    <t xml:space="preserve">Based on the number of prisoners employed at 30 June and calculated against the number of prisoners in custody on that day. </t>
  </si>
  <si>
    <t xml:space="preserve">Based on data collected on the last day of term preceding 30 June and calculated against the number of prisoners in custody on that day. AQF = Australian Qualifications Framework.  </t>
  </si>
  <si>
    <t>on reparation orders</t>
  </si>
  <si>
    <t>on supervision orders</t>
  </si>
  <si>
    <t xml:space="preserve">     24-hour court cell centres</t>
  </si>
  <si>
    <t xml:space="preserve">     Total facilities (excluding detention centres)</t>
  </si>
  <si>
    <t>Prison design capacity (d)</t>
  </si>
  <si>
    <t xml:space="preserve">     Open prisons</t>
  </si>
  <si>
    <t xml:space="preserve">     Secure prisons</t>
  </si>
  <si>
    <t xml:space="preserve">     Total — all prisons</t>
  </si>
  <si>
    <t xml:space="preserve">Data include persons received and discharged from a non-24 hour court cell on the same day.  </t>
  </si>
  <si>
    <t>Ratio of age standardised Indigenous/Non-Indigenous rates</t>
  </si>
  <si>
    <t>Imprisonment (c)</t>
  </si>
  <si>
    <t xml:space="preserve">Figures refer to all detainees with periodic detention warrants, regardless of whether this includes attending a residential component.  </t>
  </si>
  <si>
    <t>(e)</t>
  </si>
  <si>
    <t xml:space="preserve">Source: </t>
  </si>
  <si>
    <r>
      <t>Source</t>
    </r>
    <r>
      <rPr>
        <sz val="10"/>
        <rFont val="Arial"/>
        <family val="2"/>
      </rPr>
      <t xml:space="preserve">: </t>
    </r>
  </si>
  <si>
    <t>NSW Government (unpublished).</t>
  </si>
  <si>
    <t xml:space="preserve">Community corrections rates (b) </t>
  </si>
  <si>
    <t>Daily distinct persons serving orders (a)</t>
  </si>
  <si>
    <t>AQF Vocational Education and Training</t>
  </si>
  <si>
    <t>AQF Higher Education</t>
  </si>
  <si>
    <t>Total — all education</t>
  </si>
  <si>
    <t xml:space="preserve">    Total gender not recorded </t>
  </si>
  <si>
    <t xml:space="preserve">    Indigenous offenders/100 000 </t>
  </si>
  <si>
    <t xml:space="preserve">In accordance with the national counting rule, assaults that occurred within a court complex are excluded. In 2009-10, there were no incidents of serious assault by a prisoner under the supervision of corrective services in a court complex on another prisoner and none on staff. There were 14 prisoner on prisoner assaults and three prisoner on staff assaults in 24-hour court cell complexes. </t>
  </si>
  <si>
    <r>
      <t>na</t>
    </r>
    <r>
      <rPr>
        <sz val="10"/>
        <rFont val="Arial"/>
        <family val="2"/>
      </rPr>
      <t xml:space="preserve"> Not available.</t>
    </r>
    <r>
      <rPr>
        <b/>
        <sz val="10"/>
        <rFont val="Arial"/>
        <family val="2"/>
      </rPr>
      <t xml:space="preserve"> </t>
    </r>
    <r>
      <rPr>
        <sz val="10"/>
        <rFont val="Arial"/>
        <family val="2"/>
      </rPr>
      <t xml:space="preserve"> </t>
    </r>
    <r>
      <rPr>
        <sz val="10"/>
        <rFont val="Arial"/>
        <family val="2"/>
      </rPr>
      <t>–</t>
    </r>
    <r>
      <rPr>
        <b/>
        <sz val="10"/>
        <rFont val="Arial"/>
        <family val="2"/>
      </rPr>
      <t xml:space="preserve"> </t>
    </r>
    <r>
      <rPr>
        <sz val="10"/>
        <rFont val="Arial"/>
        <family val="2"/>
      </rPr>
      <t>Nil or rounded to zero.</t>
    </r>
  </si>
  <si>
    <t xml:space="preserve">Crude imprisonment rate (a) </t>
  </si>
  <si>
    <t xml:space="preserve">Number of facilities (b) </t>
  </si>
  <si>
    <t>Table 8A.25</t>
  </si>
  <si>
    <t>Table 8A.2</t>
  </si>
  <si>
    <t>Table 8A.3</t>
  </si>
  <si>
    <t>Table 8A.4</t>
  </si>
  <si>
    <t>Table 8A.5</t>
  </si>
  <si>
    <t>Table 8A.6</t>
  </si>
  <si>
    <t>Table 8A.7</t>
  </si>
  <si>
    <t>Table 8A.8</t>
  </si>
  <si>
    <t>Table 8A.9</t>
  </si>
  <si>
    <t>Table 8A.10</t>
  </si>
  <si>
    <t>Table 8A.11</t>
  </si>
  <si>
    <t>Table 8A.12</t>
  </si>
  <si>
    <t>Table 8A.13</t>
  </si>
  <si>
    <t>Table 8A.14</t>
  </si>
  <si>
    <t>Table 8A.15</t>
  </si>
  <si>
    <t>Table 8A.16</t>
  </si>
  <si>
    <t>Table 8A.17</t>
  </si>
  <si>
    <t>Table 8A.18</t>
  </si>
  <si>
    <t>Table 8A.19</t>
  </si>
  <si>
    <t>Table 8A.20</t>
  </si>
  <si>
    <t>Table 8A.21</t>
  </si>
  <si>
    <t>Table 8A.22</t>
  </si>
  <si>
    <t>Table 8A.23</t>
  </si>
  <si>
    <t>Table 8A.24</t>
  </si>
  <si>
    <t>Table 8A.26</t>
  </si>
  <si>
    <t>Table 8A.27</t>
  </si>
  <si>
    <t>Table 8A.28</t>
  </si>
  <si>
    <t>Table 8A.29</t>
  </si>
  <si>
    <t>Table 8A.30</t>
  </si>
  <si>
    <t>Table 8A.31</t>
  </si>
  <si>
    <t>Table 8A.32</t>
  </si>
  <si>
    <t>Table 8A.33</t>
  </si>
  <si>
    <t xml:space="preserve">     Secure prisoners</t>
  </si>
  <si>
    <t xml:space="preserve">     Indigenous prisoners</t>
  </si>
  <si>
    <t xml:space="preserve">     Non-Indigenous prisoners</t>
  </si>
  <si>
    <t xml:space="preserve">     Unknown</t>
  </si>
  <si>
    <t xml:space="preserve">     Total prisoners in privately operated prisons</t>
  </si>
  <si>
    <t>Number of facilities (c)</t>
  </si>
  <si>
    <t xml:space="preserve">     Government operated prisons</t>
  </si>
  <si>
    <t xml:space="preserve">     Privately operated prisons</t>
  </si>
  <si>
    <t xml:space="preserve">    Detainees on detainees</t>
  </si>
  <si>
    <t xml:space="preserve">    Detainees on officers</t>
  </si>
  <si>
    <t>Death rates (per 100 detainees)</t>
  </si>
  <si>
    <t xml:space="preserve">    Total — all detainees</t>
  </si>
  <si>
    <t>Home Detention was removed as a sentencing option from ACT legislation as of 30 June 2005 with the program continuing to operate up to 23 September 2005 when all outstanding orders had been completed. Data for 2005-06 is averaged over the 85 days of operation, not the entire financial year.</t>
  </si>
  <si>
    <t xml:space="preserve">    Total </t>
  </si>
  <si>
    <t xml:space="preserve">Average number of offenders </t>
  </si>
  <si>
    <t xml:space="preserve">on restricted movement orders </t>
  </si>
  <si>
    <t xml:space="preserve">    Gender not recorded</t>
  </si>
  <si>
    <t xml:space="preserve">    Total persons</t>
  </si>
  <si>
    <t xml:space="preserve">on reparation orders </t>
  </si>
  <si>
    <t xml:space="preserve">on supervision orders </t>
  </si>
  <si>
    <t xml:space="preserve">    Total persons, Indigenous</t>
  </si>
  <si>
    <t xml:space="preserve">    Total persons, non-Indigenous</t>
  </si>
  <si>
    <t xml:space="preserve">    Total persons, unknown</t>
  </si>
  <si>
    <t xml:space="preserve">    Total males</t>
  </si>
  <si>
    <t xml:space="preserve">    Total females</t>
  </si>
  <si>
    <t>Total net operating expenditure and capital costs</t>
  </si>
  <si>
    <t xml:space="preserve">    Operating expenditure</t>
  </si>
  <si>
    <t xml:space="preserve">    Net operating expenditure</t>
  </si>
  <si>
    <t xml:space="preserve">    Net operating expenditure plus depreciation</t>
  </si>
  <si>
    <t xml:space="preserve">    Capital costs</t>
  </si>
  <si>
    <t xml:space="preserve">    Payroll tax</t>
  </si>
  <si>
    <r>
      <t xml:space="preserve"> </t>
    </r>
    <r>
      <rPr>
        <sz val="10"/>
        <rFont val="Arial"/>
        <family val="2"/>
      </rPr>
      <t>–</t>
    </r>
    <r>
      <rPr>
        <sz val="10"/>
        <rFont val="Arial"/>
        <family val="2"/>
      </rPr>
      <t xml:space="preserve"> Nil or rounded to zero.</t>
    </r>
  </si>
  <si>
    <r>
      <t xml:space="preserve">  </t>
    </r>
    <r>
      <rPr>
        <sz val="10"/>
        <rFont val="Arial"/>
        <family val="2"/>
      </rPr>
      <t>–</t>
    </r>
    <r>
      <rPr>
        <b/>
        <sz val="10"/>
        <rFont val="Arial"/>
        <family val="2"/>
      </rPr>
      <t xml:space="preserve"> </t>
    </r>
    <r>
      <rPr>
        <sz val="10"/>
        <rFont val="Arial"/>
        <family val="2"/>
      </rPr>
      <t>Nil or rounded to zero.</t>
    </r>
  </si>
  <si>
    <t xml:space="preserve">    AQF Vocational Education and Training</t>
  </si>
  <si>
    <t xml:space="preserve">    Community work</t>
  </si>
  <si>
    <t xml:space="preserve">    Total employed</t>
  </si>
  <si>
    <t>Secure</t>
  </si>
  <si>
    <t>on restricted movement orders (a)</t>
  </si>
  <si>
    <t>Average daily distinct persons serving orders (b)</t>
  </si>
  <si>
    <t xml:space="preserve">    Total — all education</t>
  </si>
  <si>
    <t xml:space="preserve">    Male, non-Indigenous</t>
  </si>
  <si>
    <t xml:space="preserve">    Male, unknown</t>
  </si>
  <si>
    <t xml:space="preserve">    Female, Indigenous</t>
  </si>
  <si>
    <t xml:space="preserve">    Female, non-Indigenous</t>
  </si>
  <si>
    <t xml:space="preserve">    Female, unknown</t>
  </si>
  <si>
    <t xml:space="preserve">    Male detainees</t>
  </si>
  <si>
    <t xml:space="preserve">    Female detainees</t>
  </si>
  <si>
    <t xml:space="preserve">    Indigenous detainees</t>
  </si>
  <si>
    <t xml:space="preserve">    Non-Indigenous detainees</t>
  </si>
  <si>
    <t xml:space="preserve">    Unknown</t>
  </si>
  <si>
    <t>NT open prisons are annexes of secure prisons, but included as separate facilities in these data.</t>
  </si>
  <si>
    <t xml:space="preserve">Assault rates (per cent)  </t>
  </si>
  <si>
    <t>Single Jurisdiction Data — NT</t>
  </si>
  <si>
    <t>Northern Territory</t>
  </si>
  <si>
    <r>
      <t>na</t>
    </r>
    <r>
      <rPr>
        <sz val="10"/>
        <rFont val="Arial"/>
        <family val="2"/>
      </rPr>
      <t xml:space="preserve"> Not available.</t>
    </r>
  </si>
  <si>
    <t>Number of periodic detention centres</t>
  </si>
  <si>
    <t>Useable periodic detention capacity</t>
  </si>
  <si>
    <t xml:space="preserve">Figures refer to all detainees with periodic detention warrants, regardless of whether this includes attending a residential component. </t>
  </si>
  <si>
    <r>
      <t>Source:</t>
    </r>
    <r>
      <rPr>
        <sz val="10"/>
        <rFont val="Arial"/>
        <family val="2"/>
      </rPr>
      <t xml:space="preserve"> NSW Government (unpublished).</t>
    </r>
  </si>
  <si>
    <t>Assault rates (per cent)</t>
  </si>
  <si>
    <t>Detainees on detainees</t>
  </si>
  <si>
    <t>Serious assaults</t>
  </si>
  <si>
    <t>All offenders</t>
  </si>
  <si>
    <t xml:space="preserve">All offenders </t>
  </si>
  <si>
    <r>
      <t>..</t>
    </r>
    <r>
      <rPr>
        <sz val="10"/>
        <rFont val="Arial"/>
        <family val="2"/>
      </rPr>
      <t xml:space="preserve"> Not applicable.</t>
    </r>
  </si>
  <si>
    <t xml:space="preserve">     24-hour court cell centres </t>
  </si>
  <si>
    <t xml:space="preserve">Prison design capacity </t>
  </si>
  <si>
    <t xml:space="preserve">Total persons may not equal the sum of persons per order type because an offender may be serving more than one type of order. </t>
  </si>
  <si>
    <t xml:space="preserve">     Indigenous prisoners, all prisons </t>
  </si>
  <si>
    <t xml:space="preserve">Data for previous years have been adjusted by the gross domestic product deflator.  </t>
  </si>
  <si>
    <t>Totals may not equate precisely to the aggregate of figures from other cells due to rounding of decimal places.</t>
  </si>
  <si>
    <t>Deaths from apparent unnatural causes, by year and Indigenous status (per 100 prisoners) (a), (b)</t>
  </si>
  <si>
    <t>Prisoners ineligible for education programs include those older than 80 years of age, prisoners placed at the facility within the last ten working days, remandees of less than 28 days, short term fine defaulters, prisoners on temporary transfer to an external hospital, and prisoners placed with police as a trusty. AQF = Australian Qualifications Framework.</t>
  </si>
  <si>
    <r>
      <t>Source</t>
    </r>
    <r>
      <rPr>
        <sz val="10"/>
        <rFont val="Arial"/>
        <family val="2"/>
      </rPr>
      <t>:</t>
    </r>
    <r>
      <rPr>
        <sz val="10"/>
        <rFont val="Arial"/>
        <family val="2"/>
      </rPr>
      <t xml:space="preserve"> </t>
    </r>
  </si>
  <si>
    <t>WA Government (unpublished).</t>
  </si>
  <si>
    <r>
      <t>Source:</t>
    </r>
    <r>
      <rPr>
        <sz val="10"/>
        <rFont val="Arial"/>
        <family val="2"/>
      </rPr>
      <t xml:space="preserve"> </t>
    </r>
  </si>
  <si>
    <r>
      <t>Source</t>
    </r>
    <r>
      <rPr>
        <sz val="10"/>
        <rFont val="Arial"/>
        <family val="2"/>
      </rPr>
      <t xml:space="preserve">: </t>
    </r>
  </si>
  <si>
    <t>SA Government (unpublished).</t>
  </si>
  <si>
    <t>Victorian Government (unpublished).</t>
  </si>
  <si>
    <t>Queensland Government (unpublished).</t>
  </si>
  <si>
    <t>Tasmanian Government (unpublished).</t>
  </si>
  <si>
    <t>ACT Government (unpublished).</t>
  </si>
  <si>
    <t>NT Government (unpublished).</t>
  </si>
  <si>
    <t xml:space="preserve">     Transition centres </t>
  </si>
  <si>
    <t>Service (no fee for service) industries</t>
  </si>
  <si>
    <t>Total employed</t>
  </si>
  <si>
    <r>
      <t xml:space="preserve"> .. Not applicable.  </t>
    </r>
    <r>
      <rPr>
        <sz val="10"/>
        <rFont val="Arial"/>
        <family val="2"/>
      </rPr>
      <t>–</t>
    </r>
    <r>
      <rPr>
        <sz val="10"/>
        <rFont val="Arial"/>
        <family val="2"/>
      </rPr>
      <t xml:space="preserve"> Nil or rounded to zero.</t>
    </r>
  </si>
  <si>
    <t xml:space="preserve">    Work hours ordered/100 000 (c)</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</si>
  <si>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t>
    </r>
    <r>
      <rPr>
        <sz val="10"/>
        <rFont val="Arial"/>
        <family val="0"/>
      </rPr>
      <t> </t>
    </r>
    <r>
      <rPr>
        <sz val="10"/>
        <rFont val="Arial"/>
        <family val="2"/>
      </rPr>
      <t>no.</t>
    </r>
    <r>
      <rPr>
        <sz val="10"/>
        <rFont val="Arial"/>
        <family val="0"/>
      </rPr>
      <t> </t>
    </r>
    <r>
      <rPr>
        <sz val="10"/>
        <rFont val="Arial"/>
        <family val="2"/>
      </rPr>
      <t>3238.0; Queensland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</si>
  <si>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t>
    </r>
    <r>
      <rPr>
        <sz val="10"/>
        <rFont val="Arial"/>
        <family val="0"/>
      </rPr>
      <t> </t>
    </r>
    <r>
      <rPr>
        <sz val="10"/>
        <rFont val="Arial"/>
        <family val="2"/>
      </rPr>
      <t>Cat.</t>
    </r>
    <r>
      <rPr>
        <sz val="10"/>
        <rFont val="Arial"/>
        <family val="0"/>
      </rPr>
      <t> </t>
    </r>
    <r>
      <rPr>
        <sz val="10"/>
        <rFont val="Arial"/>
        <family val="2"/>
      </rPr>
      <t>no.</t>
    </r>
    <r>
      <rPr>
        <sz val="10"/>
        <rFont val="Arial"/>
        <family val="0"/>
      </rPr>
      <t> </t>
    </r>
    <r>
      <rPr>
        <sz val="10"/>
        <rFont val="Arial"/>
        <family val="2"/>
      </rPr>
      <t>3238.0; WA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</si>
  <si>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 Cat. no. 3238.0; ACT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</si>
  <si>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t>
    </r>
    <r>
      <rPr>
        <sz val="10"/>
        <rFont val="Arial"/>
        <family val="0"/>
      </rPr>
      <t> </t>
    </r>
    <r>
      <rPr>
        <sz val="10"/>
        <rFont val="Arial"/>
        <family val="2"/>
      </rPr>
      <t>no.</t>
    </r>
    <r>
      <rPr>
        <sz val="10"/>
        <rFont val="Arial"/>
        <family val="0"/>
      </rPr>
      <t> </t>
    </r>
    <r>
      <rPr>
        <sz val="10"/>
        <rFont val="Arial"/>
        <family val="2"/>
      </rPr>
      <t>3238.0; NT Government (unpublished).</t>
    </r>
  </si>
  <si>
    <t>Restricted movement orders (home detention) were removed as a sentencing option following the introduction of the Corrective Services Act 2006 on 28 August 2006 with the program continuing to operate until all outstanding orders were completed.</t>
  </si>
  <si>
    <t>(a)    .. Not applicable.</t>
  </si>
  <si>
    <t>Number of deaths (unknown causes) (a)</t>
  </si>
  <si>
    <t>Average daily time out of cells (hours per day) (c)</t>
  </si>
  <si>
    <t xml:space="preserve">(a)  </t>
  </si>
  <si>
    <t>Crude rates</t>
  </si>
  <si>
    <t>Age standardised rates</t>
  </si>
  <si>
    <t xml:space="preserve">Inter-jurisdictional comparisons should be treated with caution. Small changes in numbers in those jurisdictions with relatively low Indigenous populations can have a disproportionate effect on the respective rates. </t>
  </si>
  <si>
    <t>Total prisoners</t>
  </si>
  <si>
    <t xml:space="preserve">Total prisoners </t>
  </si>
  <si>
    <t xml:space="preserve">Pre-certificate Level 1 courses </t>
  </si>
  <si>
    <t>ACT   total</t>
  </si>
  <si>
    <t>NT</t>
  </si>
  <si>
    <t xml:space="preserve">Aust </t>
  </si>
  <si>
    <t>2006-07</t>
  </si>
  <si>
    <t>no.</t>
  </si>
  <si>
    <t>Secure/open custody</t>
  </si>
  <si>
    <t xml:space="preserve">Open </t>
  </si>
  <si>
    <t>..</t>
  </si>
  <si>
    <t xml:space="preserve">Secure </t>
  </si>
  <si>
    <t>Open — share</t>
  </si>
  <si>
    <t>%</t>
  </si>
  <si>
    <t>Secure — share</t>
  </si>
  <si>
    <t>Male/female prisoners</t>
  </si>
  <si>
    <t xml:space="preserve">Male </t>
  </si>
  <si>
    <t>Female</t>
  </si>
  <si>
    <t xml:space="preserve">Male — share </t>
  </si>
  <si>
    <t>Female — share</t>
  </si>
  <si>
    <t>Indigenous/non-Indigenous prisoners</t>
  </si>
  <si>
    <t>Indigenous</t>
  </si>
  <si>
    <t xml:space="preserve">    Operating revenues (e)</t>
  </si>
  <si>
    <t xml:space="preserve">Years prior to 2009-10 included some revenue apportioned from prisons operating revenues. </t>
  </si>
  <si>
    <t xml:space="preserve">   Ratio of crude Indigenous/Non-Indigenous rates</t>
  </si>
  <si>
    <t xml:space="preserve">Indigenous status unknown — share </t>
  </si>
  <si>
    <t>Privately operated prisons</t>
  </si>
  <si>
    <t>Held in privately operated prisons</t>
  </si>
  <si>
    <t>Privately operated prisons — share</t>
  </si>
  <si>
    <t>Periodic detention</t>
  </si>
  <si>
    <t>Total detainees</t>
  </si>
  <si>
    <t>Attending residential component</t>
  </si>
  <si>
    <t>2005-06</t>
  </si>
  <si>
    <r>
      <t>(a)</t>
    </r>
    <r>
      <rPr>
        <sz val="9"/>
        <rFont val="Arial"/>
        <family val="2"/>
      </rPr>
      <t xml:space="preserve"> </t>
    </r>
  </si>
  <si>
    <t>(b)</t>
  </si>
  <si>
    <r>
      <t>Source</t>
    </r>
    <r>
      <rPr>
        <sz val="10"/>
        <rFont val="Arial"/>
        <family val="2"/>
      </rPr>
      <t>:</t>
    </r>
  </si>
  <si>
    <t>State and Territory governments (unpublished).</t>
  </si>
  <si>
    <t>NSW</t>
  </si>
  <si>
    <t>ACT</t>
  </si>
  <si>
    <t>Aust</t>
  </si>
  <si>
    <t xml:space="preserve">ACT </t>
  </si>
  <si>
    <t xml:space="preserve">NT </t>
  </si>
  <si>
    <t>Total offenders</t>
  </si>
  <si>
    <t>Male/female offenders</t>
  </si>
  <si>
    <t>Male</t>
  </si>
  <si>
    <t>Gender unknown</t>
  </si>
  <si>
    <t>Gender unknown — share</t>
  </si>
  <si>
    <t>Indigenous/non-Indigenous offenders</t>
  </si>
  <si>
    <t>Indigenous status unknown — share</t>
  </si>
  <si>
    <t>Restricted movement order</t>
  </si>
  <si>
    <t>Reparation order</t>
  </si>
  <si>
    <t>Supervision (compliance) order</t>
  </si>
  <si>
    <t>(a)</t>
  </si>
  <si>
    <t xml:space="preserve">(b) </t>
  </si>
  <si>
    <t xml:space="preserve">Refers to deaths where there is insufficient evidence to assess, subject to a Coroner's finding, whether the cause of death was natural or unnatural. These data are not included in the calculation of rates. Deaths occurring in past years where cause of death was recorded as unknown at the time of the Report but were subsequently determined to have been from either natural or unnatural causes are updated in the relevant year's figures and rates when known. </t>
  </si>
  <si>
    <t xml:space="preserve">Refers to deaths where there is insufficient evidence to assess, subject to a Coroner's finding, whether the cause of death was natural or unnatural. These data are not included in the calculation of rates. Deaths occurring in past years where cause of death was recorded as unknown at the time of the Report but were subsequently determined to have been from either natural or unnatural causes are updated in the relevant year's figures and rates when known.  </t>
  </si>
  <si>
    <t>2009-10</t>
  </si>
  <si>
    <t xml:space="preserve">Deaths from apparent unnatural causes, by Indigenous status, 2009-10 (per 100 prisoners/detainees) (a) </t>
  </si>
  <si>
    <t>Crude imprisonment rate (b)</t>
  </si>
  <si>
    <t>Crude community corrections rates (c)</t>
  </si>
  <si>
    <t xml:space="preserve">Crude imprisonment rate (b)  </t>
  </si>
  <si>
    <t>Single jurisdicition data _ SA</t>
  </si>
  <si>
    <t xml:space="preserve">Average daily community corrections offender population </t>
  </si>
  <si>
    <t xml:space="preserve">Deaths from apparent unnatural causes, by Indigenous status, 2009-10 (per 100 prisoners/detainees)  </t>
  </si>
  <si>
    <t xml:space="preserve">Imprisonment, periodic detention and community corrections rates, by sex and Indigenous status (per 100 000 adults)  </t>
  </si>
  <si>
    <t xml:space="preserve">Deaths from apparent unnatural causes, by year and Indigenous status (per 100 prisoners)  </t>
  </si>
  <si>
    <t xml:space="preserve">Recurrent expenditure (2009-10 $’000) (c) </t>
  </si>
  <si>
    <t>Recurrent expenditure (2009-10 $’000) (e)</t>
  </si>
  <si>
    <t>Recurrent expenditure (2009-10 $’000) (d)</t>
  </si>
  <si>
    <t>Recurrent expenditure (2009-10 $’000) (c)</t>
  </si>
  <si>
    <t>Recurrent expenditure (2009-10 $’000) (b)</t>
  </si>
  <si>
    <t>Number of deaths (unknown causes) (b)</t>
  </si>
  <si>
    <t>Average daily time out of cells (hours per day) (d)</t>
  </si>
  <si>
    <t xml:space="preserve">Number of deaths (apparent natural causes) </t>
  </si>
  <si>
    <t>Single Jurisdiction Data _ NSW</t>
  </si>
  <si>
    <t>Single jurisdiction data _ Vic</t>
  </si>
  <si>
    <t>Single jurisdiction data _ Qld</t>
  </si>
  <si>
    <t xml:space="preserve">Crude community corrections rates (b) </t>
  </si>
  <si>
    <t>(b)    .. Not applicable.</t>
  </si>
  <si>
    <t xml:space="preserve">Crude community corrections rates (c) </t>
  </si>
  <si>
    <t>The apparent unnatural death rate is calculated as the number of deaths, divided by the annual average prisoner population, multiplied by 100.</t>
  </si>
  <si>
    <t>Indigenous prisoners</t>
  </si>
  <si>
    <t>Non-Indigenous prisoners</t>
  </si>
  <si>
    <t>Total</t>
  </si>
  <si>
    <t>Work release</t>
  </si>
  <si>
    <t>Community work</t>
  </si>
  <si>
    <t>Escape rate (per 100 prisoners) (c)</t>
  </si>
  <si>
    <t>Number of escapes</t>
  </si>
  <si>
    <t>Escape rate (per 100 prisoners) (b)</t>
  </si>
  <si>
    <t>Escape rate (per 100 detainees)</t>
  </si>
  <si>
    <t xml:space="preserve">Number of facilities </t>
  </si>
  <si>
    <t>The apparent unnatural death rate is calculated as the number of deaths, divided by the annual average prisoner or detainee population, multiplied by 100.</t>
  </si>
  <si>
    <t>Pre-certificate Level 1 courses</t>
  </si>
  <si>
    <r>
      <t>..</t>
    </r>
    <r>
      <rPr>
        <vertAlign val="superscript"/>
        <sz val="10"/>
        <rFont val="Arial"/>
        <family val="2"/>
      </rPr>
      <t> </t>
    </r>
    <r>
      <rPr>
        <sz val="10"/>
        <rFont val="Arial"/>
        <family val="2"/>
      </rPr>
      <t>Not applicable.  – Nil or rounded to zero.</t>
    </r>
  </si>
  <si>
    <t xml:space="preserve"> .. Not applicable.  – Nil or rounded to zero.</t>
  </si>
  <si>
    <t xml:space="preserve">    Detainees/100 000</t>
  </si>
  <si>
    <t xml:space="preserve">    Offenders/100 000 </t>
  </si>
  <si>
    <t xml:space="preserve">    Work hours ordered/100 000</t>
  </si>
  <si>
    <t xml:space="preserve">    Work hours performed/100 000</t>
  </si>
  <si>
    <t>All prisoners/100 000</t>
  </si>
  <si>
    <t xml:space="preserve">    Offenders/100 000</t>
  </si>
  <si>
    <t xml:space="preserve">    Indigenous offenders/100 000</t>
  </si>
  <si>
    <t xml:space="preserve">    Work hours ordered/100 000 </t>
  </si>
  <si>
    <t xml:space="preserve">    Work hours performed/100 000 </t>
  </si>
  <si>
    <t xml:space="preserve">Average daily distinct persons serving orders (a) </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</si>
  <si>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WA Government (unpublished).</t>
    </r>
  </si>
  <si>
    <t xml:space="preserve"> .. Not applicable. – Nil or rounded to zero.</t>
  </si>
  <si>
    <r>
      <t>na</t>
    </r>
    <r>
      <rPr>
        <sz val="10"/>
        <rFont val="Arial"/>
        <family val="2"/>
      </rPr>
      <t xml:space="preserve"> Not available.</t>
    </r>
    <r>
      <rPr>
        <b/>
        <sz val="10"/>
        <rFont val="Arial"/>
        <family val="2"/>
      </rPr>
      <t xml:space="preserve"> </t>
    </r>
    <r>
      <rPr>
        <sz val="10"/>
        <rFont val="Arial"/>
        <family val="2"/>
      </rPr>
      <t>..</t>
    </r>
    <r>
      <rPr>
        <sz val="10"/>
        <rFont val="Arial"/>
        <family val="2"/>
      </rPr>
      <t xml:space="preserve"> Not applicable.  </t>
    </r>
    <r>
      <rPr>
        <sz val="10"/>
        <rFont val="Arial"/>
        <family val="2"/>
      </rPr>
      <t xml:space="preserve">– </t>
    </r>
    <r>
      <rPr>
        <sz val="10"/>
        <rFont val="Arial"/>
        <family val="2"/>
      </rPr>
      <t>Nil or rounded to zero.</t>
    </r>
  </si>
  <si>
    <t>na</t>
  </si>
  <si>
    <t>All prisons</t>
  </si>
  <si>
    <t>Payroll tax</t>
  </si>
  <si>
    <t xml:space="preserve">Escape rate (per 100 prisoners) (b) </t>
  </si>
  <si>
    <t>Single Jurisdiction Data — Qld</t>
  </si>
  <si>
    <t xml:space="preserve">     Male prisoners, all prisons</t>
  </si>
  <si>
    <t xml:space="preserve">     Female prisoners, all prisons</t>
  </si>
  <si>
    <t>Prison design capacity</t>
  </si>
  <si>
    <t xml:space="preserve">     Open prisons </t>
  </si>
  <si>
    <t>In accordance with the national counting rule, these rates exclude other escapes/absconds. In 2009-10, one other escape from a Work Camp was excluded from the calculation of escape rates.</t>
  </si>
  <si>
    <t xml:space="preserve">Open/secure custody breakdowns do not apply in 2009-10, as the Alexander Maconochie Centre was deemed to be a secure facility during the reporting period. In prior years, ACT prisoner populations included ACT prisoners held in NSW open custody facilities, which continued to apply for part of the 2008-09 year until all ACT prisoners were held in ACT facilities.   </t>
  </si>
  <si>
    <t xml:space="preserve">    Offenders/100 000 adults</t>
  </si>
  <si>
    <t xml:space="preserve">    Indigenous offenders/100 000 adults</t>
  </si>
  <si>
    <t>Prisoners/100 000</t>
  </si>
  <si>
    <t xml:space="preserve">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no escapes/absconds of this type in 2009-10. </t>
  </si>
  <si>
    <t xml:space="preserve">Rates are based on daily average prisoner, periodic detainee or offender populations, calculated against adult population figures for people aged 17 years or over for Queensland and for people aged 18 or over in all other jurisdictions, reflecting the age at which people are remanded or sentenced to adult custody. Male/female and Indigenous/Non-Indigenous breakdowns are calculated against the relevant population, that is, per 100 000 male, female, Indigenous, and Non-Indigenous adults respectively. Total population data relate to 31 December so that Estimated Resident Population (ERP) at 31 December 2009 is used as the denominator for 2009-10. Calculations of rates for the Indigenous population are based on ABS Experimental Projections, Aboriginal and Torres Strait Islander Australians. In the absence of estimates of the Indigenous population for 31 December, rates in this table are calculated using derived estimates based on averaging estimates for the preceding 30 June and the following 30 June. Calculations of rates for the Non-Indigenous population are based on data derived by subtracting Indigenous population projections from Total population estimates and should be used with care. </t>
  </si>
  <si>
    <t>There have been infrastructure changes made to the status of some facilities during the reporting period, resulting in the reclassification of some accommodation from open design to secure capacity in 2009-10.</t>
  </si>
  <si>
    <t xml:space="preserve">Rates are calculated per 100 000 of the relevant adult population, that is, per 100 000 of total, male, female, Indigenous, and Non-Indigenous adults respectively. Table 8A.4 footnotes provide additional information on the basis for the rate calculation and qualifiers on interpretation. Historical rates in this table may differ from those in previous Reports, as historical population data have been revised using Final Rebased Estimated Resident Population (ERP) data following the 2006 Census of Population and Housing (for 31 December 2002 to 2006). Similarly, new ABS Indigenous population estimates and projections have been used. </t>
  </si>
  <si>
    <t>Average daily distinct persons serving orders (a)</t>
  </si>
  <si>
    <t xml:space="preserve">    Indigenous offenders per 100 000</t>
  </si>
  <si>
    <t xml:space="preserve">Excludes periodic detention centres — see Table 8A.27. </t>
  </si>
  <si>
    <t>Single Jurisdiction Data — SA</t>
  </si>
  <si>
    <t>South Australia</t>
  </si>
  <si>
    <t>Average daily prison population (a)</t>
  </si>
  <si>
    <t xml:space="preserve">Assault rates (per cent) </t>
  </si>
  <si>
    <t>Descriptors, prisons (a)</t>
  </si>
  <si>
    <t>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In WA, escapes/absconds from Work Camp Centres are also excluded from the calculation of escape rates. There were two such escapes/absconds in 2009-10. Open and secure escape counts are based on the security rating of the prison area from which the prisoner escaped, not the personal security rating of individual prisoners.</t>
  </si>
  <si>
    <t xml:space="preserve">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no escapes/absconds of this type in 2009–10. </t>
  </si>
  <si>
    <t xml:space="preserve">Remand prisoners, prisoners at court and prisoners confined to James Nash House (a forensic psychiatric facility that provides secure accommodation for prisoners undergoing psychiatric assessment and treatment) are excluded from this count. Prior to 2007-08, the count of prisoners in education was taken on a single day (28 June). AQF = Australian Qualifications Framework. </t>
  </si>
  <si>
    <t>ACT in ACT</t>
  </si>
  <si>
    <t>ACT in NSW</t>
  </si>
  <si>
    <t>2009-10 figures reflect the operation of new accredited courses in Vocational Literacy and Numeracy for Adult Education and Training designed to address the literacy and numeracy needs of prisoners who do not have the institutionalised literacy and numeracy skills to achieve at AQF Level 1 (Certificate 1 level). AQF = Australian Qualifications Framework.</t>
  </si>
  <si>
    <t xml:space="preserve">Data for previous years may vary from rates given in previous Reports. Deaths reported as 'unknown cause', where there is insufficient evidence to assess, subject to a Coroner's finding, whether the cause of death was natural or unnatural are not included in the calculation of rates. Deaths occurring in past years where cause of death was recorded as unknown at the time of the Report but were subsequently determined to have been from either natural or unnatural causes are updated in the relevant year's figures and rates when known. </t>
  </si>
  <si>
    <t>on restricted movement orders</t>
  </si>
  <si>
    <t xml:space="preserve">    Total persons </t>
  </si>
  <si>
    <t xml:space="preserve">Data for previous years have been adjusted by the gross domestic product deflator. </t>
  </si>
  <si>
    <t xml:space="preserve">Crude periodic detention rate (b) </t>
  </si>
  <si>
    <t xml:space="preserve">Periodic detention rate (b) </t>
  </si>
  <si>
    <t xml:space="preserve">Only Conditional Bail Orders with an electronic monitoring component are counted as restricted movement orders. Those without an electronic monitoring component are counted as supervision orders. </t>
  </si>
  <si>
    <t xml:space="preserve">Data for 2008-09 are based on the number of prisoners in education on the last day of term preceding 30 June, calculated against the number of prisoners in custody on that day. AQF = Australian Qualifications Framework. </t>
  </si>
  <si>
    <t xml:space="preserve">Average daily prison population </t>
  </si>
  <si>
    <t>Prison design capacity (c)</t>
  </si>
  <si>
    <t>Education (per cent of eligible prisoners) (e)</t>
  </si>
  <si>
    <t>Education (per cent of eligible prisoners) (c)</t>
  </si>
  <si>
    <t xml:space="preserve">In 2008-09, NSW rates excluded ACT prisoners held in NSW prisons. ACT rates were based on total ACT prisoner numbers regardless of whether a prisoner was held in NSW or the ACT. To avoid double counting, Australian rates excluded ACT prisoners held in NSW facilities. This breakdown is no longer relevant in 2009-10, as all ACT prisoners were held in ACT facilities during the year. </t>
  </si>
  <si>
    <t xml:space="preserve">Improvements were made during 2009-10 to more accurately apportion costs for the operation of open custody centres where those centres are co-located with secure custody centres. The transfer of some costs between open and secure custody has resulted in some variation when compared to prior years. </t>
  </si>
  <si>
    <r>
      <t xml:space="preserve">Release to Work ceased to be a release option following the introduction of the </t>
    </r>
    <r>
      <rPr>
        <i/>
        <sz val="10"/>
        <rFont val="Arial"/>
        <family val="2"/>
      </rPr>
      <t>Corrective Services Act 2006</t>
    </r>
    <r>
      <rPr>
        <sz val="10"/>
        <rFont val="Arial"/>
        <family val="2"/>
      </rPr>
      <t xml:space="preserve"> on 28 August 2006.</t>
    </r>
  </si>
  <si>
    <t>Table 8A.1</t>
  </si>
  <si>
    <t xml:space="preserve">     Operating expenditure, all prisons</t>
  </si>
  <si>
    <t xml:space="preserve">Net operating expenditure </t>
  </si>
  <si>
    <t>Net operating expenditure plus depreciation</t>
  </si>
  <si>
    <t>Capital costs</t>
  </si>
  <si>
    <t xml:space="preserve">Includes 24-hour court cell centre capacity. </t>
  </si>
  <si>
    <t>Assault rates (per cent) (a)</t>
  </si>
  <si>
    <t xml:space="preserve">    Prisoners on prisoners</t>
  </si>
  <si>
    <t xml:space="preserve">           Serious assaults</t>
  </si>
  <si>
    <t xml:space="preserve">           Assaults</t>
  </si>
  <si>
    <t xml:space="preserve">    Prisoners on officers</t>
  </si>
  <si>
    <t xml:space="preserve">          Serious assaults</t>
  </si>
  <si>
    <t xml:space="preserve">          Assaults</t>
  </si>
  <si>
    <t>Number of deaths (apparent unnatural causes)</t>
  </si>
  <si>
    <t xml:space="preserve">    Indigenous prisoners</t>
  </si>
  <si>
    <t xml:space="preserve">    Non-Indigenous prisoners</t>
  </si>
  <si>
    <t xml:space="preserve">    Total — all prisoners</t>
  </si>
  <si>
    <t>Apparent unnatural death rate (per 100 prisoners)</t>
  </si>
  <si>
    <t xml:space="preserve">    Open level of security</t>
  </si>
  <si>
    <t xml:space="preserve">    Secure level of security</t>
  </si>
  <si>
    <t xml:space="preserve">    Commercial (fee for service) industries</t>
  </si>
  <si>
    <t xml:space="preserve">    Service (no fee for service) industries</t>
  </si>
  <si>
    <t xml:space="preserve">    Work release</t>
  </si>
  <si>
    <t xml:space="preserve">    Total — all industries</t>
  </si>
  <si>
    <t xml:space="preserve">    Pre-certificate Level 1 courses</t>
  </si>
  <si>
    <t xml:space="preserve">    AQF Secondary School sector education </t>
  </si>
  <si>
    <t xml:space="preserve">    AQF Vocational Education and Training </t>
  </si>
  <si>
    <t xml:space="preserve">    AQF Higher Education</t>
  </si>
  <si>
    <t xml:space="preserve">    Non-Indigenous prisoners </t>
  </si>
  <si>
    <t>NSW figures include all known irregular lockdowns and regular lock-ins, such as closures for meals, in the calculation of time out of cells.</t>
  </si>
  <si>
    <t>(f)</t>
  </si>
  <si>
    <t>Average daily periodic detention population (a)</t>
  </si>
  <si>
    <t xml:space="preserve">    Total</t>
  </si>
  <si>
    <t xml:space="preserve">    Male, Indigenous</t>
  </si>
  <si>
    <t>Number of facilities</t>
  </si>
  <si>
    <t xml:space="preserve">    Indigenous detainees/100 000</t>
  </si>
  <si>
    <t>Attachment contents</t>
  </si>
  <si>
    <t>Single Jurisdiction Data — WA</t>
  </si>
  <si>
    <t>Western Australia</t>
  </si>
  <si>
    <t xml:space="preserve">Privately operated prisons </t>
  </si>
  <si>
    <t xml:space="preserve">Average daily time out of cells (hours per day) </t>
  </si>
  <si>
    <t xml:space="preserve">     Male, Indigenous, open prison</t>
  </si>
  <si>
    <t xml:space="preserve">     Male, non-Indigenous, open prison</t>
  </si>
  <si>
    <t xml:space="preserve">     Male, unknown, open prison</t>
  </si>
  <si>
    <t xml:space="preserve">     Female, Indigenous, open prison</t>
  </si>
  <si>
    <t xml:space="preserve">     Female, non-Indigenous, open prison</t>
  </si>
  <si>
    <t xml:space="preserve">     Female, unknown, open prison</t>
  </si>
  <si>
    <t xml:space="preserve">Average daily prisoner population  </t>
  </si>
  <si>
    <t>Average daily prisoner population (a), (b)</t>
  </si>
  <si>
    <t xml:space="preserve">     Male, Indigenous, secure prison</t>
  </si>
  <si>
    <t xml:space="preserve">     Male, non-Indigenous, secure prison</t>
  </si>
  <si>
    <t xml:space="preserve">     Male, unknown, secure prison</t>
  </si>
  <si>
    <t xml:space="preserve">     Female, Indigenous, secure prison</t>
  </si>
  <si>
    <t xml:space="preserve">     Female, non-Indigenous, secure prison</t>
  </si>
  <si>
    <t xml:space="preserve">     Female, unknown, secure prison</t>
  </si>
  <si>
    <t>Total — male/female</t>
  </si>
  <si>
    <t xml:space="preserve">    Male prisoners, all prisons</t>
  </si>
  <si>
    <t xml:space="preserve">    Female prisoners, all prisons</t>
  </si>
  <si>
    <t>Total — Indigenous/non-Indigenous</t>
  </si>
  <si>
    <t xml:space="preserve">     Indigenous prisoners, all prisons</t>
  </si>
  <si>
    <t xml:space="preserve">     Non-Indigenous prisoners, all prisons</t>
  </si>
  <si>
    <t xml:space="preserve">     Unknown, all prisons</t>
  </si>
  <si>
    <t>Total — open/secure</t>
  </si>
  <si>
    <t xml:space="preserve">     Open prisoners</t>
  </si>
  <si>
    <t xml:space="preserve">Apparent unnatural death rate (per 100 prisoners) </t>
  </si>
  <si>
    <t>Total —  Indigenous/non-Indigenous</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</si>
  <si>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t>
    </r>
    <r>
      <rPr>
        <sz val="10"/>
        <rFont val="Arial"/>
        <family val="0"/>
      </rPr>
      <t> </t>
    </r>
    <r>
      <rPr>
        <sz val="10"/>
        <rFont val="Arial"/>
        <family val="2"/>
      </rPr>
      <t>no.</t>
    </r>
    <r>
      <rPr>
        <sz val="10"/>
        <rFont val="Arial"/>
        <family val="0"/>
      </rPr>
      <t> </t>
    </r>
    <r>
      <rPr>
        <sz val="10"/>
        <rFont val="Arial"/>
        <family val="2"/>
      </rPr>
      <t>3238.0; NSW</t>
    </r>
    <r>
      <rPr>
        <sz val="10"/>
        <rFont val="Arial"/>
        <family val="0"/>
      </rPr>
      <t> </t>
    </r>
    <r>
      <rPr>
        <sz val="10"/>
        <rFont val="Arial"/>
        <family val="2"/>
      </rPr>
      <t>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</si>
  <si>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 Cat. no. 3238.0; NSW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</si>
  <si>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t>
    </r>
    <r>
      <rPr>
        <sz val="10"/>
        <rFont val="Arial"/>
        <family val="0"/>
      </rPr>
      <t> </t>
    </r>
    <r>
      <rPr>
        <sz val="10"/>
        <rFont val="Arial"/>
        <family val="2"/>
      </rPr>
      <t>no.</t>
    </r>
    <r>
      <rPr>
        <sz val="10"/>
        <rFont val="Arial"/>
        <family val="0"/>
      </rPr>
      <t> </t>
    </r>
    <r>
      <rPr>
        <sz val="10"/>
        <rFont val="Arial"/>
        <family val="2"/>
      </rPr>
      <t>3238.0; NSW Government (unpublished).</t>
    </r>
  </si>
  <si>
    <t>Assaults</t>
  </si>
  <si>
    <t>Detainees on officers</t>
  </si>
  <si>
    <t>Unnatural death rate (per 100 detainees)</t>
  </si>
  <si>
    <t>Indigenous detainees</t>
  </si>
  <si>
    <t>Non-Indigenous detainees</t>
  </si>
  <si>
    <t>Total — all detainees</t>
  </si>
  <si>
    <t xml:space="preserve">    Total gender not recorded</t>
  </si>
  <si>
    <t>AQF = Australian Qualifications Framework.</t>
  </si>
  <si>
    <t xml:space="preserve">Crude imprisonment rate (b) </t>
  </si>
  <si>
    <t>Non-Indigenous prisoners/100 000</t>
  </si>
  <si>
    <t>Total persons may not equal the sum of persons per order type because an offender may be serving more than one type of order.</t>
  </si>
  <si>
    <t xml:space="preserve">Total persons may not equal the sum of persons per order type because an offender may be serving more than one type of order.  </t>
  </si>
  <si>
    <t>Total persons may not equal the sum of persons per order type because an offender may be serving more than one type of order. Program only orders have been included under supervision.</t>
  </si>
  <si>
    <r>
      <t>–</t>
    </r>
    <r>
      <rPr>
        <sz val="10"/>
        <rFont val="Arial"/>
        <family val="2"/>
      </rPr>
      <t xml:space="preserve"> Nil or rounded to zero. </t>
    </r>
  </si>
  <si>
    <t>Female prisoners/100 000</t>
  </si>
  <si>
    <t>Male prisoners/100 000</t>
  </si>
  <si>
    <t>Transport and escort services</t>
  </si>
  <si>
    <t>Non-Indigenous detainees/100 000</t>
  </si>
  <si>
    <t>Female detainees/100 000</t>
  </si>
  <si>
    <t>Male detainees/100 000</t>
  </si>
  <si>
    <t xml:space="preserve">    Non-Indigenous offenders/100 000</t>
  </si>
  <si>
    <t xml:space="preserve">    Female offenders/100 000</t>
  </si>
  <si>
    <t xml:space="preserve">    Male offenders/100 000</t>
  </si>
  <si>
    <t>Crude imprisonment rate (a)</t>
  </si>
  <si>
    <t xml:space="preserve">    Non-Indigenous detainees/100 000</t>
  </si>
  <si>
    <t xml:space="preserve">    Female detainees/100 000</t>
  </si>
  <si>
    <t xml:space="preserve">    Male detainees/100 000</t>
  </si>
  <si>
    <t xml:space="preserve">    Non-Indigenous/100 000</t>
  </si>
  <si>
    <t xml:space="preserve">Descriptors, prisons </t>
  </si>
  <si>
    <t xml:space="preserve"> </t>
  </si>
  <si>
    <r>
      <t>–</t>
    </r>
    <r>
      <rPr>
        <sz val="10"/>
        <rFont val="Arial"/>
        <family val="2"/>
      </rPr>
      <t xml:space="preserve"> Nil or rounded to zero.</t>
    </r>
  </si>
  <si>
    <t xml:space="preserve">The breakdown between ACT prisoners in ACT and ACT prisoners in NSW is no longer relevant in 2009-10, as all ACT prisoners are held in the ACT. NSW figures in 2008-09 included ACT prisoners held in NSW prisons and ACT data were presented as total prisoners and separately by the jurisdiction in which the ACT prisoner was held. Australian figures were calculated so that ACT prisoners held in NSW prisons were not double counted. </t>
  </si>
  <si>
    <t xml:space="preserve">Numbers in 2006-07 include prisoners held in up to 40 beds in the City Watch House allocated for corrective services use. </t>
  </si>
  <si>
    <t>Indigenous prisoners/100 000</t>
  </si>
  <si>
    <t>Descriptors, prisons</t>
  </si>
  <si>
    <t xml:space="preserve">Effectiveness, prisons </t>
  </si>
  <si>
    <t xml:space="preserve">Descriptors, periodic detention </t>
  </si>
  <si>
    <t xml:space="preserve">Effectiveness, periodic detention </t>
  </si>
  <si>
    <t xml:space="preserve">Descriptors, community corrections </t>
  </si>
  <si>
    <t>Effectiveness, prisons</t>
  </si>
  <si>
    <t>Descriptors, community corrections</t>
  </si>
  <si>
    <t>Descriptors, periodic detention</t>
  </si>
  <si>
    <t>Effectiveness, periodic detention</t>
  </si>
  <si>
    <t>Units</t>
  </si>
  <si>
    <t xml:space="preserve">NSW </t>
  </si>
  <si>
    <t>Vic</t>
  </si>
  <si>
    <t>Qld</t>
  </si>
  <si>
    <t>WA</t>
  </si>
  <si>
    <t>SA</t>
  </si>
  <si>
    <t>Tas</t>
  </si>
  <si>
    <t>Average daily community corrections offender population (a)</t>
  </si>
  <si>
    <t>Offenders per order type (b)</t>
  </si>
  <si>
    <t xml:space="preserve">Crude Community corrections rates (b) </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</si>
  <si>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t>
    </r>
    <r>
      <rPr>
        <sz val="10"/>
        <rFont val="Arial"/>
        <family val="0"/>
      </rPr>
      <t> </t>
    </r>
    <r>
      <rPr>
        <sz val="10"/>
        <rFont val="Arial"/>
        <family val="2"/>
      </rPr>
      <t>Cat.</t>
    </r>
    <r>
      <rPr>
        <sz val="10"/>
        <rFont val="Arial"/>
        <family val="0"/>
      </rPr>
      <t> </t>
    </r>
    <r>
      <rPr>
        <sz val="10"/>
        <rFont val="Arial"/>
        <family val="2"/>
      </rPr>
      <t>no.</t>
    </r>
    <r>
      <rPr>
        <sz val="10"/>
        <rFont val="Arial"/>
        <family val="0"/>
      </rPr>
      <t> </t>
    </r>
    <r>
      <rPr>
        <sz val="10"/>
        <rFont val="Arial"/>
        <family val="2"/>
      </rPr>
      <t>3238.0; Victorian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</si>
  <si>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t>
    </r>
    <r>
      <rPr>
        <sz val="10"/>
        <rFont val="Arial"/>
        <family val="0"/>
      </rPr>
      <t> </t>
    </r>
    <r>
      <rPr>
        <sz val="10"/>
        <rFont val="Arial"/>
        <family val="2"/>
      </rPr>
      <t>Cat.</t>
    </r>
    <r>
      <rPr>
        <sz val="10"/>
        <rFont val="Arial"/>
        <family val="0"/>
      </rPr>
      <t> </t>
    </r>
    <r>
      <rPr>
        <sz val="10"/>
        <rFont val="Arial"/>
        <family val="2"/>
      </rPr>
      <t>no.</t>
    </r>
    <r>
      <rPr>
        <sz val="10"/>
        <rFont val="Arial"/>
        <family val="0"/>
      </rPr>
      <t> </t>
    </r>
    <r>
      <rPr>
        <sz val="10"/>
        <rFont val="Arial"/>
        <family val="2"/>
      </rPr>
      <t>3238.0;</t>
    </r>
    <r>
      <rPr>
        <sz val="10"/>
        <rFont val="Arial"/>
        <family val="0"/>
      </rPr>
      <t> </t>
    </r>
    <r>
      <rPr>
        <sz val="10"/>
        <rFont val="Arial"/>
        <family val="2"/>
      </rPr>
      <t>Queensland Government (unpublished).</t>
    </r>
  </si>
  <si>
    <t>Single jurisdiction data _ WA</t>
  </si>
  <si>
    <t>Single jurisdiction data _ Tas</t>
  </si>
  <si>
    <t>Single jurisdiction data _ ACT</t>
  </si>
  <si>
    <t>Single jurisdiction data _ NT</t>
  </si>
  <si>
    <t xml:space="preserve">Due to the decommissioning and commissioning of three prisons and staged transition to new facilities during 2006-07, out of cell hours was calculated as at 30 June 2007 for the 2006-07 counting period. Figures exclude prisoners accommodated at the Wilfred Lopes Secure Mental Health Unit and inpatients at the Risdon Prison Complex Primary Health Centre and Royal Hobart Hospital. </t>
  </si>
  <si>
    <t xml:space="preserve">on restricted movement orders (a) </t>
  </si>
  <si>
    <t>Prison design capacity (b)</t>
  </si>
  <si>
    <t>2007-08</t>
  </si>
  <si>
    <t>Single Jurisdiction Data — Vic</t>
  </si>
  <si>
    <t>8A</t>
  </si>
  <si>
    <t>Corrective services — attachment</t>
  </si>
  <si>
    <t>This file is available in Adobe PDF format on the Review web page (www.pc.gov.au/gsp). Users without Internet access can contact the Secretariat to obtain these tables (see details on the inside front cover of the Report).</t>
  </si>
  <si>
    <t>Tables in this attachment are sourced from the Services for people with disability attachment of the 2011 Report — table numbers from the 2011 Report are identified in the source information. For example, a source reference to ‘2011 Report, table 8A.15’ refers to attachment table 15 of attachment 8A of the 2011 Report.</t>
  </si>
  <si>
    <t>Definitions for the indicators and descriptors in this attachment are in section Corrective services chapter. Data in this chapter are examined by the Corrective Services Working Group, but have not been formally audited by the Secretariat. A peer review process is also undertaken by the National Corrections Advisory Group in the development of the data definitions. Unsourced information was obtained from corrective services agencies in State and Territory governments. Data for previous years presented in this Report may vary from figures published in previous Reports for these years. Disaggregated figures may not add to the total figure because of rounding. Further, because of rounding of numbers and the application of national counting rules, figures presented in the Report may differ from counts published elsewhere, such as in jurisdictions' annual reports.</t>
  </si>
  <si>
    <t xml:space="preserve">   Non-Indigenous prisoners</t>
  </si>
  <si>
    <t>All periodic detainees</t>
  </si>
  <si>
    <t xml:space="preserve">   Male detainees</t>
  </si>
  <si>
    <t xml:space="preserve">   Female detainees</t>
  </si>
  <si>
    <t xml:space="preserve">   Indigenous detainees</t>
  </si>
  <si>
    <t xml:space="preserve">   Non-Indigenous detainees</t>
  </si>
  <si>
    <t>Community corrections</t>
  </si>
  <si>
    <t xml:space="preserve">   Male offenders</t>
  </si>
  <si>
    <t xml:space="preserve">   Female offenders</t>
  </si>
  <si>
    <t xml:space="preserve">   Indigenous offenders </t>
  </si>
  <si>
    <t xml:space="preserve">   Non-Indigenous offenders</t>
  </si>
  <si>
    <t>Excludes periodic detention centres — see Table 8A.65.</t>
  </si>
  <si>
    <t>(c)</t>
  </si>
  <si>
    <t>(d)</t>
  </si>
  <si>
    <r>
      <t xml:space="preserve">na </t>
    </r>
    <r>
      <rPr>
        <sz val="10"/>
        <rFont val="Arial"/>
        <family val="2"/>
      </rPr>
      <t>Not available. .. Not applicable. – Nil or rounded to zero.</t>
    </r>
  </si>
  <si>
    <t xml:space="preserve">Open and secure custody disaggregations were not applicable to the ACT prior to 2008-09 or in 2009-10. Figures for 2008-09 are based on the three-month period that the Alexander Maconochie Centre was operating during the reporting period. </t>
  </si>
  <si>
    <t>Total offenders may not equal the sum of offenders per order type because an individual may be serving more than one type of order.</t>
  </si>
  <si>
    <t>All prisoners</t>
  </si>
  <si>
    <t xml:space="preserve">   Male prisoners</t>
  </si>
  <si>
    <t xml:space="preserve">   Female prisoners</t>
  </si>
  <si>
    <t>on supervision orders (a)</t>
  </si>
  <si>
    <t xml:space="preserve">   Indigenous prisoners</t>
  </si>
  <si>
    <t>Open prisons includes prisoners in work outreach camps, community custody corrections and outstations where these operated during the reporting period.</t>
  </si>
  <si>
    <t>Prisoners</t>
  </si>
  <si>
    <t xml:space="preserve">     Total correctional custodial facilities</t>
  </si>
  <si>
    <t xml:space="preserve">          Assaults </t>
  </si>
  <si>
    <t>Number of deaths (apparent natural causes)</t>
  </si>
  <si>
    <t>Average daily time out of cells (hours per day)</t>
  </si>
  <si>
    <t xml:space="preserve">    AQF Secondary School sector education</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</si>
  <si>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State and Territory governments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</si>
  <si>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Victorian Government (unpublished).</t>
    </r>
  </si>
  <si>
    <t>Total — open/secure (a)</t>
  </si>
  <si>
    <t xml:space="preserve">Number of facilities (c) </t>
  </si>
  <si>
    <t>All prisons (f)</t>
  </si>
  <si>
    <t>Non-Indigenous</t>
  </si>
  <si>
    <t>Indigenous status unknown</t>
  </si>
  <si>
    <t xml:space="preserve">Indigenous — share </t>
  </si>
  <si>
    <t>Non-Indigenous — share</t>
  </si>
  <si>
    <r>
      <t>na</t>
    </r>
    <r>
      <rPr>
        <sz val="10"/>
        <rFont val="Arial"/>
        <family val="2"/>
      </rPr>
      <t xml:space="preserve"> Not available. .. Not applicable. – Nil or rounded to zero.</t>
    </r>
  </si>
  <si>
    <t xml:space="preserve">    </t>
  </si>
  <si>
    <r>
      <t xml:space="preserve"> </t>
    </r>
    <r>
      <rPr>
        <sz val="10"/>
        <rFont val="Arial"/>
        <family val="2"/>
      </rPr>
      <t>..</t>
    </r>
    <r>
      <rPr>
        <sz val="10"/>
        <rFont val="Arial"/>
        <family val="2"/>
      </rPr>
      <t xml:space="preserve"> Not applicable. </t>
    </r>
  </si>
  <si>
    <r>
      <t xml:space="preserve"> </t>
    </r>
    <r>
      <rPr>
        <sz val="10"/>
        <rFont val="Arial"/>
        <family val="2"/>
      </rPr>
      <t>..</t>
    </r>
    <r>
      <rPr>
        <b/>
        <sz val="10"/>
        <rFont val="Arial"/>
        <family val="2"/>
      </rPr>
      <t xml:space="preserve"> </t>
    </r>
    <r>
      <rPr>
        <sz val="10"/>
        <rFont val="Arial"/>
        <family val="2"/>
      </rPr>
      <t xml:space="preserve">Not applicable  </t>
    </r>
    <r>
      <rPr>
        <sz val="10"/>
        <rFont val="Arial"/>
        <family val="2"/>
      </rPr>
      <t>–</t>
    </r>
    <r>
      <rPr>
        <sz val="10"/>
        <rFont val="Arial"/>
        <family val="2"/>
      </rPr>
      <t xml:space="preserve"> Nil or rounded to zero. </t>
    </r>
  </si>
  <si>
    <r>
      <t>na</t>
    </r>
    <r>
      <rPr>
        <sz val="10"/>
        <rFont val="Arial"/>
        <family val="2"/>
      </rPr>
      <t xml:space="preserve"> Not available.  </t>
    </r>
    <r>
      <rPr>
        <sz val="10"/>
        <rFont val="Arial"/>
        <family val="2"/>
      </rPr>
      <t xml:space="preserve">.. </t>
    </r>
    <r>
      <rPr>
        <sz val="10"/>
        <rFont val="Arial"/>
        <family val="2"/>
      </rPr>
      <t xml:space="preserve">Not applicable.   </t>
    </r>
    <r>
      <rPr>
        <sz val="10"/>
        <rFont val="Arial"/>
        <family val="2"/>
      </rPr>
      <t>–</t>
    </r>
    <r>
      <rPr>
        <sz val="10"/>
        <rFont val="Arial"/>
        <family val="2"/>
      </rPr>
      <t xml:space="preserve"> Nil or rounded to zero.</t>
    </r>
  </si>
  <si>
    <r>
      <t>na</t>
    </r>
    <r>
      <rPr>
        <sz val="10"/>
        <rFont val="Arial"/>
        <family val="2"/>
      </rPr>
      <t xml:space="preserve"> Not available.</t>
    </r>
    <r>
      <rPr>
        <b/>
        <sz val="10"/>
        <rFont val="Arial"/>
        <family val="2"/>
      </rPr>
      <t xml:space="preserve"> </t>
    </r>
    <r>
      <rPr>
        <sz val="10"/>
        <rFont val="Arial"/>
        <family val="2"/>
      </rPr>
      <t xml:space="preserve"> </t>
    </r>
    <r>
      <rPr>
        <sz val="10"/>
        <rFont val="Arial"/>
        <family val="2"/>
      </rPr>
      <t>–</t>
    </r>
    <r>
      <rPr>
        <sz val="10"/>
        <rFont val="Arial"/>
        <family val="2"/>
      </rPr>
      <t xml:space="preserve"> Nil or rounded to zero.</t>
    </r>
  </si>
  <si>
    <r>
      <t>..</t>
    </r>
    <r>
      <rPr>
        <sz val="10"/>
        <rFont val="Arial"/>
        <family val="2"/>
      </rPr>
      <t> Not applicable.</t>
    </r>
    <r>
      <rPr>
        <b/>
        <sz val="10"/>
        <rFont val="Arial"/>
        <family val="2"/>
      </rPr>
      <t xml:space="preserve"> </t>
    </r>
    <r>
      <rPr>
        <sz val="10"/>
        <rFont val="Arial"/>
        <family val="2"/>
      </rPr>
      <t>–</t>
    </r>
    <r>
      <rPr>
        <sz val="10"/>
        <rFont val="Arial"/>
        <family val="2"/>
      </rPr>
      <t xml:space="preserve"> Nil or rounded to zero.</t>
    </r>
    <r>
      <rPr>
        <b/>
        <sz val="10"/>
        <rFont val="Arial"/>
        <family val="2"/>
      </rPr>
      <t xml:space="preserve"> </t>
    </r>
  </si>
  <si>
    <r>
      <t xml:space="preserve"> ..</t>
    </r>
    <r>
      <rPr>
        <b/>
        <sz val="10"/>
        <rFont val="Arial"/>
        <family val="2"/>
      </rPr>
      <t xml:space="preserve"> </t>
    </r>
    <r>
      <rPr>
        <sz val="10"/>
        <rFont val="Arial"/>
        <family val="2"/>
      </rPr>
      <t xml:space="preserve">Not applicable. </t>
    </r>
    <r>
      <rPr>
        <sz val="10"/>
        <rFont val="Arial"/>
        <family val="2"/>
      </rPr>
      <t xml:space="preserve">  </t>
    </r>
    <r>
      <rPr>
        <sz val="10"/>
        <rFont val="Arial"/>
        <family val="2"/>
      </rPr>
      <t xml:space="preserve">– </t>
    </r>
    <r>
      <rPr>
        <sz val="10"/>
        <rFont val="Arial"/>
        <family val="2"/>
      </rPr>
      <t>Nil or rounded to zero.</t>
    </r>
  </si>
  <si>
    <r>
      <t>na</t>
    </r>
    <r>
      <rPr>
        <sz val="10"/>
        <rFont val="Arial"/>
        <family val="2"/>
      </rPr>
      <t xml:space="preserve"> Not available. </t>
    </r>
    <r>
      <rPr>
        <sz val="10"/>
        <rFont val="Arial"/>
        <family val="2"/>
      </rPr>
      <t>..</t>
    </r>
    <r>
      <rPr>
        <sz val="10"/>
        <rFont val="Arial"/>
        <family val="2"/>
      </rPr>
      <t xml:space="preserve"> Not applicable. </t>
    </r>
    <r>
      <rPr>
        <sz val="10"/>
        <rFont val="Arial"/>
        <family val="2"/>
      </rPr>
      <t>–</t>
    </r>
    <r>
      <rPr>
        <sz val="10"/>
        <rFont val="Arial"/>
        <family val="2"/>
      </rPr>
      <t xml:space="preserve"> Nil or rounded to zero.</t>
    </r>
  </si>
  <si>
    <r>
      <t>..</t>
    </r>
    <r>
      <rPr>
        <sz val="10"/>
        <rFont val="Arial"/>
        <family val="2"/>
      </rPr>
      <t xml:space="preserve">  Not applicable. </t>
    </r>
    <r>
      <rPr>
        <b/>
        <sz val="10"/>
        <rFont val="Arial"/>
        <family val="2"/>
      </rPr>
      <t xml:space="preserve"> </t>
    </r>
    <r>
      <rPr>
        <sz val="10"/>
        <rFont val="Arial"/>
        <family val="2"/>
      </rPr>
      <t>–</t>
    </r>
    <r>
      <rPr>
        <sz val="10"/>
        <rFont val="Arial"/>
        <family val="2"/>
      </rPr>
      <t xml:space="preserve"> Nil or rounded to zero.</t>
    </r>
  </si>
  <si>
    <r>
      <t xml:space="preserve"> –</t>
    </r>
    <r>
      <rPr>
        <sz val="10"/>
        <rFont val="Arial"/>
        <family val="2"/>
      </rPr>
      <t xml:space="preserve"> Nil or rounded to zero.</t>
    </r>
  </si>
  <si>
    <t>Total offenders (d)</t>
  </si>
  <si>
    <t xml:space="preserve">Daily average in years prior to 2009-10 is based upon the personal security rating of prisoners not the type of prison. In 2009-10, daily average is based on the facility security rating instead of the prisoner security rating, making the data fully compliant with national counting rules. </t>
  </si>
  <si>
    <t>Prisoners in full time education, remandees who choose not to work, hospital patients or aged prisoners who are unable to work, prisoners whose protection status prohibits access to work, fine defaulters who are only incarcerated for a few days at a time, prisoners accommodated in transition centres and those held in 24-hour court cell complexes are excluded from this count. Education programs were not delivered at full-capacity during December and January in 2009-10, therefore averages for this year are based on 10 months only.</t>
  </si>
  <si>
    <r>
      <t xml:space="preserve"> </t>
    </r>
    <r>
      <rPr>
        <b/>
        <sz val="10"/>
        <rFont val="Arial"/>
        <family val="2"/>
      </rPr>
      <t>na</t>
    </r>
    <r>
      <rPr>
        <sz val="10"/>
        <rFont val="Arial"/>
        <family val="2"/>
      </rPr>
      <t xml:space="preserve"> Not available. </t>
    </r>
    <r>
      <rPr>
        <sz val="10"/>
        <rFont val="Arial"/>
        <family val="2"/>
      </rPr>
      <t>..</t>
    </r>
    <r>
      <rPr>
        <sz val="10"/>
        <rFont val="Arial"/>
        <family val="2"/>
      </rPr>
      <t> Not applicable.</t>
    </r>
    <r>
      <rPr>
        <b/>
        <sz val="10"/>
        <rFont val="Arial"/>
        <family val="2"/>
      </rPr>
      <t xml:space="preserve"> –</t>
    </r>
    <r>
      <rPr>
        <sz val="10"/>
        <rFont val="Arial"/>
        <family val="2"/>
      </rPr>
      <t xml:space="preserve"> Nil or rounded to zero.</t>
    </r>
  </si>
  <si>
    <r>
      <t xml:space="preserve"> </t>
    </r>
    <r>
      <rPr>
        <sz val="10"/>
        <rFont val="Arial"/>
        <family val="2"/>
      </rPr>
      <t>..</t>
    </r>
    <r>
      <rPr>
        <sz val="10"/>
        <rFont val="Arial"/>
        <family val="2"/>
      </rPr>
      <t xml:space="preserve"> Not applicable. </t>
    </r>
    <r>
      <rPr>
        <b/>
        <sz val="10"/>
        <rFont val="Arial"/>
        <family val="2"/>
      </rPr>
      <t xml:space="preserve"> –</t>
    </r>
    <r>
      <rPr>
        <sz val="10"/>
        <rFont val="Arial"/>
        <family val="2"/>
      </rPr>
      <t xml:space="preserve"> Nil or rounded to zero.</t>
    </r>
  </si>
  <si>
    <r>
      <t>na</t>
    </r>
    <r>
      <rPr>
        <sz val="10"/>
        <rFont val="Arial"/>
        <family val="2"/>
      </rPr>
      <t xml:space="preserve"> Not available. </t>
    </r>
    <r>
      <rPr>
        <sz val="10"/>
        <rFont val="Arial"/>
        <family val="2"/>
      </rPr>
      <t xml:space="preserve"> ..</t>
    </r>
    <r>
      <rPr>
        <sz val="10"/>
        <rFont val="Arial"/>
        <family val="2"/>
      </rPr>
      <t xml:space="preserve"> Not applicable. </t>
    </r>
    <r>
      <rPr>
        <b/>
        <sz val="10"/>
        <rFont val="Arial"/>
        <family val="2"/>
      </rPr>
      <t xml:space="preserve"> </t>
    </r>
    <r>
      <rPr>
        <sz val="10"/>
        <rFont val="Arial"/>
        <family val="2"/>
      </rPr>
      <t>–</t>
    </r>
    <r>
      <rPr>
        <sz val="10"/>
        <rFont val="Arial"/>
        <family val="2"/>
      </rPr>
      <t xml:space="preserve"> Nil or rounded to zero.</t>
    </r>
  </si>
  <si>
    <r>
      <t>..</t>
    </r>
    <r>
      <rPr>
        <sz val="10"/>
        <rFont val="Arial"/>
        <family val="2"/>
      </rPr>
      <t xml:space="preserve"> Not applicable.</t>
    </r>
    <r>
      <rPr>
        <b/>
        <sz val="10"/>
        <rFont val="Arial"/>
        <family val="2"/>
      </rPr>
      <t xml:space="preserve">  </t>
    </r>
    <r>
      <rPr>
        <sz val="10"/>
        <rFont val="Arial"/>
        <family val="2"/>
      </rPr>
      <t xml:space="preserve">– </t>
    </r>
    <r>
      <rPr>
        <sz val="10"/>
        <rFont val="Arial"/>
        <family val="2"/>
      </rPr>
      <t>Nil or rounded to zero.</t>
    </r>
  </si>
  <si>
    <r>
      <t xml:space="preserve"> – </t>
    </r>
    <r>
      <rPr>
        <sz val="10"/>
        <rFont val="Arial"/>
        <family val="2"/>
      </rPr>
      <t>Nil or rounded to zero.</t>
    </r>
  </si>
  <si>
    <r>
      <t>na</t>
    </r>
    <r>
      <rPr>
        <sz val="10"/>
        <rFont val="Arial"/>
        <family val="2"/>
      </rPr>
      <t xml:space="preserve"> Not available.  </t>
    </r>
    <r>
      <rPr>
        <sz val="10"/>
        <rFont val="Arial"/>
        <family val="2"/>
      </rPr>
      <t>–</t>
    </r>
    <r>
      <rPr>
        <sz val="10"/>
        <rFont val="Arial"/>
        <family val="2"/>
      </rPr>
      <t xml:space="preserve"> Nil or rounded to zero.</t>
    </r>
  </si>
  <si>
    <r>
      <t>..</t>
    </r>
    <r>
      <rPr>
        <sz val="10"/>
        <rFont val="Arial"/>
        <family val="2"/>
      </rPr>
      <t xml:space="preserve"> Not applicable. </t>
    </r>
    <r>
      <rPr>
        <b/>
        <sz val="10"/>
        <rFont val="Arial"/>
        <family val="2"/>
      </rPr>
      <t xml:space="preserve"> </t>
    </r>
    <r>
      <rPr>
        <sz val="10"/>
        <rFont val="Arial"/>
        <family val="2"/>
      </rPr>
      <t>–</t>
    </r>
    <r>
      <rPr>
        <sz val="10"/>
        <rFont val="Arial"/>
        <family val="2"/>
      </rPr>
      <t xml:space="preserve"> Nil or rounded to zero.</t>
    </r>
  </si>
  <si>
    <t>Periodic detainees</t>
  </si>
  <si>
    <t xml:space="preserve">   All prisoners</t>
  </si>
  <si>
    <t xml:space="preserve">   Indigenous prisoners </t>
  </si>
  <si>
    <t xml:space="preserve">   All detainees</t>
  </si>
  <si>
    <t xml:space="preserve">Community corrections rates (c) </t>
  </si>
  <si>
    <t>Transport and escort services (e)</t>
  </si>
  <si>
    <t>Prisoners on prisoners</t>
  </si>
  <si>
    <t>Prisoners on officers</t>
  </si>
  <si>
    <t>Total — all prisoners</t>
  </si>
  <si>
    <t>Open level of security</t>
  </si>
  <si>
    <t>Secure level of security</t>
  </si>
  <si>
    <t>Commercial (fee for service) industries</t>
  </si>
  <si>
    <t>Total — all industries</t>
  </si>
  <si>
    <t>AQF Secondary School sector education</t>
  </si>
  <si>
    <t xml:space="preserve">     </t>
  </si>
  <si>
    <t>Indigenous detainees/100 000</t>
  </si>
  <si>
    <t>Work release (c)</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</si>
</sst>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 ##0;\–"/>
    <numFmt numFmtId="173" formatCode="0.0"/>
    <numFmt numFmtId="174" formatCode="###\ ###\ ##0.0;\-###\ ###\ ##0.0;\–"/>
    <numFmt numFmtId="175" formatCode="###\ ###\ ##0.00;\-###\ ###\ ##0.00;\–"/>
    <numFmt numFmtId="176" formatCode="0.0%"/>
    <numFmt numFmtId="177" formatCode="_(* #,##0.00_);_(* \(#,##0.00\);_(* \-??_);_(@_)"/>
    <numFmt numFmtId="178" formatCode="#\ ###"/>
    <numFmt numFmtId="179" formatCode="#\ ###\ ###;\-#\ ###\ ###;\–"/>
    <numFmt numFmtId="180" formatCode="[&gt;0.05]0.0;\–"/>
    <numFmt numFmtId="181" formatCode="###\ ###\ ##0.0,,;\-###\ ###\ ##0.0,,;\–"/>
    <numFmt numFmtId="182" formatCode="###\ ###\ ##0.0,;\-###\ ###\ ##0.0,;\–"/>
    <numFmt numFmtId="183" formatCode="&quot;Yes&quot;;&quot;Yes&quot;;&quot;No&quot;"/>
    <numFmt numFmtId="184" formatCode="&quot;True&quot;;&quot;True&quot;;&quot;False&quot;"/>
    <numFmt numFmtId="185" formatCode="&quot;On&quot;;&quot;On&quot;;&quot;Off&quot;"/>
    <numFmt numFmtId="186" formatCode="#,###,##0;\-#,###,##0;0"/>
    <numFmt numFmtId="187" formatCode="###\ ###\ ###;\-###\ ###\ ###;&quot;–&quot;"/>
    <numFmt numFmtId="188" formatCode="###\ ###\ ##\–;\-###\ ###\ ##0;\–"/>
    <numFmt numFmtId="189" formatCode="###\ ###\ ##0.00;\-###\ ###\ ##0;\–"/>
    <numFmt numFmtId="190" formatCode="#,##0.0"/>
    <numFmt numFmtId="191" formatCode="0.0000"/>
  </numFmts>
  <fonts count="45">
    <font>
      <sz val="10"/>
      <name val="Arial"/>
      <family val="2"/>
    </font>
    <font>
      <b/>
      <sz val="12"/>
      <name val="Arial"/>
      <family val="2"/>
    </font>
    <font>
      <b/>
      <sz val="10"/>
      <name val="Arial"/>
      <family val="2"/>
    </font>
    <font>
      <sz val="12"/>
      <name val="Arial"/>
      <family val="2"/>
    </font>
    <font>
      <i/>
      <sz val="10"/>
      <name val="Arial"/>
      <family val="2"/>
    </font>
    <font>
      <sz val="9"/>
      <name val="Arial"/>
      <family val="2"/>
    </font>
    <font>
      <i/>
      <sz val="9"/>
      <name val="Arial"/>
      <family val="2"/>
    </font>
    <font>
      <sz val="30"/>
      <name val="Arial"/>
      <family val="2"/>
    </font>
    <font>
      <b/>
      <sz val="13"/>
      <name val="Arial"/>
      <family val="2"/>
    </font>
    <font>
      <u val="single"/>
      <sz val="10"/>
      <color indexed="12"/>
      <name val="Arial"/>
      <family val="2"/>
    </font>
    <font>
      <u val="single"/>
      <sz val="10"/>
      <color indexed="36"/>
      <name val="Arial"/>
      <family val="2"/>
    </font>
    <font>
      <sz val="24"/>
      <name val="Arial"/>
      <family val="2"/>
    </font>
    <font>
      <sz val="44"/>
      <name val="Arial"/>
      <family val="2"/>
    </font>
    <font>
      <sz val="34"/>
      <name val="Arial"/>
      <family val="2"/>
    </font>
    <font>
      <sz val="54"/>
      <name val="Arial"/>
      <family val="2"/>
    </font>
    <font>
      <sz val="64"/>
      <name val="Arial"/>
      <family val="2"/>
    </font>
    <font>
      <sz val="74"/>
      <name val="Arial"/>
      <family val="2"/>
    </font>
    <font>
      <sz val="104"/>
      <name val="Arial"/>
      <family val="2"/>
    </font>
    <font>
      <sz val="26"/>
      <name val="Arial"/>
      <family val="2"/>
    </font>
    <font>
      <sz val="10"/>
      <color indexed="10"/>
      <name val="Arial"/>
      <family val="2"/>
    </font>
    <font>
      <b/>
      <sz val="16"/>
      <name val="Arial"/>
      <family val="2"/>
    </font>
    <font>
      <vertAlign val="superscript"/>
      <sz val="10"/>
      <name val="Arial"/>
      <family val="2"/>
    </font>
    <font>
      <b/>
      <sz val="10"/>
      <color indexed="10"/>
      <name val="Arial"/>
      <family val="2"/>
    </font>
    <font>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6"/>
      <name val="Times New Roman"/>
      <family val="1"/>
    </font>
    <font>
      <sz val="12"/>
      <name val="Times New Roman"/>
      <family val="1"/>
    </font>
    <font>
      <b/>
      <sz val="130"/>
      <name val="Arial"/>
      <family val="2"/>
    </font>
    <font>
      <sz val="10"/>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44"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9"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ill="0" applyBorder="0" applyAlignment="0" applyProtection="0"/>
    <xf numFmtId="0" fontId="24"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340">
    <xf numFmtId="0" fontId="0" fillId="0" borderId="0" xfId="0" applyAlignment="1">
      <alignment/>
    </xf>
    <xf numFmtId="0" fontId="0" fillId="0" borderId="0" xfId="0" applyBorder="1" applyAlignment="1">
      <alignment/>
    </xf>
    <xf numFmtId="0" fontId="0" fillId="0" borderId="0" xfId="0" applyAlignment="1">
      <alignment vertical="top"/>
    </xf>
    <xf numFmtId="0" fontId="0" fillId="0" borderId="0" xfId="0" applyFont="1" applyFill="1" applyAlignment="1">
      <alignment/>
    </xf>
    <xf numFmtId="0" fontId="2" fillId="0" borderId="0" xfId="0" applyFont="1" applyFill="1" applyAlignment="1">
      <alignment vertical="top"/>
    </xf>
    <xf numFmtId="0" fontId="0" fillId="0" borderId="0" xfId="0" applyFont="1" applyFill="1" applyAlignment="1">
      <alignment horizontal="left" vertical="top" wrapText="1"/>
    </xf>
    <xf numFmtId="0" fontId="2" fillId="0" borderId="0" xfId="0" applyFont="1" applyFill="1" applyBorder="1" applyAlignment="1">
      <alignment vertical="top"/>
    </xf>
    <xf numFmtId="0" fontId="0" fillId="0" borderId="0" xfId="0" applyFont="1" applyFill="1" applyAlignment="1">
      <alignment vertical="top"/>
    </xf>
    <xf numFmtId="0" fontId="0" fillId="0" borderId="10" xfId="0" applyFont="1" applyFill="1" applyBorder="1" applyAlignment="1">
      <alignment vertical="top" wrapText="1"/>
    </xf>
    <xf numFmtId="0" fontId="4" fillId="0" borderId="10" xfId="0" applyFont="1" applyFill="1" applyBorder="1" applyAlignment="1">
      <alignment horizontal="right" vertical="top" wrapText="1"/>
    </xf>
    <xf numFmtId="0" fontId="4" fillId="0" borderId="10" xfId="0" applyFont="1" applyFill="1" applyBorder="1" applyAlignment="1">
      <alignment horizontal="right" vertical="center" wrapText="1"/>
    </xf>
    <xf numFmtId="0" fontId="0" fillId="0" borderId="0" xfId="0" applyFont="1" applyFill="1" applyAlignment="1">
      <alignment vertical="top" wrapText="1"/>
    </xf>
    <xf numFmtId="0" fontId="0" fillId="0" borderId="0" xfId="0" applyFont="1" applyFill="1" applyBorder="1" applyAlignment="1">
      <alignment horizontal="left"/>
    </xf>
    <xf numFmtId="0" fontId="0" fillId="0" borderId="0" xfId="0" applyFont="1" applyFill="1" applyBorder="1" applyAlignment="1">
      <alignment horizontal="right" wrapText="1"/>
    </xf>
    <xf numFmtId="172" fontId="0" fillId="0" borderId="0" xfId="0" applyNumberFormat="1" applyFont="1" applyFill="1" applyBorder="1" applyAlignment="1">
      <alignment horizontal="right"/>
    </xf>
    <xf numFmtId="0" fontId="2" fillId="0" borderId="0" xfId="0" applyFont="1" applyFill="1" applyAlignment="1">
      <alignment horizontal="left" vertical="center" indent="1"/>
    </xf>
    <xf numFmtId="0" fontId="0" fillId="0" borderId="0" xfId="0" applyFont="1" applyFill="1" applyAlignment="1">
      <alignment horizontal="left" indent="1"/>
    </xf>
    <xf numFmtId="0" fontId="0" fillId="0" borderId="0" xfId="0" applyFont="1" applyFill="1" applyAlignment="1">
      <alignment horizontal="left"/>
    </xf>
    <xf numFmtId="0" fontId="2" fillId="0" borderId="0" xfId="0" applyFont="1" applyFill="1" applyAlignment="1">
      <alignment horizontal="right" vertical="center" wrapText="1"/>
    </xf>
    <xf numFmtId="172" fontId="0" fillId="0" borderId="0" xfId="0" applyNumberFormat="1" applyFont="1" applyFill="1" applyAlignment="1">
      <alignment horizontal="right" vertical="center"/>
    </xf>
    <xf numFmtId="0" fontId="0" fillId="0" borderId="0" xfId="0" applyFont="1" applyFill="1" applyAlignment="1">
      <alignment horizontal="left" vertical="center" indent="1"/>
    </xf>
    <xf numFmtId="0" fontId="0" fillId="0" borderId="0" xfId="0" applyFont="1" applyFill="1" applyAlignment="1">
      <alignment horizontal="left" vertical="center"/>
    </xf>
    <xf numFmtId="0" fontId="0" fillId="0" borderId="0" xfId="0" applyFont="1" applyFill="1" applyAlignment="1">
      <alignment horizontal="right" vertical="center" wrapText="1"/>
    </xf>
    <xf numFmtId="173" fontId="0" fillId="0" borderId="0" xfId="0" applyNumberFormat="1" applyAlignment="1">
      <alignment/>
    </xf>
    <xf numFmtId="1" fontId="0" fillId="0" borderId="0" xfId="0" applyNumberFormat="1" applyAlignment="1">
      <alignment/>
    </xf>
    <xf numFmtId="173" fontId="0" fillId="0" borderId="0" xfId="0" applyNumberFormat="1" applyFont="1" applyFill="1" applyAlignment="1">
      <alignment horizontal="right" vertical="center"/>
    </xf>
    <xf numFmtId="0" fontId="0" fillId="0" borderId="0" xfId="0" applyFont="1" applyFill="1" applyBorder="1" applyAlignment="1">
      <alignment horizontal="right" vertical="center" wrapText="1"/>
    </xf>
    <xf numFmtId="0" fontId="0" fillId="0" borderId="0" xfId="0" applyFont="1" applyFill="1" applyBorder="1" applyAlignment="1">
      <alignment horizontal="left" vertical="center" indent="1"/>
    </xf>
    <xf numFmtId="0" fontId="0" fillId="0" borderId="11" xfId="0" applyFont="1" applyFill="1" applyBorder="1" applyAlignment="1">
      <alignment vertical="top"/>
    </xf>
    <xf numFmtId="0" fontId="3" fillId="0" borderId="0" xfId="0" applyFont="1" applyFill="1" applyBorder="1" applyAlignment="1">
      <alignment vertical="top"/>
    </xf>
    <xf numFmtId="0" fontId="1"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172" fontId="2" fillId="0" borderId="0" xfId="0" applyNumberFormat="1" applyFont="1" applyFill="1" applyAlignment="1">
      <alignment horizontal="right" vertical="center"/>
    </xf>
    <xf numFmtId="174" fontId="0" fillId="0" borderId="0" xfId="0" applyNumberFormat="1" applyFont="1" applyFill="1" applyAlignment="1">
      <alignment vertical="center"/>
    </xf>
    <xf numFmtId="0" fontId="0" fillId="0" borderId="0" xfId="0" applyFont="1" applyFill="1" applyBorder="1" applyAlignment="1">
      <alignment horizontal="left" vertical="center"/>
    </xf>
    <xf numFmtId="174" fontId="0" fillId="0" borderId="0" xfId="0" applyNumberFormat="1" applyFont="1" applyFill="1" applyAlignment="1">
      <alignment horizontal="right" vertical="center"/>
    </xf>
    <xf numFmtId="0" fontId="0" fillId="0" borderId="0" xfId="0" applyFont="1" applyFill="1" applyBorder="1" applyAlignment="1">
      <alignment vertical="top"/>
    </xf>
    <xf numFmtId="0" fontId="4" fillId="0" borderId="0" xfId="0" applyFont="1" applyFill="1" applyBorder="1" applyAlignment="1">
      <alignment vertical="top"/>
    </xf>
    <xf numFmtId="0" fontId="6" fillId="0" borderId="0" xfId="0" applyFont="1" applyFill="1" applyBorder="1" applyAlignment="1">
      <alignment horizontal="justify" vertical="top"/>
    </xf>
    <xf numFmtId="0" fontId="4" fillId="0" borderId="0" xfId="0" applyFont="1" applyFill="1" applyBorder="1" applyAlignment="1">
      <alignment/>
    </xf>
    <xf numFmtId="0" fontId="4" fillId="0" borderId="0" xfId="0" applyFont="1" applyFill="1" applyBorder="1" applyAlignment="1">
      <alignment horizontal="justify"/>
    </xf>
    <xf numFmtId="0" fontId="0" fillId="0" borderId="0" xfId="0" applyFont="1" applyFill="1" applyBorder="1" applyAlignment="1">
      <alignment/>
    </xf>
    <xf numFmtId="0" fontId="6" fillId="0" borderId="0" xfId="0" applyFont="1" applyFill="1" applyBorder="1" applyAlignment="1">
      <alignment horizontal="justify"/>
    </xf>
    <xf numFmtId="0" fontId="0" fillId="0" borderId="0" xfId="0" applyFont="1" applyFill="1" applyAlignment="1">
      <alignment/>
    </xf>
    <xf numFmtId="0" fontId="0" fillId="0" borderId="10" xfId="0" applyFont="1" applyFill="1" applyBorder="1" applyAlignment="1">
      <alignment vertical="top"/>
    </xf>
    <xf numFmtId="0" fontId="4" fillId="0" borderId="10" xfId="0" applyFont="1" applyFill="1" applyBorder="1" applyAlignment="1">
      <alignment horizontal="right" vertical="top"/>
    </xf>
    <xf numFmtId="0" fontId="4" fillId="0" borderId="10" xfId="0" applyFont="1" applyFill="1" applyBorder="1" applyAlignment="1">
      <alignment horizontal="right" vertical="center"/>
    </xf>
    <xf numFmtId="0" fontId="2" fillId="0" borderId="0" xfId="0" applyFont="1" applyFill="1" applyAlignment="1">
      <alignment horizontal="left" vertical="center"/>
    </xf>
    <xf numFmtId="172" fontId="0" fillId="0" borderId="0" xfId="0" applyNumberFormat="1" applyFont="1" applyFill="1" applyAlignment="1">
      <alignment vertical="top"/>
    </xf>
    <xf numFmtId="0" fontId="5" fillId="0" borderId="0" xfId="0" applyFont="1" applyFill="1" applyBorder="1" applyAlignment="1">
      <alignment horizontal="left" vertical="top"/>
    </xf>
    <xf numFmtId="0" fontId="0" fillId="0" borderId="0" xfId="0" applyFont="1" applyFill="1" applyAlignment="1">
      <alignment horizontal="center" vertical="top"/>
    </xf>
    <xf numFmtId="0" fontId="4" fillId="0" borderId="10" xfId="0" applyFont="1" applyFill="1" applyBorder="1" applyAlignment="1">
      <alignment horizontal="center" vertical="center"/>
    </xf>
    <xf numFmtId="0" fontId="0" fillId="0" borderId="0" xfId="0" applyFont="1" applyFill="1" applyBorder="1" applyAlignment="1">
      <alignment horizontal="center" vertical="center"/>
    </xf>
    <xf numFmtId="172" fontId="0" fillId="0" borderId="0" xfId="0" applyNumberFormat="1" applyFont="1" applyFill="1" applyBorder="1" applyAlignment="1">
      <alignment horizontal="right" vertical="center"/>
    </xf>
    <xf numFmtId="0" fontId="2" fillId="0" borderId="0" xfId="0" applyFont="1" applyFill="1" applyBorder="1" applyAlignment="1">
      <alignment horizontal="left" vertical="center" indent="1"/>
    </xf>
    <xf numFmtId="173" fontId="0" fillId="0" borderId="0" xfId="0" applyNumberFormat="1" applyFont="1" applyFill="1" applyAlignment="1">
      <alignment horizontal="left" vertical="center"/>
    </xf>
    <xf numFmtId="0" fontId="0" fillId="0" borderId="0" xfId="0" applyFont="1" applyFill="1" applyBorder="1" applyAlignment="1">
      <alignment horizontal="left" vertical="center" indent="2"/>
    </xf>
    <xf numFmtId="173" fontId="0" fillId="0" borderId="0" xfId="0" applyNumberFormat="1" applyFont="1" applyFill="1" applyAlignment="1">
      <alignment vertical="center"/>
    </xf>
    <xf numFmtId="173" fontId="0" fillId="0" borderId="0" xfId="0" applyNumberFormat="1" applyFont="1" applyFill="1" applyBorder="1" applyAlignment="1">
      <alignment horizontal="left" vertical="center"/>
    </xf>
    <xf numFmtId="173" fontId="0" fillId="0" borderId="0" xfId="0" applyNumberFormat="1" applyFont="1" applyFill="1" applyAlignment="1">
      <alignment vertical="top"/>
    </xf>
    <xf numFmtId="0" fontId="4" fillId="0" borderId="0" xfId="0" applyFont="1" applyFill="1" applyBorder="1" applyAlignment="1">
      <alignment horizontal="right" vertical="center"/>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174" fontId="0" fillId="0" borderId="0" xfId="0" applyNumberFormat="1" applyFont="1" applyFill="1" applyBorder="1" applyAlignment="1">
      <alignment horizontal="left" vertical="top" wrapText="1"/>
    </xf>
    <xf numFmtId="0" fontId="0"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Border="1" applyAlignment="1">
      <alignment horizontal="right"/>
    </xf>
    <xf numFmtId="174" fontId="0"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0" xfId="0" applyFont="1" applyFill="1" applyAlignment="1">
      <alignment horizontal="left" vertical="center" indent="2"/>
    </xf>
    <xf numFmtId="0" fontId="0" fillId="0" borderId="0" xfId="0" applyFont="1" applyFill="1" applyBorder="1" applyAlignment="1">
      <alignment horizontal="left" indent="2"/>
    </xf>
    <xf numFmtId="174" fontId="0" fillId="0" borderId="0" xfId="0" applyNumberFormat="1" applyFont="1" applyFill="1" applyBorder="1" applyAlignment="1">
      <alignment horizontal="right"/>
    </xf>
    <xf numFmtId="0" fontId="3" fillId="0" borderId="0" xfId="0" applyFont="1" applyFill="1" applyAlignment="1">
      <alignment vertical="top"/>
    </xf>
    <xf numFmtId="0" fontId="4" fillId="0" borderId="0" xfId="0" applyFont="1" applyFill="1" applyBorder="1" applyAlignment="1">
      <alignment horizontal="left" wrapText="1"/>
    </xf>
    <xf numFmtId="0" fontId="4" fillId="0" borderId="0" xfId="0" applyFont="1" applyFill="1" applyBorder="1" applyAlignment="1">
      <alignment horizontal="left" vertical="top" wrapText="1"/>
    </xf>
    <xf numFmtId="0" fontId="0" fillId="0" borderId="0" xfId="0" applyFont="1" applyFill="1" applyAlignment="1">
      <alignment horizontal="left" wrapText="1"/>
    </xf>
    <xf numFmtId="0" fontId="0" fillId="0" borderId="0" xfId="0" applyFont="1" applyFill="1" applyBorder="1" applyAlignment="1">
      <alignment horizontal="left" wrapText="1"/>
    </xf>
    <xf numFmtId="0" fontId="2" fillId="0" borderId="0" xfId="0" applyFont="1" applyFill="1" applyAlignment="1">
      <alignment/>
    </xf>
    <xf numFmtId="0" fontId="0" fillId="0" borderId="0" xfId="0" applyFont="1" applyFill="1" applyAlignment="1">
      <alignment horizontal="left" vertical="top"/>
    </xf>
    <xf numFmtId="0" fontId="2" fillId="0" borderId="0" xfId="0" applyFont="1" applyFill="1" applyBorder="1" applyAlignment="1">
      <alignment vertical="center"/>
    </xf>
    <xf numFmtId="0" fontId="0" fillId="0" borderId="0" xfId="0" applyFont="1" applyFill="1" applyAlignment="1">
      <alignment horizontal="right" vertical="center"/>
    </xf>
    <xf numFmtId="0" fontId="2" fillId="0" borderId="0" xfId="0" applyFont="1" applyFill="1" applyAlignment="1">
      <alignment vertical="center"/>
    </xf>
    <xf numFmtId="0" fontId="4" fillId="0" borderId="0" xfId="0" applyFont="1" applyFill="1" applyBorder="1" applyAlignment="1">
      <alignment horizontal="right" vertical="top"/>
    </xf>
    <xf numFmtId="174" fontId="0" fillId="0" borderId="0" xfId="0" applyNumberFormat="1" applyFont="1" applyFill="1" applyAlignment="1">
      <alignment horizontal="right" vertical="top" wrapText="1"/>
    </xf>
    <xf numFmtId="0" fontId="4" fillId="0" borderId="0" xfId="0" applyFont="1" applyFill="1" applyAlignment="1">
      <alignment horizontal="left" vertical="top"/>
    </xf>
    <xf numFmtId="0" fontId="4" fillId="0" borderId="0" xfId="0" applyFont="1" applyFill="1" applyAlignment="1">
      <alignment horizontal="left" vertical="top" wrapText="1"/>
    </xf>
    <xf numFmtId="0" fontId="4" fillId="0" borderId="0" xfId="0" applyFont="1" applyFill="1" applyBorder="1" applyAlignment="1">
      <alignment horizontal="left" vertical="top"/>
    </xf>
    <xf numFmtId="173" fontId="0" fillId="0" borderId="0" xfId="0" applyNumberFormat="1" applyFont="1" applyFill="1" applyBorder="1" applyAlignment="1">
      <alignment horizontal="right" vertical="center"/>
    </xf>
    <xf numFmtId="0" fontId="0" fillId="0" borderId="0" xfId="0" applyFont="1" applyFill="1" applyBorder="1" applyAlignment="1">
      <alignment horizontal="right" vertical="top"/>
    </xf>
    <xf numFmtId="0" fontId="4" fillId="0" borderId="0" xfId="0" applyFont="1" applyFill="1" applyBorder="1" applyAlignment="1">
      <alignment horizontal="right"/>
    </xf>
    <xf numFmtId="174" fontId="0" fillId="0" borderId="0" xfId="0" applyNumberFormat="1" applyFont="1" applyFill="1" applyAlignment="1">
      <alignment horizontal="right"/>
    </xf>
    <xf numFmtId="175" fontId="0" fillId="0" borderId="0" xfId="0" applyNumberFormat="1" applyFont="1" applyFill="1" applyAlignment="1">
      <alignment horizontal="right" vertical="center"/>
    </xf>
    <xf numFmtId="2" fontId="0" fillId="0" borderId="0" xfId="0" applyNumberFormat="1" applyFont="1" applyFill="1" applyAlignment="1">
      <alignment horizontal="right"/>
    </xf>
    <xf numFmtId="174" fontId="0" fillId="0" borderId="0" xfId="0" applyNumberFormat="1" applyFont="1" applyFill="1" applyAlignment="1">
      <alignment vertical="top"/>
    </xf>
    <xf numFmtId="0" fontId="2" fillId="0" borderId="0" xfId="0" applyFont="1" applyFill="1" applyAlignment="1">
      <alignment horizontal="left"/>
    </xf>
    <xf numFmtId="175" fontId="0" fillId="0" borderId="0" xfId="0" applyNumberFormat="1" applyFont="1" applyFill="1" applyBorder="1" applyAlignment="1">
      <alignment horizontal="right"/>
    </xf>
    <xf numFmtId="0" fontId="0" fillId="0" borderId="12" xfId="0" applyFont="1" applyFill="1" applyBorder="1" applyAlignment="1">
      <alignment horizontal="left"/>
    </xf>
    <xf numFmtId="175" fontId="2" fillId="0" borderId="0" xfId="0" applyNumberFormat="1" applyFont="1" applyFill="1" applyAlignment="1">
      <alignment/>
    </xf>
    <xf numFmtId="175" fontId="0" fillId="0" borderId="0" xfId="0" applyNumberFormat="1" applyFont="1" applyFill="1" applyAlignment="1">
      <alignment/>
    </xf>
    <xf numFmtId="2" fontId="0" fillId="0" borderId="0" xfId="0" applyNumberFormat="1" applyFont="1" applyFill="1" applyAlignment="1">
      <alignment horizontal="right" vertical="top" wrapText="1"/>
    </xf>
    <xf numFmtId="175" fontId="0" fillId="0" borderId="0" xfId="0" applyNumberFormat="1" applyFont="1" applyFill="1" applyAlignment="1">
      <alignment vertical="top"/>
    </xf>
    <xf numFmtId="0" fontId="2" fillId="0" borderId="0" xfId="0" applyFont="1" applyFill="1" applyBorder="1" applyAlignment="1">
      <alignment horizontal="left" vertical="top"/>
    </xf>
    <xf numFmtId="0" fontId="4" fillId="0" borderId="0" xfId="0" applyFont="1" applyFill="1" applyBorder="1" applyAlignment="1">
      <alignment vertical="center"/>
    </xf>
    <xf numFmtId="0" fontId="1" fillId="0" borderId="0" xfId="0" applyFont="1" applyFill="1" applyBorder="1" applyAlignment="1">
      <alignment horizontal="left" vertical="top"/>
    </xf>
    <xf numFmtId="0" fontId="7" fillId="0" borderId="0" xfId="0" applyFont="1" applyFill="1" applyAlignment="1">
      <alignment horizontal="center" wrapText="1"/>
    </xf>
    <xf numFmtId="0" fontId="1" fillId="0" borderId="0" xfId="0" applyFont="1" applyFill="1" applyAlignment="1">
      <alignment/>
    </xf>
    <xf numFmtId="0" fontId="1" fillId="0" borderId="0" xfId="0" applyFont="1" applyFill="1" applyBorder="1" applyAlignment="1">
      <alignment vertical="top" wrapText="1"/>
    </xf>
    <xf numFmtId="0" fontId="2" fillId="0" borderId="0" xfId="0" applyFont="1" applyFill="1" applyAlignment="1">
      <alignment horizontal="right"/>
    </xf>
    <xf numFmtId="172" fontId="2" fillId="0" borderId="0" xfId="0" applyNumberFormat="1" applyFont="1" applyFill="1" applyBorder="1" applyAlignment="1">
      <alignment horizontal="right"/>
    </xf>
    <xf numFmtId="174" fontId="0" fillId="0" borderId="0" xfId="0" applyNumberFormat="1" applyFont="1" applyFill="1" applyAlignment="1">
      <alignment/>
    </xf>
    <xf numFmtId="172" fontId="0" fillId="0" borderId="0" xfId="0" applyNumberFormat="1" applyFont="1" applyFill="1" applyAlignment="1">
      <alignment horizontal="right"/>
    </xf>
    <xf numFmtId="2" fontId="0" fillId="0" borderId="0" xfId="0" applyNumberFormat="1" applyFont="1" applyFill="1" applyBorder="1" applyAlignment="1">
      <alignment horizontal="right" vertical="top" wrapText="1"/>
    </xf>
    <xf numFmtId="0" fontId="4" fillId="0" borderId="0" xfId="0" applyFont="1" applyFill="1" applyAlignment="1">
      <alignment vertical="top"/>
    </xf>
    <xf numFmtId="2" fontId="0" fillId="0" borderId="0" xfId="0" applyNumberFormat="1" applyFont="1" applyFill="1" applyAlignment="1">
      <alignment/>
    </xf>
    <xf numFmtId="2" fontId="0" fillId="0" borderId="0" xfId="0" applyNumberFormat="1" applyFont="1" applyFill="1" applyAlignment="1">
      <alignment vertical="top"/>
    </xf>
    <xf numFmtId="1" fontId="0" fillId="0" borderId="0" xfId="0" applyNumberFormat="1" applyFont="1" applyFill="1" applyAlignment="1">
      <alignment horizontal="right" vertical="center"/>
    </xf>
    <xf numFmtId="174" fontId="2" fillId="0" borderId="0" xfId="0" applyNumberFormat="1" applyFont="1" applyFill="1" applyAlignment="1">
      <alignment vertical="top"/>
    </xf>
    <xf numFmtId="0" fontId="2" fillId="0" borderId="0" xfId="0" applyFont="1" applyFill="1" applyAlignment="1">
      <alignment horizontal="right" vertical="center"/>
    </xf>
    <xf numFmtId="1" fontId="2" fillId="0" borderId="0" xfId="0" applyNumberFormat="1" applyFont="1" applyFill="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173" fontId="0" fillId="0" borderId="0" xfId="0" applyNumberFormat="1" applyFont="1" applyFill="1" applyBorder="1" applyAlignment="1">
      <alignment vertical="top"/>
    </xf>
    <xf numFmtId="0" fontId="0" fillId="0" borderId="0" xfId="0" applyNumberFormat="1" applyFont="1" applyFill="1" applyAlignment="1">
      <alignment horizontal="right"/>
    </xf>
    <xf numFmtId="174" fontId="0" fillId="0" borderId="0" xfId="0" applyNumberFormat="1" applyFont="1" applyFill="1" applyAlignment="1">
      <alignment horizontal="right" vertical="top"/>
    </xf>
    <xf numFmtId="173" fontId="0" fillId="0" borderId="0" xfId="0" applyNumberFormat="1" applyFont="1" applyFill="1" applyBorder="1" applyAlignment="1">
      <alignment/>
    </xf>
    <xf numFmtId="173" fontId="0" fillId="0" borderId="0" xfId="0" applyNumberFormat="1" applyFont="1" applyFill="1" applyAlignment="1">
      <alignment/>
    </xf>
    <xf numFmtId="0" fontId="4" fillId="0" borderId="0" xfId="0" applyFont="1" applyFill="1" applyAlignment="1">
      <alignment vertical="center"/>
    </xf>
    <xf numFmtId="0" fontId="4" fillId="0" borderId="0" xfId="0" applyFont="1" applyFill="1" applyAlignment="1">
      <alignment horizontal="right"/>
    </xf>
    <xf numFmtId="0" fontId="2" fillId="0" borderId="0" xfId="0" applyFont="1" applyFill="1" applyBorder="1" applyAlignment="1">
      <alignment horizontal="right"/>
    </xf>
    <xf numFmtId="174" fontId="2" fillId="0" borderId="0" xfId="0" applyNumberFormat="1" applyFont="1" applyFill="1" applyAlignment="1">
      <alignment/>
    </xf>
    <xf numFmtId="0" fontId="2" fillId="0" borderId="0" xfId="0" applyFont="1" applyFill="1" applyAlignment="1">
      <alignment horizontal="right" vertical="top"/>
    </xf>
    <xf numFmtId="0" fontId="2" fillId="0" borderId="0" xfId="0" applyFont="1" applyFill="1" applyBorder="1" applyAlignment="1">
      <alignment horizontal="left" vertical="center"/>
    </xf>
    <xf numFmtId="172" fontId="2" fillId="0" borderId="0" xfId="0" applyNumberFormat="1" applyFont="1" applyFill="1" applyBorder="1" applyAlignment="1">
      <alignment horizontal="right" vertical="center"/>
    </xf>
    <xf numFmtId="0" fontId="5" fillId="0" borderId="0" xfId="0" applyFont="1" applyFill="1" applyBorder="1" applyAlignment="1">
      <alignment horizontal="left" vertical="top" wrapText="1"/>
    </xf>
    <xf numFmtId="0" fontId="2" fillId="0" borderId="0" xfId="0" applyFont="1" applyFill="1" applyBorder="1" applyAlignment="1">
      <alignment horizontal="right" vertical="center"/>
    </xf>
    <xf numFmtId="174" fontId="2" fillId="0" borderId="0" xfId="0" applyNumberFormat="1" applyFont="1" applyFill="1" applyAlignment="1">
      <alignment vertical="center"/>
    </xf>
    <xf numFmtId="179" fontId="0" fillId="0" borderId="0" xfId="0" applyNumberFormat="1" applyFont="1" applyFill="1" applyAlignment="1">
      <alignment horizontal="right" vertical="center"/>
    </xf>
    <xf numFmtId="0" fontId="4" fillId="0" borderId="11" xfId="0" applyFont="1" applyFill="1" applyBorder="1" applyAlignment="1">
      <alignment horizontal="right" vertical="top"/>
    </xf>
    <xf numFmtId="0" fontId="6" fillId="0" borderId="0" xfId="0" applyFont="1" applyFill="1" applyAlignment="1">
      <alignment vertical="top"/>
    </xf>
    <xf numFmtId="172" fontId="0" fillId="0" borderId="0" xfId="0" applyNumberFormat="1" applyFont="1" applyFill="1" applyAlignment="1">
      <alignment horizontal="right" vertical="top"/>
    </xf>
    <xf numFmtId="0" fontId="8" fillId="0" borderId="0" xfId="0" applyFont="1" applyFill="1" applyAlignment="1">
      <alignment/>
    </xf>
    <xf numFmtId="179" fontId="0" fillId="0" borderId="0" xfId="0" applyNumberFormat="1" applyFont="1" applyFill="1" applyBorder="1" applyAlignment="1">
      <alignment horizontal="right" vertical="center"/>
    </xf>
    <xf numFmtId="0" fontId="0" fillId="0" borderId="0" xfId="0" applyFill="1" applyAlignment="1">
      <alignment horizontal="left" vertical="center"/>
    </xf>
    <xf numFmtId="0" fontId="0" fillId="0" borderId="0" xfId="0" applyFill="1" applyAlignment="1">
      <alignment vertical="top"/>
    </xf>
    <xf numFmtId="0" fontId="0" fillId="0" borderId="0" xfId="0" applyFill="1" applyBorder="1" applyAlignment="1">
      <alignment vertical="top"/>
    </xf>
    <xf numFmtId="0" fontId="0" fillId="0" borderId="0" xfId="0" applyFill="1" applyAlignment="1">
      <alignment horizontal="left" vertical="top"/>
    </xf>
    <xf numFmtId="0" fontId="0" fillId="0" borderId="0" xfId="0" applyFill="1" applyAlignment="1">
      <alignment vertical="center"/>
    </xf>
    <xf numFmtId="173" fontId="0" fillId="0" borderId="0" xfId="0" applyNumberFormat="1" applyFont="1" applyFill="1" applyBorder="1" applyAlignment="1">
      <alignment horizontal="left" vertical="center" wrapText="1"/>
    </xf>
    <xf numFmtId="174" fontId="0" fillId="0" borderId="0" xfId="0" applyNumberFormat="1" applyFill="1" applyAlignment="1">
      <alignment horizontal="right" vertical="center"/>
    </xf>
    <xf numFmtId="0" fontId="0" fillId="0" borderId="13" xfId="0" applyFont="1" applyFill="1" applyBorder="1" applyAlignment="1">
      <alignment vertical="center"/>
    </xf>
    <xf numFmtId="0" fontId="0" fillId="0" borderId="13" xfId="0" applyFont="1" applyFill="1" applyBorder="1" applyAlignment="1">
      <alignment horizontal="right" vertical="center" wrapText="1"/>
    </xf>
    <xf numFmtId="172" fontId="0" fillId="0" borderId="13" xfId="0" applyNumberFormat="1" applyFont="1" applyFill="1" applyBorder="1" applyAlignment="1">
      <alignment horizontal="righ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ill="1"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wrapText="1"/>
    </xf>
    <xf numFmtId="0" fontId="0" fillId="0" borderId="0" xfId="0" applyFill="1" applyBorder="1" applyAlignment="1">
      <alignment horizontal="left" vertical="center"/>
    </xf>
    <xf numFmtId="0" fontId="11" fillId="0" borderId="0" xfId="0" applyFont="1" applyFill="1" applyAlignment="1">
      <alignment vertical="top"/>
    </xf>
    <xf numFmtId="0" fontId="11" fillId="0" borderId="0" xfId="0" applyFont="1" applyFill="1" applyBorder="1" applyAlignment="1">
      <alignment vertical="top"/>
    </xf>
    <xf numFmtId="0" fontId="12" fillId="0" borderId="0" xfId="0" applyFont="1" applyFill="1" applyAlignment="1">
      <alignment vertical="top"/>
    </xf>
    <xf numFmtId="0" fontId="13" fillId="0" borderId="0" xfId="0" applyFont="1" applyFill="1" applyAlignment="1">
      <alignment vertical="top"/>
    </xf>
    <xf numFmtId="0" fontId="11"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11" fillId="0" borderId="0" xfId="0" applyFont="1" applyFill="1" applyBorder="1" applyAlignment="1">
      <alignment horizontal="justify" vertical="top" wrapText="1"/>
    </xf>
    <xf numFmtId="0" fontId="13" fillId="0" borderId="0" xfId="0" applyFont="1" applyFill="1" applyBorder="1" applyAlignment="1">
      <alignment horizontal="left" vertical="top" wrapText="1"/>
    </xf>
    <xf numFmtId="0" fontId="12" fillId="0" borderId="0" xfId="0" applyFont="1" applyFill="1" applyBorder="1" applyAlignment="1">
      <alignment horizontal="right" vertical="top"/>
    </xf>
    <xf numFmtId="0" fontId="16" fillId="0" borderId="0" xfId="0" applyFont="1" applyFill="1" applyBorder="1" applyAlignment="1">
      <alignment horizontal="left" vertical="top" wrapText="1"/>
    </xf>
    <xf numFmtId="0" fontId="12"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18" fillId="0" borderId="0" xfId="0" applyFont="1" applyFill="1" applyAlignment="1">
      <alignment vertical="top"/>
    </xf>
    <xf numFmtId="0" fontId="0" fillId="0" borderId="0" xfId="0" applyFill="1" applyAlignment="1">
      <alignment/>
    </xf>
    <xf numFmtId="0" fontId="12" fillId="0" borderId="0" xfId="0" applyFont="1" applyFill="1" applyBorder="1" applyAlignment="1">
      <alignment vertical="top"/>
    </xf>
    <xf numFmtId="174" fontId="0" fillId="0" borderId="0" xfId="0" applyNumberFormat="1" applyFont="1" applyFill="1" applyBorder="1" applyAlignment="1">
      <alignment vertical="center"/>
    </xf>
    <xf numFmtId="174" fontId="2" fillId="0" borderId="0" xfId="0" applyNumberFormat="1" applyFont="1" applyFill="1" applyBorder="1" applyAlignment="1">
      <alignment vertical="center"/>
    </xf>
    <xf numFmtId="1" fontId="0" fillId="0" borderId="0" xfId="0" applyNumberFormat="1" applyBorder="1" applyAlignment="1">
      <alignment/>
    </xf>
    <xf numFmtId="0" fontId="3" fillId="0" borderId="0" xfId="0" applyFont="1" applyBorder="1" applyAlignment="1">
      <alignment vertical="top"/>
    </xf>
    <xf numFmtId="0" fontId="0" fillId="0" borderId="0" xfId="0" applyFill="1" applyAlignment="1">
      <alignment horizontal="left"/>
    </xf>
    <xf numFmtId="0" fontId="0" fillId="0" borderId="0" xfId="0" applyFill="1" applyBorder="1" applyAlignment="1">
      <alignment/>
    </xf>
    <xf numFmtId="0" fontId="0" fillId="0" borderId="0" xfId="0" applyFill="1" applyBorder="1" applyAlignment="1">
      <alignment horizontal="left"/>
    </xf>
    <xf numFmtId="0" fontId="0" fillId="0" borderId="13" xfId="0" applyFill="1" applyBorder="1" applyAlignment="1">
      <alignment horizontal="left"/>
    </xf>
    <xf numFmtId="0" fontId="0" fillId="0" borderId="13" xfId="0" applyFill="1" applyBorder="1" applyAlignment="1">
      <alignment/>
    </xf>
    <xf numFmtId="0" fontId="0" fillId="0" borderId="13" xfId="0" applyFont="1" applyFill="1" applyBorder="1" applyAlignment="1">
      <alignment/>
    </xf>
    <xf numFmtId="173" fontId="0" fillId="0" borderId="0" xfId="0" applyNumberFormat="1" applyFill="1" applyAlignment="1">
      <alignment vertical="center"/>
    </xf>
    <xf numFmtId="173" fontId="0" fillId="0" borderId="0" xfId="0" applyNumberFormat="1" applyFill="1" applyAlignment="1">
      <alignment horizontal="left" vertical="center"/>
    </xf>
    <xf numFmtId="0" fontId="0" fillId="0" borderId="13" xfId="0" applyFill="1" applyBorder="1" applyAlignment="1">
      <alignment vertical="top"/>
    </xf>
    <xf numFmtId="0" fontId="0" fillId="0" borderId="0" xfId="0" applyFont="1" applyFill="1" applyAlignment="1">
      <alignment vertical="center"/>
    </xf>
    <xf numFmtId="0" fontId="0" fillId="0" borderId="0" xfId="0" applyFill="1" applyBorder="1" applyAlignment="1">
      <alignment vertical="center"/>
    </xf>
    <xf numFmtId="172" fontId="0" fillId="0" borderId="0" xfId="0" applyNumberFormat="1" applyFill="1" applyBorder="1" applyAlignment="1">
      <alignment horizontal="right"/>
    </xf>
    <xf numFmtId="175" fontId="0" fillId="0" borderId="0" xfId="0" applyNumberFormat="1" applyFill="1" applyAlignment="1">
      <alignment horizontal="right" vertical="center"/>
    </xf>
    <xf numFmtId="172" fontId="0" fillId="0" borderId="0" xfId="0" applyNumberFormat="1" applyFill="1" applyAlignment="1">
      <alignment horizontal="right" vertical="center"/>
    </xf>
    <xf numFmtId="0" fontId="2" fillId="0" borderId="13" xfId="0" applyFont="1" applyFill="1" applyBorder="1" applyAlignment="1">
      <alignment vertical="center"/>
    </xf>
    <xf numFmtId="0" fontId="0" fillId="0" borderId="13" xfId="0" applyFont="1" applyFill="1" applyBorder="1" applyAlignment="1">
      <alignment horizontal="left" vertical="center"/>
    </xf>
    <xf numFmtId="173" fontId="0" fillId="0" borderId="13" xfId="0" applyNumberFormat="1" applyFont="1" applyFill="1" applyBorder="1" applyAlignment="1">
      <alignment horizontal="right" vertical="center"/>
    </xf>
    <xf numFmtId="174" fontId="0" fillId="0" borderId="13" xfId="0" applyNumberFormat="1" applyFont="1" applyFill="1" applyBorder="1" applyAlignment="1">
      <alignment horizontal="right" vertical="center"/>
    </xf>
    <xf numFmtId="0" fontId="0" fillId="0" borderId="0" xfId="0" applyFont="1" applyFill="1" applyAlignment="1">
      <alignment horizontal="left" vertical="center" indent="1"/>
    </xf>
    <xf numFmtId="0" fontId="0" fillId="0" borderId="0" xfId="0" applyFill="1" applyAlignment="1">
      <alignment horizontal="left" vertical="center" indent="2"/>
    </xf>
    <xf numFmtId="0" fontId="0" fillId="0" borderId="0" xfId="0" applyFont="1" applyFill="1" applyAlignment="1">
      <alignment wrapText="1"/>
    </xf>
    <xf numFmtId="173" fontId="0" fillId="0" borderId="0" xfId="0" applyNumberFormat="1" applyFont="1" applyFill="1" applyAlignment="1">
      <alignment horizontal="right" vertical="center"/>
    </xf>
    <xf numFmtId="173" fontId="0" fillId="0" borderId="0" xfId="0" applyNumberFormat="1" applyFill="1" applyAlignment="1">
      <alignment horizontal="right" vertical="center"/>
    </xf>
    <xf numFmtId="175" fontId="0" fillId="0" borderId="0" xfId="0" applyNumberFormat="1" applyFill="1" applyBorder="1" applyAlignment="1">
      <alignment horizontal="right"/>
    </xf>
    <xf numFmtId="0" fontId="0" fillId="0" borderId="13" xfId="0" applyFont="1" applyFill="1" applyBorder="1" applyAlignment="1">
      <alignment horizontal="left"/>
    </xf>
    <xf numFmtId="172" fontId="0" fillId="0" borderId="0" xfId="0" applyNumberFormat="1" applyFont="1" applyFill="1" applyBorder="1" applyAlignment="1">
      <alignment horizontal="right"/>
    </xf>
    <xf numFmtId="172" fontId="0" fillId="0" borderId="0" xfId="0" applyNumberFormat="1" applyFont="1" applyFill="1" applyBorder="1" applyAlignment="1">
      <alignment horizontal="right" vertical="center"/>
    </xf>
    <xf numFmtId="172" fontId="0" fillId="0" borderId="13" xfId="0" applyNumberFormat="1" applyFont="1" applyFill="1" applyBorder="1" applyAlignment="1">
      <alignment horizontal="right" vertical="center"/>
    </xf>
    <xf numFmtId="172" fontId="0" fillId="0" borderId="0" xfId="0" applyNumberFormat="1" applyFont="1" applyFill="1" applyAlignment="1">
      <alignment horizontal="right" vertical="center"/>
    </xf>
    <xf numFmtId="1" fontId="0" fillId="0" borderId="0" xfId="0" applyNumberFormat="1" applyFont="1" applyFill="1" applyAlignment="1">
      <alignment horizontal="right" vertical="center"/>
    </xf>
    <xf numFmtId="173" fontId="0" fillId="0" borderId="0" xfId="0" applyNumberFormat="1" applyFont="1" applyFill="1" applyBorder="1" applyAlignment="1">
      <alignment horizontal="right" vertical="center"/>
    </xf>
    <xf numFmtId="173" fontId="0" fillId="0" borderId="13" xfId="0" applyNumberFormat="1" applyFont="1" applyFill="1" applyBorder="1" applyAlignment="1">
      <alignment/>
    </xf>
    <xf numFmtId="0" fontId="0" fillId="0" borderId="0" xfId="0" applyFont="1" applyFill="1" applyBorder="1" applyAlignment="1">
      <alignment horizontal="left" vertical="top"/>
    </xf>
    <xf numFmtId="0" fontId="0" fillId="0" borderId="0" xfId="0" applyFill="1" applyBorder="1" applyAlignment="1">
      <alignment horizontal="left" vertical="center" indent="1"/>
    </xf>
    <xf numFmtId="172" fontId="0" fillId="0" borderId="13" xfId="0" applyNumberFormat="1" applyFill="1" applyBorder="1" applyAlignment="1">
      <alignment horizontal="right"/>
    </xf>
    <xf numFmtId="0" fontId="3" fillId="0" borderId="13" xfId="0" applyFont="1" applyBorder="1" applyAlignment="1">
      <alignment vertical="top"/>
    </xf>
    <xf numFmtId="0" fontId="0" fillId="0" borderId="13" xfId="0" applyFont="1" applyFill="1" applyBorder="1" applyAlignment="1">
      <alignment horizontal="left" vertical="center" indent="2"/>
    </xf>
    <xf numFmtId="0" fontId="0" fillId="0" borderId="13" xfId="0" applyBorder="1" applyAlignment="1">
      <alignment/>
    </xf>
    <xf numFmtId="0" fontId="0" fillId="0" borderId="13" xfId="0" applyFont="1" applyFill="1" applyBorder="1" applyAlignment="1">
      <alignment horizontal="right"/>
    </xf>
    <xf numFmtId="175" fontId="0" fillId="0" borderId="13" xfId="0" applyNumberFormat="1" applyFill="1" applyBorder="1" applyAlignment="1">
      <alignment horizontal="right"/>
    </xf>
    <xf numFmtId="175" fontId="0" fillId="0" borderId="0" xfId="0" applyNumberFormat="1" applyFont="1" applyFill="1" applyBorder="1" applyAlignment="1">
      <alignment/>
    </xf>
    <xf numFmtId="1" fontId="0" fillId="0" borderId="0" xfId="0" applyNumberFormat="1" applyFont="1" applyFill="1" applyBorder="1" applyAlignment="1">
      <alignment horizontal="right" vertical="center"/>
    </xf>
    <xf numFmtId="1" fontId="0" fillId="0" borderId="0" xfId="0" applyNumberFormat="1" applyFont="1" applyFill="1" applyBorder="1" applyAlignment="1">
      <alignment horizontal="right" vertical="center"/>
    </xf>
    <xf numFmtId="0" fontId="0" fillId="0" borderId="13" xfId="0" applyFont="1" applyFill="1" applyBorder="1" applyAlignment="1">
      <alignment horizontal="right" vertical="center"/>
    </xf>
    <xf numFmtId="1" fontId="0" fillId="0" borderId="13" xfId="0" applyNumberFormat="1" applyFont="1" applyFill="1" applyBorder="1" applyAlignment="1">
      <alignment horizontal="right" vertical="center"/>
    </xf>
    <xf numFmtId="1" fontId="0" fillId="0" borderId="13" xfId="0" applyNumberFormat="1" applyFont="1" applyFill="1" applyBorder="1" applyAlignment="1">
      <alignment horizontal="right" vertical="center"/>
    </xf>
    <xf numFmtId="173" fontId="0" fillId="0" borderId="13" xfId="0" applyNumberFormat="1" applyFont="1" applyFill="1" applyBorder="1" applyAlignment="1">
      <alignment vertical="top"/>
    </xf>
    <xf numFmtId="173" fontId="0" fillId="0" borderId="13" xfId="0" applyNumberFormat="1" applyFont="1" applyFill="1" applyBorder="1" applyAlignment="1">
      <alignment horizontal="left" vertical="center"/>
    </xf>
    <xf numFmtId="0" fontId="2" fillId="0" borderId="13" xfId="0" applyFont="1" applyFill="1" applyBorder="1" applyAlignment="1">
      <alignment vertical="top"/>
    </xf>
    <xf numFmtId="172" fontId="0" fillId="0" borderId="0" xfId="0" applyNumberFormat="1" applyFill="1" applyBorder="1" applyAlignment="1">
      <alignment horizontal="right" vertical="center"/>
    </xf>
    <xf numFmtId="172" fontId="0" fillId="0" borderId="13" xfId="0" applyNumberFormat="1" applyFill="1" applyBorder="1" applyAlignment="1">
      <alignment horizontal="right" vertical="center"/>
    </xf>
    <xf numFmtId="0" fontId="19" fillId="0" borderId="0" xfId="0" applyFont="1" applyFill="1" applyAlignment="1">
      <alignment vertical="top"/>
    </xf>
    <xf numFmtId="174" fontId="0" fillId="0" borderId="0" xfId="0" applyNumberFormat="1" applyFont="1" applyFill="1" applyAlignment="1">
      <alignment horizontal="right" vertical="center"/>
    </xf>
    <xf numFmtId="175" fontId="0" fillId="0" borderId="0" xfId="0" applyNumberFormat="1" applyFont="1" applyFill="1" applyAlignment="1">
      <alignment horizontal="right"/>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175" fontId="0" fillId="0" borderId="0" xfId="0" applyNumberFormat="1" applyFont="1" applyFill="1" applyBorder="1" applyAlignment="1">
      <alignment horizontal="right"/>
    </xf>
    <xf numFmtId="174" fontId="19" fillId="0" borderId="0" xfId="0" applyNumberFormat="1" applyFont="1" applyFill="1" applyAlignment="1">
      <alignment horizontal="right" vertical="center"/>
    </xf>
    <xf numFmtId="179" fontId="0" fillId="0" borderId="0" xfId="0" applyNumberFormat="1" applyFill="1" applyAlignment="1">
      <alignment horizontal="right" vertical="center"/>
    </xf>
    <xf numFmtId="0" fontId="0" fillId="0" borderId="0" xfId="0" applyFont="1" applyFill="1" applyBorder="1" applyAlignment="1">
      <alignment horizontal="left" vertical="center" indent="1"/>
    </xf>
    <xf numFmtId="0" fontId="4" fillId="0" borderId="0" xfId="0" applyFont="1" applyFill="1" applyAlignment="1">
      <alignment horizontal="left" vertical="center" indent="1"/>
    </xf>
    <xf numFmtId="0" fontId="0" fillId="0" borderId="0" xfId="0" applyFill="1" applyAlignment="1">
      <alignment horizontal="right" vertical="top"/>
    </xf>
    <xf numFmtId="0" fontId="0" fillId="0" borderId="0" xfId="0" applyFont="1" applyFill="1" applyAlignment="1">
      <alignment horizontal="left" vertical="center" indent="2"/>
    </xf>
    <xf numFmtId="173" fontId="0" fillId="0" borderId="0" xfId="0" applyNumberFormat="1" applyFont="1" applyAlignment="1">
      <alignment/>
    </xf>
    <xf numFmtId="0" fontId="0" fillId="0" borderId="0" xfId="0" applyFill="1" applyBorder="1" applyAlignment="1">
      <alignment horizontal="left" vertical="top" wrapText="1"/>
    </xf>
    <xf numFmtId="0" fontId="4" fillId="0" borderId="0" xfId="0" applyFont="1" applyFill="1" applyAlignment="1">
      <alignment vertical="top" wrapText="1"/>
    </xf>
    <xf numFmtId="0" fontId="0" fillId="0" borderId="0" xfId="0" applyAlignment="1">
      <alignment vertical="top" wrapText="1"/>
    </xf>
    <xf numFmtId="0" fontId="0" fillId="0" borderId="0" xfId="0" applyFont="1" applyAlignment="1">
      <alignment horizontal="justify" vertical="top" wrapText="1"/>
    </xf>
    <xf numFmtId="0" fontId="0" fillId="0" borderId="0" xfId="0" applyFont="1" applyAlignment="1">
      <alignment vertical="top"/>
    </xf>
    <xf numFmtId="0" fontId="0" fillId="0" borderId="0" xfId="0" applyFont="1" applyAlignment="1">
      <alignment/>
    </xf>
    <xf numFmtId="0" fontId="2" fillId="0" borderId="0" xfId="0" applyFont="1" applyAlignment="1">
      <alignment/>
    </xf>
    <xf numFmtId="0" fontId="20" fillId="0" borderId="0" xfId="0" applyFont="1" applyAlignment="1">
      <alignment/>
    </xf>
    <xf numFmtId="0" fontId="2" fillId="0" borderId="13" xfId="0" applyFont="1" applyBorder="1" applyAlignment="1">
      <alignment/>
    </xf>
    <xf numFmtId="0" fontId="0" fillId="0" borderId="13" xfId="0" applyFont="1" applyBorder="1" applyAlignment="1">
      <alignment/>
    </xf>
    <xf numFmtId="0" fontId="2" fillId="0" borderId="0" xfId="0" applyFont="1" applyAlignment="1">
      <alignment vertical="top"/>
    </xf>
    <xf numFmtId="172" fontId="0" fillId="0" borderId="14" xfId="0" applyNumberFormat="1" applyFont="1" applyFill="1" applyBorder="1" applyAlignment="1">
      <alignment horizontal="right"/>
    </xf>
    <xf numFmtId="1" fontId="0" fillId="0" borderId="0" xfId="0" applyNumberFormat="1" applyBorder="1" applyAlignment="1">
      <alignment horizontal="right"/>
    </xf>
    <xf numFmtId="1" fontId="0" fillId="0" borderId="13" xfId="0" applyNumberFormat="1" applyBorder="1" applyAlignment="1">
      <alignment/>
    </xf>
    <xf numFmtId="0" fontId="0" fillId="0" borderId="14" xfId="0" applyFont="1" applyFill="1" applyBorder="1" applyAlignment="1">
      <alignment/>
    </xf>
    <xf numFmtId="0" fontId="0" fillId="0" borderId="14" xfId="0" applyFont="1" applyFill="1" applyBorder="1" applyAlignment="1">
      <alignment vertical="top"/>
    </xf>
    <xf numFmtId="172" fontId="0" fillId="0" borderId="14" xfId="0" applyNumberFormat="1" applyFont="1" applyFill="1" applyBorder="1" applyAlignment="1">
      <alignment horizontal="right" vertical="center"/>
    </xf>
    <xf numFmtId="0" fontId="2" fillId="0" borderId="0" xfId="0" applyFont="1" applyFill="1" applyBorder="1" applyAlignment="1">
      <alignment horizontal="right" vertical="center" wrapText="1"/>
    </xf>
    <xf numFmtId="173" fontId="0" fillId="0" borderId="13" xfId="0" applyNumberFormat="1" applyFont="1" applyFill="1" applyBorder="1" applyAlignment="1">
      <alignment horizontal="right" vertical="center"/>
    </xf>
    <xf numFmtId="0" fontId="0" fillId="0" borderId="14" xfId="0" applyFont="1" applyFill="1" applyBorder="1" applyAlignment="1">
      <alignment horizontal="right"/>
    </xf>
    <xf numFmtId="172" fontId="22" fillId="0" borderId="0" xfId="0" applyNumberFormat="1" applyFont="1" applyFill="1" applyAlignment="1">
      <alignment horizontal="right" vertical="center"/>
    </xf>
    <xf numFmtId="172" fontId="19" fillId="0" borderId="0" xfId="0" applyNumberFormat="1" applyFont="1" applyFill="1" applyAlignment="1">
      <alignment horizontal="right" vertical="center"/>
    </xf>
    <xf numFmtId="173" fontId="19" fillId="0" borderId="0" xfId="0" applyNumberFormat="1" applyFont="1" applyAlignment="1">
      <alignment/>
    </xf>
    <xf numFmtId="1" fontId="19" fillId="0" borderId="0" xfId="0" applyNumberFormat="1" applyFont="1" applyAlignment="1">
      <alignment/>
    </xf>
    <xf numFmtId="173" fontId="19" fillId="0" borderId="0" xfId="0" applyNumberFormat="1" applyFont="1" applyFill="1" applyAlignment="1">
      <alignment horizontal="right" vertical="center"/>
    </xf>
    <xf numFmtId="1" fontId="19" fillId="0" borderId="0" xfId="0" applyNumberFormat="1" applyFont="1" applyBorder="1" applyAlignment="1">
      <alignment horizontal="right"/>
    </xf>
    <xf numFmtId="0" fontId="23" fillId="0" borderId="0" xfId="0" applyFont="1" applyFill="1" applyBorder="1" applyAlignment="1">
      <alignment horizontal="right" vertical="center" wrapText="1"/>
    </xf>
    <xf numFmtId="0" fontId="19" fillId="0" borderId="0" xfId="0" applyFont="1" applyFill="1" applyBorder="1" applyAlignment="1">
      <alignment vertical="top"/>
    </xf>
    <xf numFmtId="172" fontId="22" fillId="0" borderId="0" xfId="0" applyNumberFormat="1" applyFont="1" applyFill="1" applyBorder="1" applyAlignment="1">
      <alignment horizontal="right" vertical="center"/>
    </xf>
    <xf numFmtId="174" fontId="19" fillId="0" borderId="0" xfId="0" applyNumberFormat="1" applyFont="1" applyFill="1" applyAlignment="1">
      <alignment vertical="center"/>
    </xf>
    <xf numFmtId="173" fontId="19" fillId="0" borderId="0" xfId="0" applyNumberFormat="1" applyFont="1" applyFill="1" applyAlignment="1">
      <alignment vertical="center"/>
    </xf>
    <xf numFmtId="173" fontId="19" fillId="0" borderId="0" xfId="0" applyNumberFormat="1" applyFont="1" applyFill="1" applyAlignment="1">
      <alignment vertical="top"/>
    </xf>
    <xf numFmtId="172" fontId="19" fillId="0" borderId="0" xfId="0" applyNumberFormat="1" applyFont="1" applyFill="1" applyBorder="1" applyAlignment="1">
      <alignment horizontal="right" vertical="center"/>
    </xf>
    <xf numFmtId="0" fontId="19" fillId="0" borderId="0" xfId="0" applyFont="1" applyFill="1" applyAlignment="1">
      <alignment horizontal="right" vertical="top"/>
    </xf>
    <xf numFmtId="173" fontId="19" fillId="0" borderId="0" xfId="0" applyNumberFormat="1" applyFont="1" applyFill="1" applyBorder="1" applyAlignment="1">
      <alignment horizontal="right" vertical="center"/>
    </xf>
    <xf numFmtId="172" fontId="0" fillId="0" borderId="14" xfId="0" applyNumberFormat="1" applyFont="1" applyFill="1" applyBorder="1" applyAlignment="1">
      <alignment horizontal="right" vertical="center"/>
    </xf>
    <xf numFmtId="0" fontId="0" fillId="0" borderId="14" xfId="0" applyFont="1" applyFill="1" applyBorder="1" applyAlignment="1">
      <alignment vertical="center"/>
    </xf>
    <xf numFmtId="0" fontId="0" fillId="0" borderId="0" xfId="0" applyFont="1" applyFill="1" applyBorder="1" applyAlignment="1">
      <alignment horizontal="left" vertical="top" wrapText="1"/>
    </xf>
    <xf numFmtId="0" fontId="0" fillId="0" borderId="0" xfId="0" applyFont="1" applyFill="1" applyAlignment="1">
      <alignment vertical="top"/>
    </xf>
    <xf numFmtId="0" fontId="23" fillId="0" borderId="0" xfId="0" applyFont="1" applyFill="1" applyBorder="1" applyAlignment="1">
      <alignment horizontal="right"/>
    </xf>
    <xf numFmtId="175" fontId="19" fillId="0" borderId="0" xfId="0" applyNumberFormat="1" applyFont="1" applyFill="1" applyBorder="1" applyAlignment="1">
      <alignment horizontal="right"/>
    </xf>
    <xf numFmtId="0" fontId="23" fillId="0" borderId="0" xfId="0" applyFont="1" applyFill="1" applyBorder="1" applyAlignment="1">
      <alignment horizontal="right" vertical="center"/>
    </xf>
    <xf numFmtId="191" fontId="19" fillId="0" borderId="0" xfId="0" applyNumberFormat="1" applyFont="1" applyFill="1" applyAlignment="1">
      <alignment horizontal="right" vertical="center"/>
    </xf>
    <xf numFmtId="0" fontId="41" fillId="0" borderId="0" xfId="0" applyFont="1" applyAlignment="1">
      <alignment vertical="top"/>
    </xf>
    <xf numFmtId="0" fontId="41" fillId="0" borderId="0" xfId="0" applyFont="1" applyBorder="1" applyAlignment="1">
      <alignment vertical="top" wrapText="1"/>
    </xf>
    <xf numFmtId="0" fontId="0" fillId="0" borderId="0" xfId="0" applyBorder="1" applyAlignment="1">
      <alignment vertical="top"/>
    </xf>
    <xf numFmtId="0" fontId="43" fillId="0" borderId="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left" wrapText="1"/>
    </xf>
    <xf numFmtId="0" fontId="0" fillId="0" borderId="0" xfId="0" applyAlignment="1">
      <alignment/>
    </xf>
    <xf numFmtId="0" fontId="12" fillId="0" borderId="0" xfId="0" applyFont="1" applyBorder="1" applyAlignment="1">
      <alignment/>
    </xf>
    <xf numFmtId="0" fontId="0" fillId="0" borderId="0" xfId="0" applyBorder="1" applyAlignment="1">
      <alignment/>
    </xf>
    <xf numFmtId="0" fontId="0" fillId="0" borderId="0" xfId="0" applyBorder="1" applyAlignment="1">
      <alignment horizontal="right"/>
    </xf>
    <xf numFmtId="0" fontId="0" fillId="0" borderId="0" xfId="0" applyAlignment="1">
      <alignment horizontal="right"/>
    </xf>
    <xf numFmtId="0" fontId="0" fillId="0" borderId="14"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173" fontId="0" fillId="0" borderId="0" xfId="0" applyNumberFormat="1" applyFont="1" applyFill="1" applyBorder="1" applyAlignment="1">
      <alignment horizontal="left" vertical="center"/>
    </xf>
    <xf numFmtId="0" fontId="7" fillId="0" borderId="0" xfId="0" applyFont="1" applyFill="1" applyBorder="1" applyAlignment="1">
      <alignment horizontal="center"/>
    </xf>
    <xf numFmtId="0" fontId="41" fillId="0" borderId="0" xfId="0" applyFont="1" applyBorder="1" applyAlignment="1">
      <alignment horizontal="left" vertical="top" wrapText="1"/>
    </xf>
    <xf numFmtId="0" fontId="42" fillId="0" borderId="0" xfId="0" applyFont="1" applyBorder="1" applyAlignment="1">
      <alignment horizontal="justify" vertical="center" wrapText="1"/>
    </xf>
    <xf numFmtId="0" fontId="42" fillId="0" borderId="0" xfId="0" applyFont="1" applyFill="1" applyBorder="1" applyAlignment="1">
      <alignment horizontal="justify" vertical="center" wrapText="1"/>
    </xf>
    <xf numFmtId="0" fontId="42" fillId="0" borderId="0" xfId="0" applyFont="1" applyFill="1" applyAlignment="1">
      <alignment horizontal="justify" wrapText="1"/>
    </xf>
    <xf numFmtId="0" fontId="0" fillId="0" borderId="0" xfId="0" applyFill="1" applyBorder="1" applyAlignment="1">
      <alignment horizontal="justify" vertical="top" wrapText="1"/>
    </xf>
    <xf numFmtId="0" fontId="0" fillId="0" borderId="0" xfId="0" applyFont="1" applyFill="1" applyBorder="1" applyAlignment="1">
      <alignment horizontal="justify" vertical="top" wrapText="1"/>
    </xf>
    <xf numFmtId="0" fontId="1" fillId="0" borderId="11" xfId="0" applyFont="1" applyFill="1" applyBorder="1" applyAlignment="1">
      <alignment horizontal="left" vertical="top" wrapTex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1" fillId="0" borderId="0" xfId="0" applyFont="1" applyFill="1" applyBorder="1" applyAlignment="1">
      <alignment horizontal="left" vertical="top" wrapText="1"/>
    </xf>
    <xf numFmtId="0" fontId="0" fillId="0" borderId="0" xfId="0" applyFont="1" applyFill="1" applyAlignment="1">
      <alignment vertical="top"/>
    </xf>
    <xf numFmtId="0" fontId="0" fillId="0" borderId="0" xfId="0" applyAlignment="1">
      <alignment vertical="top"/>
    </xf>
    <xf numFmtId="0" fontId="1" fillId="0" borderId="11" xfId="0" applyFont="1" applyFill="1" applyBorder="1" applyAlignment="1">
      <alignment horizontal="left" wrapText="1"/>
    </xf>
    <xf numFmtId="0" fontId="0" fillId="0" borderId="14"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0" xfId="0" applyFont="1" applyFill="1" applyBorder="1" applyAlignment="1" applyProtection="1">
      <alignment horizontal="justify" vertical="top" wrapText="1"/>
      <protection locked="0"/>
    </xf>
    <xf numFmtId="0" fontId="0" fillId="0" borderId="0" xfId="0" applyFill="1" applyAlignment="1">
      <alignment vertical="top" wrapText="1"/>
    </xf>
    <xf numFmtId="0" fontId="0" fillId="0" borderId="0" xfId="0" applyAlignment="1">
      <alignment vertical="top" wrapText="1"/>
    </xf>
    <xf numFmtId="0" fontId="0" fillId="0" borderId="0" xfId="0" applyNumberFormat="1" applyFill="1" applyAlignment="1">
      <alignment vertical="top" wrapText="1" readingOrder="1"/>
    </xf>
    <xf numFmtId="0" fontId="0" fillId="0" borderId="0" xfId="0" applyFont="1" applyFill="1" applyAlignment="1">
      <alignment vertical="top" wrapText="1" readingOrder="1"/>
    </xf>
    <xf numFmtId="0" fontId="1" fillId="0" borderId="11" xfId="0" applyFont="1" applyFill="1" applyBorder="1" applyAlignment="1">
      <alignment horizontal="left" vertical="center"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2" fillId="0" borderId="0" xfId="0" applyFont="1" applyFill="1" applyAlignment="1">
      <alignment vertical="top"/>
    </xf>
    <xf numFmtId="0" fontId="0" fillId="0" borderId="0" xfId="0" applyFill="1" applyBorder="1" applyAlignment="1">
      <alignment vertical="top" wrapText="1"/>
    </xf>
    <xf numFmtId="0" fontId="7" fillId="0" borderId="0" xfId="0" applyFont="1" applyFill="1" applyBorder="1" applyAlignment="1">
      <alignment horizontal="left"/>
    </xf>
    <xf numFmtId="0" fontId="0" fillId="0" borderId="0" xfId="0" applyFont="1" applyFill="1" applyBorder="1" applyAlignment="1">
      <alignment vertical="center"/>
    </xf>
    <xf numFmtId="0" fontId="0" fillId="0" borderId="0" xfId="0" applyFont="1" applyFill="1" applyBorder="1" applyAlignment="1">
      <alignment horizontal="left" vertical="top" wrapText="1"/>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5"/>
  <sheetViews>
    <sheetView showGridLines="0" tabSelected="1" workbookViewId="0" topLeftCell="A1">
      <selection activeCell="A1" sqref="A1"/>
    </sheetView>
  </sheetViews>
  <sheetFormatPr defaultColWidth="9.140625" defaultRowHeight="12.75"/>
  <cols>
    <col min="1" max="1" width="12.7109375" style="0" customWidth="1"/>
    <col min="2" max="2" width="20.8515625" style="0" customWidth="1"/>
    <col min="8" max="8" width="5.28125" style="0" customWidth="1"/>
    <col min="9" max="9" width="6.28125" style="1" customWidth="1"/>
    <col min="10" max="14" width="9.7109375" style="1" customWidth="1"/>
  </cols>
  <sheetData>
    <row r="1" spans="1:14" s="2" customFormat="1" ht="99.75" customHeight="1">
      <c r="A1" s="291" t="s">
        <v>502</v>
      </c>
      <c r="B1" s="309" t="s">
        <v>503</v>
      </c>
      <c r="C1" s="309"/>
      <c r="D1" s="309"/>
      <c r="E1" s="309"/>
      <c r="F1" s="309"/>
      <c r="G1" s="309"/>
      <c r="H1" s="309"/>
      <c r="I1" s="292"/>
      <c r="J1" s="292"/>
      <c r="K1" s="293"/>
      <c r="L1" s="293"/>
      <c r="M1" s="293"/>
      <c r="N1" s="293"/>
    </row>
    <row r="2" spans="1:14" s="2" customFormat="1" ht="99.75" customHeight="1">
      <c r="A2" s="312" t="s">
        <v>505</v>
      </c>
      <c r="B2" s="312"/>
      <c r="C2" s="312"/>
      <c r="D2" s="312"/>
      <c r="E2" s="312"/>
      <c r="F2" s="312"/>
      <c r="G2" s="312"/>
      <c r="H2" s="312"/>
      <c r="I2" s="292"/>
      <c r="J2" s="292"/>
      <c r="K2" s="293"/>
      <c r="L2" s="293"/>
      <c r="M2" s="293"/>
      <c r="N2" s="293"/>
    </row>
    <row r="3" spans="1:15" s="297" customFormat="1" ht="177.75" customHeight="1">
      <c r="A3" s="310" t="s">
        <v>506</v>
      </c>
      <c r="B3" s="310"/>
      <c r="C3" s="310"/>
      <c r="D3" s="310"/>
      <c r="E3" s="310"/>
      <c r="F3" s="310"/>
      <c r="G3" s="310"/>
      <c r="H3" s="310"/>
      <c r="I3" s="294"/>
      <c r="J3" s="295"/>
      <c r="K3" s="295"/>
      <c r="L3" s="295"/>
      <c r="M3" s="295"/>
      <c r="N3" s="295"/>
      <c r="O3" s="296"/>
    </row>
    <row r="4" spans="1:14" s="297" customFormat="1" ht="54.75">
      <c r="A4" s="311" t="s">
        <v>504</v>
      </c>
      <c r="B4" s="311"/>
      <c r="C4" s="311"/>
      <c r="D4" s="311"/>
      <c r="E4" s="311"/>
      <c r="F4" s="311"/>
      <c r="G4" s="311"/>
      <c r="H4" s="311"/>
      <c r="I4" s="298"/>
      <c r="J4" s="299"/>
      <c r="K4" s="299"/>
      <c r="L4" s="299"/>
      <c r="M4" s="299"/>
      <c r="N4" s="299"/>
    </row>
    <row r="5" spans="9:15" ht="12.75">
      <c r="I5" s="300"/>
      <c r="J5" s="300"/>
      <c r="K5" s="300"/>
      <c r="L5" s="300"/>
      <c r="M5" s="300"/>
      <c r="N5" s="300"/>
      <c r="O5" s="301"/>
    </row>
  </sheetData>
  <mergeCells count="4">
    <mergeCell ref="B1:H1"/>
    <mergeCell ref="A3:H3"/>
    <mergeCell ref="A4:H4"/>
    <mergeCell ref="A2:H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N56"/>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7109375" style="7" customWidth="1"/>
    <col min="5" max="5" width="24.28125" style="7" customWidth="1"/>
    <col min="6" max="10" width="9.140625" style="7" customWidth="1"/>
    <col min="11" max="12" width="10.7109375" style="7" customWidth="1"/>
    <col min="13" max="13" width="2.7109375" style="7" customWidth="1"/>
    <col min="14" max="16384" width="9.140625" style="7" customWidth="1"/>
  </cols>
  <sheetData>
    <row r="1" spans="1:13" ht="17.25" customHeight="1">
      <c r="A1" s="105" t="s">
        <v>50</v>
      </c>
      <c r="B1" s="43"/>
      <c r="C1" s="43"/>
      <c r="D1" s="43"/>
      <c r="E1" s="43"/>
      <c r="F1" s="43"/>
      <c r="G1" s="43"/>
      <c r="H1" s="43"/>
      <c r="I1" s="43"/>
      <c r="J1" s="43"/>
      <c r="K1" s="43"/>
      <c r="L1" s="43"/>
      <c r="M1" s="43"/>
    </row>
    <row r="2" spans="1:14" ht="17.25" customHeight="1">
      <c r="A2" s="180" t="s">
        <v>88</v>
      </c>
      <c r="E2" s="103" t="s">
        <v>473</v>
      </c>
      <c r="F2" s="103"/>
      <c r="G2" s="103"/>
      <c r="H2" s="103"/>
      <c r="I2" s="103"/>
      <c r="J2" s="103"/>
      <c r="K2" s="103"/>
      <c r="L2" s="103"/>
      <c r="M2" s="103"/>
      <c r="N2" s="30"/>
    </row>
    <row r="3" spans="1:13" ht="16.5" customHeight="1">
      <c r="A3" s="44"/>
      <c r="B3" s="44"/>
      <c r="C3" s="44"/>
      <c r="D3" s="45"/>
      <c r="E3" s="45"/>
      <c r="F3" s="46" t="s">
        <v>246</v>
      </c>
      <c r="G3" s="46" t="s">
        <v>220</v>
      </c>
      <c r="H3" s="46" t="s">
        <v>500</v>
      </c>
      <c r="I3" s="46" t="s">
        <v>43</v>
      </c>
      <c r="J3" s="46" t="s">
        <v>270</v>
      </c>
      <c r="K3" s="82"/>
      <c r="L3" s="82"/>
      <c r="M3" s="82"/>
    </row>
    <row r="4" spans="1:10" ht="16.5" customHeight="1">
      <c r="A4" s="21" t="s">
        <v>375</v>
      </c>
      <c r="B4" s="43"/>
      <c r="C4" s="43"/>
      <c r="D4" s="43"/>
      <c r="E4" s="68"/>
      <c r="F4" s="78"/>
      <c r="G4" s="78"/>
      <c r="H4" s="78"/>
      <c r="I4" s="78"/>
      <c r="J4" s="78"/>
    </row>
    <row r="5" spans="1:10" ht="16.5" customHeight="1">
      <c r="A5" s="21" t="s">
        <v>376</v>
      </c>
      <c r="B5" s="43"/>
      <c r="C5" s="43"/>
      <c r="D5" s="43"/>
      <c r="E5" s="68"/>
      <c r="F5" s="91"/>
      <c r="G5" s="91"/>
      <c r="H5" s="91"/>
      <c r="I5" s="91"/>
      <c r="J5" s="91"/>
    </row>
    <row r="6" spans="1:10" ht="16.5" customHeight="1">
      <c r="A6" s="43" t="s">
        <v>377</v>
      </c>
      <c r="B6" s="43"/>
      <c r="C6" s="43"/>
      <c r="D6" s="43"/>
      <c r="E6" s="68"/>
      <c r="F6" s="91">
        <v>0.3625975167564004</v>
      </c>
      <c r="G6" s="91">
        <v>0.4858673540032906</v>
      </c>
      <c r="H6" s="91">
        <v>0.3114072032059795</v>
      </c>
      <c r="I6" s="91">
        <v>0.2582564505603539</v>
      </c>
      <c r="J6" s="91">
        <v>0.15455206102054111</v>
      </c>
    </row>
    <row r="7" spans="1:10" ht="16.5" customHeight="1">
      <c r="A7" s="43" t="s">
        <v>378</v>
      </c>
      <c r="B7" s="43"/>
      <c r="C7" s="43"/>
      <c r="D7" s="43"/>
      <c r="E7" s="68"/>
      <c r="F7" s="91">
        <v>14.965388418855072</v>
      </c>
      <c r="G7" s="91">
        <v>13.25572889726369</v>
      </c>
      <c r="H7" s="91">
        <v>13.068722294544271</v>
      </c>
      <c r="I7" s="91">
        <v>12.833359004768354</v>
      </c>
      <c r="J7" s="91">
        <v>13.426710301159511</v>
      </c>
    </row>
    <row r="8" spans="1:13" ht="16.5" customHeight="1">
      <c r="A8" s="21" t="s">
        <v>379</v>
      </c>
      <c r="B8" s="43"/>
      <c r="C8" s="43"/>
      <c r="D8" s="43"/>
      <c r="E8" s="68"/>
      <c r="F8" s="91"/>
      <c r="G8" s="91"/>
      <c r="H8" s="91"/>
      <c r="I8" s="91"/>
      <c r="J8" s="91"/>
      <c r="K8" s="93"/>
      <c r="L8" s="93"/>
      <c r="M8" s="93"/>
    </row>
    <row r="9" spans="1:10" s="114" customFormat="1" ht="16.5" customHeight="1">
      <c r="A9" s="113" t="s">
        <v>380</v>
      </c>
      <c r="B9" s="113"/>
      <c r="C9" s="113"/>
      <c r="D9" s="113"/>
      <c r="E9" s="92"/>
      <c r="F9" s="91">
        <v>0</v>
      </c>
      <c r="G9" s="91">
        <v>0.010562333782680232</v>
      </c>
      <c r="H9" s="91">
        <v>0</v>
      </c>
      <c r="I9" s="91">
        <v>0</v>
      </c>
      <c r="J9" s="91">
        <v>0</v>
      </c>
    </row>
    <row r="10" spans="1:10" s="114" customFormat="1" ht="16.5" customHeight="1">
      <c r="A10" s="113" t="s">
        <v>381</v>
      </c>
      <c r="B10" s="113"/>
      <c r="C10" s="113"/>
      <c r="D10" s="113"/>
      <c r="E10" s="92"/>
      <c r="F10" s="91">
        <v>0.6922316228985825</v>
      </c>
      <c r="G10" s="91">
        <v>0.7076763634395754</v>
      </c>
      <c r="H10" s="91">
        <v>0.9238413695110725</v>
      </c>
      <c r="I10" s="91">
        <v>0.5860434839638801</v>
      </c>
      <c r="J10" s="91">
        <v>0.5602512211994616</v>
      </c>
    </row>
    <row r="11" spans="1:13" ht="16.5" customHeight="1">
      <c r="A11" s="21" t="s">
        <v>382</v>
      </c>
      <c r="B11" s="43"/>
      <c r="C11" s="43"/>
      <c r="D11" s="43"/>
      <c r="E11" s="68"/>
      <c r="F11" s="78"/>
      <c r="G11" s="78"/>
      <c r="H11" s="78"/>
      <c r="I11" s="78"/>
      <c r="J11" s="78"/>
      <c r="K11" s="93"/>
      <c r="L11" s="93"/>
      <c r="M11" s="93"/>
    </row>
    <row r="12" spans="1:13" ht="16.5" customHeight="1">
      <c r="A12" s="21" t="s">
        <v>383</v>
      </c>
      <c r="B12" s="43"/>
      <c r="C12" s="43"/>
      <c r="D12" s="43"/>
      <c r="E12" s="68"/>
      <c r="F12" s="91">
        <v>0</v>
      </c>
      <c r="G12" s="115">
        <v>2</v>
      </c>
      <c r="H12" s="91">
        <v>0</v>
      </c>
      <c r="I12" s="115">
        <v>1</v>
      </c>
      <c r="J12" s="115">
        <v>1</v>
      </c>
      <c r="K12" s="93"/>
      <c r="L12" s="93"/>
      <c r="M12" s="93"/>
    </row>
    <row r="13" spans="1:13" ht="16.5" customHeight="1">
      <c r="A13" s="21" t="s">
        <v>384</v>
      </c>
      <c r="B13" s="43"/>
      <c r="C13" s="43"/>
      <c r="D13" s="43"/>
      <c r="E13" s="68"/>
      <c r="F13" s="115">
        <v>5</v>
      </c>
      <c r="G13" s="115">
        <v>6</v>
      </c>
      <c r="H13" s="115">
        <v>4</v>
      </c>
      <c r="I13" s="115">
        <v>3</v>
      </c>
      <c r="J13" s="115">
        <v>5</v>
      </c>
      <c r="K13" s="93"/>
      <c r="L13" s="93"/>
      <c r="M13" s="93"/>
    </row>
    <row r="14" spans="1:13" s="4" customFormat="1" ht="16.5" customHeight="1">
      <c r="A14" s="21" t="s">
        <v>385</v>
      </c>
      <c r="B14" s="41"/>
      <c r="C14" s="41"/>
      <c r="D14" s="43"/>
      <c r="E14" s="66"/>
      <c r="F14" s="115">
        <v>5</v>
      </c>
      <c r="G14" s="115">
        <v>8</v>
      </c>
      <c r="H14" s="115">
        <v>4</v>
      </c>
      <c r="I14" s="115">
        <v>4</v>
      </c>
      <c r="J14" s="115">
        <v>6</v>
      </c>
      <c r="K14" s="116"/>
      <c r="L14" s="116"/>
      <c r="M14" s="116"/>
    </row>
    <row r="15" spans="1:10" ht="16.5" customHeight="1">
      <c r="A15" s="142" t="s">
        <v>533</v>
      </c>
      <c r="B15" s="43"/>
      <c r="C15" s="43"/>
      <c r="D15" s="43"/>
      <c r="E15" s="43"/>
      <c r="F15" s="115"/>
      <c r="G15" s="115"/>
      <c r="H15" s="115"/>
      <c r="I15" s="115"/>
      <c r="J15" s="115"/>
    </row>
    <row r="16" spans="1:10" ht="16.5" customHeight="1">
      <c r="A16" s="21" t="s">
        <v>383</v>
      </c>
      <c r="B16" s="43"/>
      <c r="C16" s="43"/>
      <c r="D16" s="43"/>
      <c r="E16" s="43"/>
      <c r="F16" s="19">
        <v>0</v>
      </c>
      <c r="G16" s="19">
        <v>2</v>
      </c>
      <c r="H16" s="19">
        <v>1</v>
      </c>
      <c r="I16" s="19">
        <v>0</v>
      </c>
      <c r="J16" s="19">
        <v>2</v>
      </c>
    </row>
    <row r="17" spans="1:14" ht="16.5" customHeight="1">
      <c r="A17" s="21" t="s">
        <v>384</v>
      </c>
      <c r="B17" s="43"/>
      <c r="C17" s="43"/>
      <c r="D17" s="43"/>
      <c r="E17" s="43"/>
      <c r="F17" s="115">
        <v>5</v>
      </c>
      <c r="G17" s="19">
        <v>10</v>
      </c>
      <c r="H17" s="19">
        <v>6</v>
      </c>
      <c r="I17" s="19">
        <v>9</v>
      </c>
      <c r="J17" s="19">
        <v>11</v>
      </c>
      <c r="N17" s="36"/>
    </row>
    <row r="18" spans="1:11" s="4" customFormat="1" ht="16.5" customHeight="1">
      <c r="A18" s="21" t="s">
        <v>385</v>
      </c>
      <c r="B18" s="41"/>
      <c r="C18" s="41"/>
      <c r="D18" s="43"/>
      <c r="E18" s="43"/>
      <c r="F18" s="115">
        <v>5</v>
      </c>
      <c r="G18" s="19">
        <v>12</v>
      </c>
      <c r="H18" s="19">
        <v>7</v>
      </c>
      <c r="I18" s="19">
        <v>9</v>
      </c>
      <c r="J18" s="19">
        <v>13</v>
      </c>
      <c r="K18" s="7"/>
    </row>
    <row r="19" spans="1:11" s="4" customFormat="1" ht="16.5" customHeight="1">
      <c r="A19" s="142" t="s">
        <v>285</v>
      </c>
      <c r="B19" s="41"/>
      <c r="C19" s="41"/>
      <c r="D19" s="43"/>
      <c r="E19" s="43"/>
      <c r="F19" s="115"/>
      <c r="G19" s="19"/>
      <c r="H19" s="19"/>
      <c r="I19" s="19"/>
      <c r="J19" s="19"/>
      <c r="K19" s="7"/>
    </row>
    <row r="20" spans="1:11" s="4" customFormat="1" ht="16.5" customHeight="1">
      <c r="A20" s="21" t="s">
        <v>383</v>
      </c>
      <c r="B20" s="41"/>
      <c r="C20" s="41"/>
      <c r="D20" s="43"/>
      <c r="E20" s="43"/>
      <c r="F20" s="19">
        <v>0</v>
      </c>
      <c r="G20" s="19">
        <v>0</v>
      </c>
      <c r="H20" s="19">
        <v>0</v>
      </c>
      <c r="I20" s="19">
        <v>0</v>
      </c>
      <c r="J20" s="19">
        <v>1</v>
      </c>
      <c r="K20" s="7"/>
    </row>
    <row r="21" spans="1:11" s="4" customFormat="1" ht="16.5" customHeight="1">
      <c r="A21" s="21" t="s">
        <v>384</v>
      </c>
      <c r="B21" s="41"/>
      <c r="C21" s="41"/>
      <c r="D21" s="43"/>
      <c r="E21" s="43"/>
      <c r="F21" s="19">
        <v>0</v>
      </c>
      <c r="G21" s="194">
        <v>0</v>
      </c>
      <c r="H21" s="19">
        <v>1</v>
      </c>
      <c r="I21" s="19">
        <v>1</v>
      </c>
      <c r="J21" s="19">
        <v>1</v>
      </c>
      <c r="K21" s="7"/>
    </row>
    <row r="22" spans="1:11" s="4" customFormat="1" ht="16.5" customHeight="1">
      <c r="A22" s="21" t="s">
        <v>385</v>
      </c>
      <c r="B22" s="41"/>
      <c r="C22" s="41"/>
      <c r="D22" s="43"/>
      <c r="E22" s="43"/>
      <c r="F22" s="19">
        <v>0</v>
      </c>
      <c r="G22" s="19">
        <v>0</v>
      </c>
      <c r="H22" s="19">
        <v>1</v>
      </c>
      <c r="I22" s="19">
        <v>1</v>
      </c>
      <c r="J22" s="19">
        <v>2</v>
      </c>
      <c r="K22" s="7"/>
    </row>
    <row r="23" spans="1:10" ht="16.5" customHeight="1">
      <c r="A23" s="21" t="s">
        <v>386</v>
      </c>
      <c r="B23" s="43"/>
      <c r="C23" s="43"/>
      <c r="D23" s="43"/>
      <c r="E23" s="43"/>
      <c r="F23" s="78"/>
      <c r="G23" s="78"/>
      <c r="H23" s="78"/>
      <c r="I23" s="78"/>
      <c r="J23" s="78"/>
    </row>
    <row r="24" spans="1:10" ht="16.5" customHeight="1">
      <c r="A24" s="21" t="s">
        <v>383</v>
      </c>
      <c r="B24" s="43"/>
      <c r="C24" s="43"/>
      <c r="D24" s="43"/>
      <c r="E24" s="43"/>
      <c r="F24" s="91">
        <v>0</v>
      </c>
      <c r="G24" s="91">
        <v>0.10226495870176726</v>
      </c>
      <c r="H24" s="91">
        <v>0</v>
      </c>
      <c r="I24" s="91">
        <v>0.04621598693290452</v>
      </c>
      <c r="J24" s="91">
        <v>0.043756541003475355</v>
      </c>
    </row>
    <row r="25" spans="1:10" ht="16.5" customHeight="1">
      <c r="A25" s="21" t="s">
        <v>384</v>
      </c>
      <c r="B25" s="43"/>
      <c r="C25" s="43"/>
      <c r="D25" s="43"/>
      <c r="E25" s="43"/>
      <c r="F25" s="91">
        <v>0.0716743119266055</v>
      </c>
      <c r="G25" s="91">
        <v>0.08313514395856177</v>
      </c>
      <c r="H25" s="91">
        <v>0.05438127738797512</v>
      </c>
      <c r="I25" s="91">
        <v>0.039575948232491165</v>
      </c>
      <c r="J25" s="91">
        <v>0.06615578690949163</v>
      </c>
    </row>
    <row r="26" spans="1:11" s="4" customFormat="1" ht="16.5" customHeight="1">
      <c r="A26" s="21" t="s">
        <v>385</v>
      </c>
      <c r="B26" s="43"/>
      <c r="C26" s="43"/>
      <c r="D26" s="43"/>
      <c r="E26" s="43"/>
      <c r="F26" s="91">
        <v>0.0549390176903637</v>
      </c>
      <c r="G26" s="91">
        <v>0.08449867026144202</v>
      </c>
      <c r="H26" s="91">
        <v>0.04152096042746393</v>
      </c>
      <c r="I26" s="91">
        <v>0.039731761624669834</v>
      </c>
      <c r="J26" s="91">
        <v>0.05795702288270292</v>
      </c>
      <c r="K26" s="7"/>
    </row>
    <row r="27" spans="1:11" s="4" customFormat="1" ht="16.5" customHeight="1">
      <c r="A27" s="142" t="s">
        <v>301</v>
      </c>
      <c r="B27" s="43"/>
      <c r="C27" s="43"/>
      <c r="D27" s="43"/>
      <c r="E27" s="43"/>
      <c r="F27" s="91"/>
      <c r="G27" s="91"/>
      <c r="H27" s="91"/>
      <c r="I27" s="91"/>
      <c r="J27" s="91"/>
      <c r="K27" s="7"/>
    </row>
    <row r="28" spans="1:11" s="4" customFormat="1" ht="16.5" customHeight="1">
      <c r="A28" s="21" t="s">
        <v>387</v>
      </c>
      <c r="B28" s="43"/>
      <c r="C28" s="43"/>
      <c r="D28" s="43"/>
      <c r="E28" s="43"/>
      <c r="F28" s="19">
        <v>13</v>
      </c>
      <c r="G28" s="19">
        <v>6</v>
      </c>
      <c r="H28" s="19">
        <v>6</v>
      </c>
      <c r="I28" s="19">
        <v>11</v>
      </c>
      <c r="J28" s="19">
        <v>2</v>
      </c>
      <c r="K28" s="7"/>
    </row>
    <row r="29" spans="1:11" s="4" customFormat="1" ht="16.5" customHeight="1">
      <c r="A29" s="21" t="s">
        <v>388</v>
      </c>
      <c r="B29" s="43"/>
      <c r="C29" s="43"/>
      <c r="D29" s="43"/>
      <c r="E29" s="43"/>
      <c r="F29" s="19">
        <v>4</v>
      </c>
      <c r="G29" s="19">
        <v>0</v>
      </c>
      <c r="H29" s="19">
        <v>1</v>
      </c>
      <c r="I29" s="19">
        <v>4</v>
      </c>
      <c r="J29" s="19">
        <v>1</v>
      </c>
      <c r="K29" s="7"/>
    </row>
    <row r="30" spans="1:10" ht="16.5" customHeight="1">
      <c r="A30" s="142" t="s">
        <v>300</v>
      </c>
      <c r="B30" s="43"/>
      <c r="C30" s="43"/>
      <c r="D30" s="43"/>
      <c r="E30" s="43"/>
      <c r="F30" s="91"/>
      <c r="G30" s="91"/>
      <c r="H30" s="91"/>
      <c r="I30" s="91"/>
      <c r="J30" s="91"/>
    </row>
    <row r="31" spans="1:10" ht="16.5" customHeight="1">
      <c r="A31" s="21" t="s">
        <v>387</v>
      </c>
      <c r="B31" s="43"/>
      <c r="C31" s="43"/>
      <c r="D31" s="43"/>
      <c r="E31" s="43"/>
      <c r="F31" s="91">
        <v>0.3710045662100456</v>
      </c>
      <c r="G31" s="91">
        <v>0.16688829533893948</v>
      </c>
      <c r="H31" s="91">
        <v>0.16355361184616724</v>
      </c>
      <c r="I31" s="91">
        <v>0.3087739482459486</v>
      </c>
      <c r="J31" s="91">
        <v>0.055439402834092655</v>
      </c>
    </row>
    <row r="32" spans="1:10" ht="16.5" customHeight="1">
      <c r="A32" s="21" t="s">
        <v>388</v>
      </c>
      <c r="B32" s="43"/>
      <c r="C32" s="43"/>
      <c r="D32" s="43"/>
      <c r="E32" s="43"/>
      <c r="F32" s="91">
        <v>0.07146685724495265</v>
      </c>
      <c r="G32" s="91">
        <v>0</v>
      </c>
      <c r="H32" s="91">
        <v>0.01676399094744635</v>
      </c>
      <c r="I32" s="91">
        <v>0.061490823968617776</v>
      </c>
      <c r="J32" s="91">
        <v>0.014825893239758253</v>
      </c>
    </row>
    <row r="33" spans="1:10" ht="16.5" customHeight="1">
      <c r="A33" s="142" t="s">
        <v>286</v>
      </c>
      <c r="B33" s="43"/>
      <c r="C33" s="43"/>
      <c r="D33" s="43"/>
      <c r="E33" s="43"/>
      <c r="F33" s="78"/>
      <c r="G33" s="78"/>
      <c r="H33" s="78"/>
      <c r="I33" s="78"/>
      <c r="J33" s="78"/>
    </row>
    <row r="34" spans="1:10" ht="16.5" customHeight="1">
      <c r="A34" s="21" t="s">
        <v>387</v>
      </c>
      <c r="B34" s="43"/>
      <c r="C34" s="43"/>
      <c r="D34" s="43"/>
      <c r="E34" s="43"/>
      <c r="F34" s="35">
        <v>11.86</v>
      </c>
      <c r="G34" s="35">
        <v>12.64</v>
      </c>
      <c r="H34" s="35">
        <v>11.86</v>
      </c>
      <c r="I34" s="35">
        <v>13.41</v>
      </c>
      <c r="J34" s="35">
        <v>19.14</v>
      </c>
    </row>
    <row r="35" spans="1:10" ht="16.5" customHeight="1">
      <c r="A35" s="21" t="s">
        <v>388</v>
      </c>
      <c r="B35" s="43"/>
      <c r="C35" s="43"/>
      <c r="D35" s="43"/>
      <c r="E35" s="43"/>
      <c r="F35" s="35">
        <v>7.56</v>
      </c>
      <c r="G35" s="35">
        <v>7.58</v>
      </c>
      <c r="H35" s="35">
        <v>7.15</v>
      </c>
      <c r="I35" s="35">
        <v>7.08</v>
      </c>
      <c r="J35" s="35">
        <v>6.71</v>
      </c>
    </row>
    <row r="36" spans="1:10" s="4" customFormat="1" ht="16.5" customHeight="1">
      <c r="A36" s="21" t="s">
        <v>385</v>
      </c>
      <c r="B36" s="77"/>
      <c r="C36" s="77"/>
      <c r="D36" s="77"/>
      <c r="E36" s="77"/>
      <c r="F36" s="35">
        <v>9.24</v>
      </c>
      <c r="G36" s="35">
        <v>9.51</v>
      </c>
      <c r="H36" s="35">
        <v>8.89</v>
      </c>
      <c r="I36" s="35">
        <v>9.32</v>
      </c>
      <c r="J36" s="35">
        <v>11.18</v>
      </c>
    </row>
    <row r="37" spans="1:10" ht="16.5" customHeight="1">
      <c r="A37" s="142" t="s">
        <v>16</v>
      </c>
      <c r="B37" s="43"/>
      <c r="C37" s="43"/>
      <c r="D37" s="43"/>
      <c r="E37" s="43"/>
      <c r="F37" s="35"/>
      <c r="G37" s="35"/>
      <c r="H37" s="35"/>
      <c r="I37" s="35"/>
      <c r="J37" s="35"/>
    </row>
    <row r="38" spans="1:10" ht="16.5" customHeight="1">
      <c r="A38" s="21" t="s">
        <v>389</v>
      </c>
      <c r="B38" s="43"/>
      <c r="C38" s="43"/>
      <c r="D38" s="43"/>
      <c r="E38" s="43"/>
      <c r="F38" s="35">
        <v>39.3570929419986</v>
      </c>
      <c r="G38" s="35">
        <v>43.353260089343436</v>
      </c>
      <c r="H38" s="35">
        <v>44.65437665590646</v>
      </c>
      <c r="I38" s="35">
        <v>41.10049747819184</v>
      </c>
      <c r="J38" s="35">
        <v>40.15554105304029</v>
      </c>
    </row>
    <row r="39" spans="1:10" ht="16.5" customHeight="1">
      <c r="A39" s="21" t="s">
        <v>390</v>
      </c>
      <c r="B39" s="43"/>
      <c r="C39" s="43"/>
      <c r="D39" s="43"/>
      <c r="E39" s="43"/>
      <c r="F39" s="35">
        <v>33.15164220824598</v>
      </c>
      <c r="G39" s="35">
        <v>34.07497735637849</v>
      </c>
      <c r="H39" s="35">
        <v>34.85722704317872</v>
      </c>
      <c r="I39" s="35">
        <v>33.344656093602815</v>
      </c>
      <c r="J39" s="35">
        <v>35.30168080535759</v>
      </c>
    </row>
    <row r="40" spans="1:10" ht="16.5" customHeight="1">
      <c r="A40" s="21" t="s">
        <v>391</v>
      </c>
      <c r="B40" s="43"/>
      <c r="C40" s="43"/>
      <c r="D40" s="43"/>
      <c r="E40" s="43"/>
      <c r="F40" s="35">
        <v>1.5234102026554857</v>
      </c>
      <c r="G40" s="35">
        <v>1.236111503749744</v>
      </c>
      <c r="H40" s="35">
        <v>1.0607440182201469</v>
      </c>
      <c r="I40" s="35">
        <v>1.488356885422894</v>
      </c>
      <c r="J40" s="35">
        <v>1.4641695681683708</v>
      </c>
    </row>
    <row r="41" spans="1:10" s="4" customFormat="1" ht="16.5" customHeight="1">
      <c r="A41" s="21" t="s">
        <v>392</v>
      </c>
      <c r="B41" s="43"/>
      <c r="C41" s="43"/>
      <c r="D41" s="43"/>
      <c r="E41" s="43"/>
      <c r="F41" s="35">
        <v>74.03214535290007</v>
      </c>
      <c r="G41" s="35">
        <v>78.66434894947167</v>
      </c>
      <c r="H41" s="35">
        <v>80.57234771730532</v>
      </c>
      <c r="I41" s="35">
        <v>75.93351045721755</v>
      </c>
      <c r="J41" s="35">
        <v>76.92139142656625</v>
      </c>
    </row>
    <row r="42" spans="1:10" ht="16.5" customHeight="1">
      <c r="A42" s="142" t="s">
        <v>17</v>
      </c>
      <c r="B42" s="43"/>
      <c r="C42" s="43"/>
      <c r="D42" s="43"/>
      <c r="E42" s="43"/>
      <c r="F42" s="35"/>
      <c r="G42" s="35"/>
      <c r="H42" s="35"/>
      <c r="I42" s="35"/>
      <c r="J42" s="35"/>
    </row>
    <row r="43" spans="1:10" ht="16.5" customHeight="1">
      <c r="A43" s="21" t="s">
        <v>393</v>
      </c>
      <c r="B43" s="43"/>
      <c r="C43" s="43"/>
      <c r="D43" s="43"/>
      <c r="E43" s="43"/>
      <c r="F43" s="35">
        <v>3.1452765863851315</v>
      </c>
      <c r="G43" s="35">
        <v>3.103117406852441</v>
      </c>
      <c r="H43" s="35">
        <v>1.6837495169572039</v>
      </c>
      <c r="I43" s="35">
        <v>2.036772264679951</v>
      </c>
      <c r="J43" s="35">
        <v>2.928037361279478</v>
      </c>
    </row>
    <row r="44" spans="1:10" ht="16.5" customHeight="1">
      <c r="A44" s="21" t="s">
        <v>394</v>
      </c>
      <c r="B44" s="43"/>
      <c r="C44" s="43"/>
      <c r="D44" s="43"/>
      <c r="E44" s="43"/>
      <c r="F44" s="35">
        <v>15.495436049708566</v>
      </c>
      <c r="G44" s="35">
        <v>15.754288373250855</v>
      </c>
      <c r="H44" s="35">
        <v>15.759895478719429</v>
      </c>
      <c r="I44" s="35">
        <v>14.472398480698095</v>
      </c>
      <c r="J44" s="35">
        <v>13.105274062052574</v>
      </c>
    </row>
    <row r="45" spans="1:10" ht="16.5" customHeight="1">
      <c r="A45" s="21" t="s">
        <v>395</v>
      </c>
      <c r="B45" s="43"/>
      <c r="C45" s="43"/>
      <c r="D45" s="43"/>
      <c r="E45" s="43"/>
      <c r="F45" s="35">
        <v>28.89035521829979</v>
      </c>
      <c r="G45" s="35">
        <v>30.11046890385391</v>
      </c>
      <c r="H45" s="35">
        <v>24.91949285096662</v>
      </c>
      <c r="I45" s="35">
        <v>23.60392746734654</v>
      </c>
      <c r="J45" s="35">
        <v>22.62477139400636</v>
      </c>
    </row>
    <row r="46" spans="1:10" ht="16.5" customHeight="1">
      <c r="A46" s="21" t="s">
        <v>396</v>
      </c>
      <c r="B46" s="43"/>
      <c r="C46" s="43"/>
      <c r="D46" s="43"/>
      <c r="E46" s="43"/>
      <c r="F46" s="35">
        <v>1.308698999230177</v>
      </c>
      <c r="G46" s="35">
        <v>1.3299074600796177</v>
      </c>
      <c r="H46" s="35">
        <v>1.0663746940728958</v>
      </c>
      <c r="I46" s="35">
        <v>0.8033935044015361</v>
      </c>
      <c r="J46" s="35">
        <v>0.9435662288366035</v>
      </c>
    </row>
    <row r="47" spans="1:11" s="4" customFormat="1" ht="16.5" customHeight="1">
      <c r="A47" s="196" t="s">
        <v>153</v>
      </c>
      <c r="B47" s="186"/>
      <c r="C47" s="186"/>
      <c r="D47" s="186"/>
      <c r="E47" s="186"/>
      <c r="F47" s="198">
        <v>34.89497415594413</v>
      </c>
      <c r="G47" s="198">
        <v>34.74809491849052</v>
      </c>
      <c r="H47" s="198">
        <v>32.294315735239174</v>
      </c>
      <c r="I47" s="198">
        <v>33.878312002509844</v>
      </c>
      <c r="J47" s="198">
        <v>33.97457340240944</v>
      </c>
      <c r="K47" s="7"/>
    </row>
    <row r="48" spans="1:11" s="6" customFormat="1" ht="3.75" customHeight="1">
      <c r="A48" s="34"/>
      <c r="B48" s="41"/>
      <c r="C48" s="41"/>
      <c r="D48" s="41"/>
      <c r="E48" s="41"/>
      <c r="F48" s="87"/>
      <c r="G48" s="87"/>
      <c r="H48" s="67"/>
      <c r="I48" s="67"/>
      <c r="J48" s="67"/>
      <c r="K48" s="36"/>
    </row>
    <row r="49" spans="1:13" ht="66" customHeight="1">
      <c r="A49" s="36" t="s">
        <v>266</v>
      </c>
      <c r="B49" s="303" t="s">
        <v>78</v>
      </c>
      <c r="C49" s="303"/>
      <c r="D49" s="303"/>
      <c r="E49" s="303"/>
      <c r="F49" s="303"/>
      <c r="G49" s="303"/>
      <c r="H49" s="303"/>
      <c r="I49" s="303"/>
      <c r="J49" s="303"/>
      <c r="K49" s="164"/>
      <c r="L49" s="62"/>
      <c r="M49" s="62"/>
    </row>
    <row r="50" spans="1:13" ht="66.75" customHeight="1">
      <c r="A50" s="143" t="s">
        <v>248</v>
      </c>
      <c r="B50" s="303" t="s">
        <v>268</v>
      </c>
      <c r="C50" s="303"/>
      <c r="D50" s="303"/>
      <c r="E50" s="303"/>
      <c r="F50" s="303"/>
      <c r="G50" s="303"/>
      <c r="H50" s="303"/>
      <c r="I50" s="303"/>
      <c r="J50" s="303"/>
      <c r="K50" s="165"/>
      <c r="L50" s="62"/>
      <c r="M50" s="62"/>
    </row>
    <row r="51" spans="1:13" s="286" customFormat="1" ht="90.75" customHeight="1">
      <c r="A51" s="154" t="s">
        <v>519</v>
      </c>
      <c r="B51" s="303" t="s">
        <v>12</v>
      </c>
      <c r="C51" s="303"/>
      <c r="D51" s="303"/>
      <c r="E51" s="303"/>
      <c r="F51" s="303"/>
      <c r="G51" s="303"/>
      <c r="H51" s="303"/>
      <c r="I51" s="303"/>
      <c r="J51" s="303"/>
      <c r="K51" s="167"/>
      <c r="L51" s="285"/>
      <c r="M51" s="285"/>
    </row>
    <row r="52" spans="1:13" ht="30.75" customHeight="1">
      <c r="A52" s="143" t="s">
        <v>520</v>
      </c>
      <c r="B52" s="303" t="s">
        <v>398</v>
      </c>
      <c r="C52" s="303"/>
      <c r="D52" s="303"/>
      <c r="E52" s="303"/>
      <c r="F52" s="303"/>
      <c r="G52" s="303"/>
      <c r="H52" s="303"/>
      <c r="I52" s="303"/>
      <c r="J52" s="303"/>
      <c r="K52" s="166"/>
      <c r="L52" s="61"/>
      <c r="M52" s="61"/>
    </row>
    <row r="53" spans="1:11" ht="84" customHeight="1">
      <c r="A53" s="143" t="s">
        <v>67</v>
      </c>
      <c r="B53" s="303" t="s">
        <v>558</v>
      </c>
      <c r="C53" s="303"/>
      <c r="D53" s="303"/>
      <c r="E53" s="303"/>
      <c r="F53" s="303"/>
      <c r="G53" s="303"/>
      <c r="H53" s="303"/>
      <c r="I53" s="303"/>
      <c r="J53" s="303"/>
      <c r="K53" s="161"/>
    </row>
    <row r="54" spans="1:10" ht="16.5" customHeight="1">
      <c r="A54" s="143" t="s">
        <v>399</v>
      </c>
      <c r="B54" s="313" t="s">
        <v>445</v>
      </c>
      <c r="C54" s="314"/>
      <c r="D54" s="314"/>
      <c r="E54" s="314"/>
      <c r="F54" s="314"/>
      <c r="G54" s="314"/>
      <c r="H54" s="314"/>
      <c r="I54" s="314"/>
      <c r="J54" s="314"/>
    </row>
    <row r="55" spans="2:10" ht="16.5" customHeight="1">
      <c r="B55" s="303" t="s">
        <v>451</v>
      </c>
      <c r="C55" s="303"/>
      <c r="D55" s="303"/>
      <c r="E55" s="303"/>
      <c r="F55" s="303"/>
      <c r="G55" s="303"/>
      <c r="H55" s="303"/>
      <c r="I55" s="303"/>
      <c r="J55" s="303"/>
    </row>
    <row r="56" spans="1:4" ht="16.5" customHeight="1">
      <c r="A56" s="143" t="s">
        <v>68</v>
      </c>
      <c r="D56" s="7" t="s">
        <v>70</v>
      </c>
    </row>
  </sheetData>
  <sheetProtection/>
  <mergeCells count="7">
    <mergeCell ref="B55:J55"/>
    <mergeCell ref="B49:J49"/>
    <mergeCell ref="B50:J50"/>
    <mergeCell ref="B51:J51"/>
    <mergeCell ref="B52:J52"/>
    <mergeCell ref="B53:J53"/>
    <mergeCell ref="B54:J54"/>
  </mergeCells>
  <dataValidations count="1">
    <dataValidation type="custom" showErrorMessage="1" errorTitle="Invalidate data entry" error="Entry must be either: &#10;a number greater than or equal to zero, &#10;&quot;na&quot;, &quot;np&quot;, or  &quot;..&quot;.&#10;&#10;Please try again" sqref="F28:H29">
      <formula1>OR(AND(ISNUMBER(F28),NOT(F28&lt;0)),F28="na",F28="..",F28="np")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rowBreaks count="1" manualBreakCount="1">
    <brk id="41" max="9" man="1"/>
  </rowBreaks>
</worksheet>
</file>

<file path=xl/worksheets/sheet11.xml><?xml version="1.0" encoding="utf-8"?>
<worksheet xmlns="http://schemas.openxmlformats.org/spreadsheetml/2006/main" xmlns:r="http://schemas.openxmlformats.org/officeDocument/2006/relationships">
  <dimension ref="A1:N50"/>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9.00390625" style="7" customWidth="1"/>
    <col min="5" max="5" width="9.8515625" style="7" customWidth="1"/>
    <col min="6" max="6" width="7.57421875" style="7" customWidth="1"/>
    <col min="7" max="7" width="9.421875" style="7" customWidth="1"/>
    <col min="8" max="9" width="10.7109375" style="7" customWidth="1"/>
    <col min="10" max="10" width="10.28125" style="7" customWidth="1"/>
    <col min="11" max="11" width="10.140625" style="68" customWidth="1"/>
    <col min="12" max="13" width="10.7109375" style="7" customWidth="1"/>
    <col min="14" max="16384" width="9.140625" style="7" customWidth="1"/>
  </cols>
  <sheetData>
    <row r="1" spans="1:14" ht="17.25" customHeight="1">
      <c r="A1" s="105" t="s">
        <v>50</v>
      </c>
      <c r="B1" s="43"/>
      <c r="C1" s="43"/>
      <c r="D1" s="43"/>
      <c r="E1" s="43"/>
      <c r="F1" s="43"/>
      <c r="G1" s="43"/>
      <c r="H1" s="43"/>
      <c r="I1" s="43"/>
      <c r="J1" s="43"/>
      <c r="L1" s="43"/>
      <c r="M1" s="43"/>
      <c r="N1" s="43"/>
    </row>
    <row r="2" spans="1:14" ht="17.25" customHeight="1">
      <c r="A2" s="180" t="s">
        <v>89</v>
      </c>
      <c r="E2" s="315" t="s">
        <v>474</v>
      </c>
      <c r="F2" s="315"/>
      <c r="G2" s="315"/>
      <c r="H2" s="315"/>
      <c r="I2" s="315"/>
      <c r="J2" s="315"/>
      <c r="K2" s="315"/>
      <c r="L2" s="30"/>
      <c r="M2" s="30"/>
      <c r="N2" s="30"/>
    </row>
    <row r="3" spans="1:13" ht="16.5" customHeight="1">
      <c r="A3" s="44"/>
      <c r="B3" s="44"/>
      <c r="C3" s="44"/>
      <c r="D3" s="45"/>
      <c r="E3" s="45"/>
      <c r="F3" s="45"/>
      <c r="G3" s="46" t="s">
        <v>246</v>
      </c>
      <c r="H3" s="46" t="s">
        <v>220</v>
      </c>
      <c r="I3" s="46" t="s">
        <v>500</v>
      </c>
      <c r="J3" s="46" t="s">
        <v>43</v>
      </c>
      <c r="K3" s="46" t="s">
        <v>270</v>
      </c>
      <c r="L3" s="60"/>
      <c r="M3" s="82"/>
    </row>
    <row r="4" spans="1:12" ht="25.5" customHeight="1">
      <c r="A4" s="316" t="s">
        <v>400</v>
      </c>
      <c r="B4" s="317"/>
      <c r="C4" s="317"/>
      <c r="D4" s="317"/>
      <c r="E4" s="317"/>
      <c r="F4" s="43"/>
      <c r="G4" s="110"/>
      <c r="H4" s="68"/>
      <c r="I4" s="68"/>
      <c r="J4" s="68"/>
      <c r="L4" s="110"/>
    </row>
    <row r="5" spans="1:12" ht="16.5" customHeight="1">
      <c r="A5" s="47" t="s">
        <v>401</v>
      </c>
      <c r="B5" s="81"/>
      <c r="C5" s="81"/>
      <c r="D5" s="81"/>
      <c r="E5" s="107"/>
      <c r="F5" s="77"/>
      <c r="G5" s="118">
        <v>802</v>
      </c>
      <c r="H5" s="118">
        <v>740.7917808219179</v>
      </c>
      <c r="I5" s="118">
        <v>728.313725490196</v>
      </c>
      <c r="J5" s="118">
        <v>752.0980392156862</v>
      </c>
      <c r="K5" s="118">
        <v>828.4509803921568</v>
      </c>
      <c r="L5" s="118"/>
    </row>
    <row r="6" spans="1:13" ht="16.5" customHeight="1">
      <c r="A6" s="21" t="s">
        <v>402</v>
      </c>
      <c r="B6" s="65"/>
      <c r="C6" s="65"/>
      <c r="D6" s="65"/>
      <c r="E6" s="68"/>
      <c r="F6" s="109"/>
      <c r="G6" s="115">
        <v>43</v>
      </c>
      <c r="H6" s="115">
        <v>56.52876712328767</v>
      </c>
      <c r="I6" s="210">
        <v>58.795081967213115</v>
      </c>
      <c r="J6" s="210">
        <v>62.0986301369863</v>
      </c>
      <c r="K6" s="210">
        <v>79.59452054794521</v>
      </c>
      <c r="L6" s="115"/>
      <c r="M6" s="93"/>
    </row>
    <row r="7" spans="1:12" ht="16.5" customHeight="1">
      <c r="A7" s="21" t="s">
        <v>154</v>
      </c>
      <c r="B7" s="65"/>
      <c r="C7" s="65"/>
      <c r="D7" s="65"/>
      <c r="E7" s="68"/>
      <c r="F7" s="43"/>
      <c r="G7" s="115">
        <v>661</v>
      </c>
      <c r="H7" s="115">
        <v>605.6575342465753</v>
      </c>
      <c r="I7" s="210">
        <v>587.5736097717775</v>
      </c>
      <c r="J7" s="210">
        <v>575.027397260274</v>
      </c>
      <c r="K7" s="210">
        <v>670.6465753424658</v>
      </c>
      <c r="L7" s="115"/>
    </row>
    <row r="8" spans="1:13" ht="16.5" customHeight="1">
      <c r="A8" s="305" t="s">
        <v>155</v>
      </c>
      <c r="B8" s="305"/>
      <c r="C8" s="305"/>
      <c r="D8" s="305"/>
      <c r="E8" s="68"/>
      <c r="F8" s="109"/>
      <c r="G8" s="115">
        <v>33</v>
      </c>
      <c r="H8" s="115">
        <v>9.449315068493151</v>
      </c>
      <c r="I8" s="210">
        <v>11.180327868852459</v>
      </c>
      <c r="J8" s="210">
        <v>54.91318828901415</v>
      </c>
      <c r="K8" s="210">
        <v>11.817727639000687</v>
      </c>
      <c r="L8" s="115"/>
      <c r="M8" s="93"/>
    </row>
    <row r="9" spans="1:13" ht="16.5" customHeight="1">
      <c r="A9" s="21" t="s">
        <v>156</v>
      </c>
      <c r="B9" s="65"/>
      <c r="C9" s="65"/>
      <c r="D9" s="65"/>
      <c r="E9" s="68"/>
      <c r="F9" s="109"/>
      <c r="G9" s="115">
        <v>7</v>
      </c>
      <c r="H9" s="115">
        <v>9.068493150684931</v>
      </c>
      <c r="I9" s="210">
        <v>10.330601092896174</v>
      </c>
      <c r="J9" s="210">
        <v>3.441095890410959</v>
      </c>
      <c r="K9" s="210">
        <v>8.523287671232877</v>
      </c>
      <c r="L9" s="115"/>
      <c r="M9" s="93"/>
    </row>
    <row r="10" spans="1:13" ht="16.5" customHeight="1">
      <c r="A10" s="21" t="s">
        <v>157</v>
      </c>
      <c r="B10" s="65"/>
      <c r="C10" s="65"/>
      <c r="D10" s="65"/>
      <c r="E10" s="68"/>
      <c r="F10" s="109"/>
      <c r="G10" s="115">
        <v>57</v>
      </c>
      <c r="H10" s="115">
        <v>59.14520547945205</v>
      </c>
      <c r="I10" s="210">
        <v>59.68820315011251</v>
      </c>
      <c r="J10" s="210">
        <v>51.45479452054794</v>
      </c>
      <c r="K10" s="210">
        <v>57.276712328767125</v>
      </c>
      <c r="L10" s="115"/>
      <c r="M10" s="93"/>
    </row>
    <row r="11" spans="1:13" ht="16.5" customHeight="1">
      <c r="A11" s="305" t="s">
        <v>158</v>
      </c>
      <c r="B11" s="305"/>
      <c r="C11" s="305"/>
      <c r="D11" s="305"/>
      <c r="E11" s="68"/>
      <c r="F11" s="109"/>
      <c r="G11" s="115">
        <v>1</v>
      </c>
      <c r="H11" s="115">
        <v>0.9424657534246575</v>
      </c>
      <c r="I11" s="210">
        <v>0.7459016393442623</v>
      </c>
      <c r="J11" s="210">
        <v>5.162933118452872</v>
      </c>
      <c r="K11" s="210">
        <v>0.5921568627450968</v>
      </c>
      <c r="L11" s="19"/>
      <c r="M11" s="93"/>
    </row>
    <row r="12" spans="1:13" ht="16.5" customHeight="1">
      <c r="A12" s="21" t="s">
        <v>424</v>
      </c>
      <c r="B12" s="65"/>
      <c r="C12" s="65"/>
      <c r="D12" s="65"/>
      <c r="E12" s="80"/>
      <c r="F12" s="109"/>
      <c r="G12" s="115"/>
      <c r="H12" s="115"/>
      <c r="I12" s="210"/>
      <c r="J12" s="210"/>
      <c r="K12" s="210"/>
      <c r="L12" s="19"/>
      <c r="M12" s="93"/>
    </row>
    <row r="13" spans="1:13" ht="16.5" customHeight="1">
      <c r="A13" s="21" t="s">
        <v>159</v>
      </c>
      <c r="B13" s="65"/>
      <c r="C13" s="65"/>
      <c r="D13" s="65"/>
      <c r="E13" s="80"/>
      <c r="F13" s="109"/>
      <c r="G13" s="115">
        <v>737</v>
      </c>
      <c r="H13" s="115">
        <v>671.6356164383562</v>
      </c>
      <c r="I13" s="210">
        <v>657.5490196078431</v>
      </c>
      <c r="J13" s="210">
        <v>692.0392156862745</v>
      </c>
      <c r="K13" s="210">
        <v>762.0588235294117</v>
      </c>
      <c r="L13" s="19"/>
      <c r="M13" s="93"/>
    </row>
    <row r="14" spans="1:13" ht="16.5" customHeight="1">
      <c r="A14" s="21" t="s">
        <v>160</v>
      </c>
      <c r="B14" s="65"/>
      <c r="C14" s="65"/>
      <c r="D14" s="65"/>
      <c r="E14" s="80"/>
      <c r="F14" s="109"/>
      <c r="G14" s="115">
        <v>65</v>
      </c>
      <c r="H14" s="115">
        <v>69.15616438356165</v>
      </c>
      <c r="I14" s="210">
        <v>70.76470588235294</v>
      </c>
      <c r="J14" s="210">
        <v>60.05882352941177</v>
      </c>
      <c r="K14" s="210">
        <v>66.3921568627451</v>
      </c>
      <c r="L14" s="19"/>
      <c r="M14" s="93"/>
    </row>
    <row r="15" spans="1:13" ht="16.5" customHeight="1">
      <c r="A15" s="21" t="s">
        <v>427</v>
      </c>
      <c r="B15" s="65"/>
      <c r="C15" s="65"/>
      <c r="D15" s="65"/>
      <c r="E15" s="80"/>
      <c r="F15" s="109"/>
      <c r="G15" s="115"/>
      <c r="H15" s="115"/>
      <c r="I15" s="210"/>
      <c r="J15" s="210"/>
      <c r="K15" s="210"/>
      <c r="L15" s="80"/>
      <c r="M15" s="93"/>
    </row>
    <row r="16" spans="1:13" ht="16.5" customHeight="1">
      <c r="A16" s="21" t="s">
        <v>161</v>
      </c>
      <c r="B16" s="119"/>
      <c r="C16" s="119"/>
      <c r="D16" s="65"/>
      <c r="E16" s="120"/>
      <c r="F16" s="109"/>
      <c r="G16" s="115">
        <v>50</v>
      </c>
      <c r="H16" s="115">
        <v>65.59726027397261</v>
      </c>
      <c r="I16" s="210">
        <v>69.12568306010928</v>
      </c>
      <c r="J16" s="210">
        <v>65.53972602739726</v>
      </c>
      <c r="K16" s="210">
        <v>88.11780821917809</v>
      </c>
      <c r="L16" s="115"/>
      <c r="M16" s="93"/>
    </row>
    <row r="17" spans="1:12" ht="16.5" customHeight="1">
      <c r="A17" s="21" t="s">
        <v>162</v>
      </c>
      <c r="B17" s="65"/>
      <c r="C17" s="65"/>
      <c r="D17" s="65"/>
      <c r="E17" s="65"/>
      <c r="F17" s="43"/>
      <c r="G17" s="115">
        <v>718</v>
      </c>
      <c r="H17" s="115">
        <v>664.8027397260274</v>
      </c>
      <c r="I17" s="210">
        <v>647.2618129218899</v>
      </c>
      <c r="J17" s="210">
        <v>626.482191780822</v>
      </c>
      <c r="K17" s="210">
        <v>727.9232876712329</v>
      </c>
      <c r="L17" s="115"/>
    </row>
    <row r="18" spans="1:12" ht="16.5" customHeight="1">
      <c r="A18" s="305" t="s">
        <v>163</v>
      </c>
      <c r="B18" s="305"/>
      <c r="C18" s="305"/>
      <c r="D18" s="305"/>
      <c r="E18" s="305"/>
      <c r="F18" s="43"/>
      <c r="G18" s="115">
        <v>34</v>
      </c>
      <c r="H18" s="115">
        <v>10.39178082191781</v>
      </c>
      <c r="I18" s="210">
        <v>11.926229508196721</v>
      </c>
      <c r="J18" s="210">
        <v>60.07612140746702</v>
      </c>
      <c r="K18" s="210">
        <v>12.409884501745783</v>
      </c>
      <c r="L18" s="115"/>
    </row>
    <row r="19" spans="1:12" ht="26.25" customHeight="1">
      <c r="A19" s="316" t="s">
        <v>42</v>
      </c>
      <c r="B19" s="317"/>
      <c r="C19" s="317"/>
      <c r="D19" s="317"/>
      <c r="E19" s="317"/>
      <c r="F19" s="65"/>
      <c r="G19" s="115">
        <v>486</v>
      </c>
      <c r="H19" s="115">
        <v>469.68</v>
      </c>
      <c r="I19" s="210">
        <v>467.98039215686276</v>
      </c>
      <c r="J19" s="210">
        <v>477.72549019607845</v>
      </c>
      <c r="K19" s="210">
        <v>493.4117647058823</v>
      </c>
      <c r="L19" s="115"/>
    </row>
    <row r="20" spans="1:12" ht="16.5" customHeight="1">
      <c r="A20" s="142" t="s">
        <v>359</v>
      </c>
      <c r="B20" s="65"/>
      <c r="C20" s="65"/>
      <c r="D20" s="65"/>
      <c r="E20" s="65"/>
      <c r="F20" s="65"/>
      <c r="G20" s="68"/>
      <c r="H20" s="68"/>
      <c r="I20" s="210"/>
      <c r="J20" s="210"/>
      <c r="K20" s="210"/>
      <c r="L20" s="80"/>
    </row>
    <row r="21" spans="1:14" s="59" customFormat="1" ht="16.5" customHeight="1">
      <c r="A21" s="188" t="s">
        <v>309</v>
      </c>
      <c r="B21" s="57"/>
      <c r="C21" s="57"/>
      <c r="D21" s="57"/>
      <c r="E21" s="57"/>
      <c r="F21" s="57"/>
      <c r="G21" s="25">
        <v>15.483940720833429</v>
      </c>
      <c r="H21" s="25">
        <v>14.13108290585296</v>
      </c>
      <c r="I21" s="25">
        <v>13.711894585328874</v>
      </c>
      <c r="J21" s="25">
        <v>13.880954937177233</v>
      </c>
      <c r="K21" s="25">
        <v>14.912081559821448</v>
      </c>
      <c r="L21" s="25"/>
      <c r="N21" s="121"/>
    </row>
    <row r="22" spans="1:14" s="59" customFormat="1" ht="16.5" customHeight="1">
      <c r="A22" s="55"/>
      <c r="B22" s="187" t="s">
        <v>457</v>
      </c>
      <c r="C22" s="57"/>
      <c r="D22" s="57"/>
      <c r="E22" s="57"/>
      <c r="F22" s="57"/>
      <c r="G22" s="25">
        <v>29.046189352778384</v>
      </c>
      <c r="H22" s="25">
        <v>26.139865635074806</v>
      </c>
      <c r="I22" s="25">
        <v>25.264479967350542</v>
      </c>
      <c r="J22" s="25">
        <v>26.05181893830829</v>
      </c>
      <c r="K22" s="25">
        <v>27.94596589789698</v>
      </c>
      <c r="L22" s="25"/>
      <c r="N22" s="121"/>
    </row>
    <row r="23" spans="1:14" s="59" customFormat="1" ht="16.5" customHeight="1">
      <c r="A23" s="55"/>
      <c r="B23" s="187" t="s">
        <v>456</v>
      </c>
      <c r="C23" s="57"/>
      <c r="D23" s="57"/>
      <c r="E23" s="57"/>
      <c r="F23" s="57"/>
      <c r="G23" s="25">
        <v>2.4600506694744046</v>
      </c>
      <c r="H23" s="25">
        <v>2.587314139040366</v>
      </c>
      <c r="I23" s="25">
        <v>2.6123185695351885</v>
      </c>
      <c r="J23" s="25">
        <v>2.1746213720084526</v>
      </c>
      <c r="K23" s="25">
        <v>2.3471173309396893</v>
      </c>
      <c r="L23" s="25"/>
      <c r="N23" s="121"/>
    </row>
    <row r="24" spans="1:14" s="59" customFormat="1" ht="16.5" customHeight="1">
      <c r="A24" s="188" t="s">
        <v>546</v>
      </c>
      <c r="B24" s="57" t="s">
        <v>581</v>
      </c>
      <c r="C24" s="57"/>
      <c r="D24" s="57"/>
      <c r="E24" s="57"/>
      <c r="F24" s="57"/>
      <c r="G24" s="25">
        <v>60.567150800092065</v>
      </c>
      <c r="H24" s="25">
        <v>77.20004033632013</v>
      </c>
      <c r="I24" s="25">
        <v>79.04188241898244</v>
      </c>
      <c r="J24" s="25">
        <v>72.6709237777033</v>
      </c>
      <c r="K24" s="25">
        <v>94.64550897304929</v>
      </c>
      <c r="L24" s="25"/>
      <c r="N24" s="121"/>
    </row>
    <row r="25" spans="1:14" s="59" customFormat="1" ht="16.5" customHeight="1">
      <c r="A25" s="55"/>
      <c r="B25" s="187" t="s">
        <v>455</v>
      </c>
      <c r="C25" s="57"/>
      <c r="D25" s="57"/>
      <c r="E25" s="57"/>
      <c r="F25" s="57"/>
      <c r="G25" s="25">
        <v>14.08669833100092</v>
      </c>
      <c r="H25" s="25">
        <v>12.890480323067921</v>
      </c>
      <c r="I25" s="25">
        <v>12.389937829812409</v>
      </c>
      <c r="J25" s="25">
        <v>11.758268498934537</v>
      </c>
      <c r="K25" s="25">
        <v>13.325909720467513</v>
      </c>
      <c r="L25" s="25"/>
      <c r="N25" s="121"/>
    </row>
    <row r="26" spans="1:12" ht="16.5" customHeight="1">
      <c r="A26" s="21" t="s">
        <v>169</v>
      </c>
      <c r="B26" s="119"/>
      <c r="C26" s="119"/>
      <c r="D26" s="65"/>
      <c r="E26" s="65"/>
      <c r="F26" s="65"/>
      <c r="G26" s="115">
        <v>8</v>
      </c>
      <c r="H26" s="115">
        <v>8</v>
      </c>
      <c r="I26" s="210">
        <v>7</v>
      </c>
      <c r="J26" s="210">
        <v>7</v>
      </c>
      <c r="K26" s="210">
        <v>7</v>
      </c>
      <c r="L26" s="80"/>
    </row>
    <row r="27" spans="1:14" ht="16.5" customHeight="1">
      <c r="A27" s="196" t="s">
        <v>170</v>
      </c>
      <c r="B27" s="149"/>
      <c r="C27" s="149"/>
      <c r="D27" s="149"/>
      <c r="E27" s="149"/>
      <c r="F27" s="224"/>
      <c r="G27" s="225">
        <v>707</v>
      </c>
      <c r="H27" s="225">
        <v>677</v>
      </c>
      <c r="I27" s="226">
        <v>657</v>
      </c>
      <c r="J27" s="226">
        <v>608</v>
      </c>
      <c r="K27" s="226">
        <v>546</v>
      </c>
      <c r="L27" s="120"/>
      <c r="M27" s="88"/>
      <c r="N27" s="64"/>
    </row>
    <row r="28" spans="1:14" ht="3.75" customHeight="1">
      <c r="A28" s="34"/>
      <c r="B28" s="119"/>
      <c r="C28" s="119"/>
      <c r="D28" s="119"/>
      <c r="E28" s="119"/>
      <c r="F28" s="120"/>
      <c r="G28" s="120"/>
      <c r="H28" s="222"/>
      <c r="I28" s="222"/>
      <c r="J28" s="222"/>
      <c r="K28" s="223"/>
      <c r="L28" s="120"/>
      <c r="M28" s="88"/>
      <c r="N28" s="64"/>
    </row>
    <row r="29" spans="1:14" ht="30.75" customHeight="1">
      <c r="A29" s="7" t="s">
        <v>266</v>
      </c>
      <c r="B29" s="314" t="s">
        <v>171</v>
      </c>
      <c r="C29" s="314"/>
      <c r="D29" s="314"/>
      <c r="E29" s="314"/>
      <c r="F29" s="314"/>
      <c r="G29" s="314"/>
      <c r="H29" s="314"/>
      <c r="I29" s="314"/>
      <c r="J29" s="314"/>
      <c r="K29" s="314"/>
      <c r="L29" s="163"/>
      <c r="M29" s="62"/>
      <c r="N29" s="64"/>
    </row>
    <row r="30" spans="1:14" ht="95.25" customHeight="1">
      <c r="A30" s="143" t="s">
        <v>248</v>
      </c>
      <c r="B30" s="313" t="s">
        <v>339</v>
      </c>
      <c r="C30" s="314"/>
      <c r="D30" s="314"/>
      <c r="E30" s="314"/>
      <c r="F30" s="314"/>
      <c r="G30" s="314"/>
      <c r="H30" s="314"/>
      <c r="I30" s="314"/>
      <c r="J30" s="314"/>
      <c r="K30" s="314"/>
      <c r="L30" s="163"/>
      <c r="M30" s="62"/>
      <c r="N30" s="64"/>
    </row>
    <row r="31" spans="1:11" ht="42.75" customHeight="1">
      <c r="A31" s="112" t="s">
        <v>69</v>
      </c>
      <c r="B31" s="2"/>
      <c r="C31" s="2"/>
      <c r="D31" s="325" t="s">
        <v>436</v>
      </c>
      <c r="E31" s="326"/>
      <c r="F31" s="326"/>
      <c r="G31" s="326"/>
      <c r="H31" s="326"/>
      <c r="I31" s="326"/>
      <c r="J31" s="326"/>
      <c r="K31" s="326"/>
    </row>
    <row r="32" ht="12.75">
      <c r="A32" s="78"/>
    </row>
    <row r="33" ht="12.75">
      <c r="A33" s="78"/>
    </row>
    <row r="34" ht="12.75">
      <c r="A34" s="78"/>
    </row>
    <row r="35" ht="12.75">
      <c r="A35" s="78"/>
    </row>
    <row r="36" ht="12.75">
      <c r="A36" s="78"/>
    </row>
    <row r="37" ht="12.75">
      <c r="A37" s="78"/>
    </row>
    <row r="38" ht="12.75">
      <c r="A38" s="78"/>
    </row>
    <row r="39" ht="12.75">
      <c r="A39" s="78"/>
    </row>
    <row r="40" ht="12.75">
      <c r="A40" s="78"/>
    </row>
    <row r="41" ht="12.75">
      <c r="A41" s="78"/>
    </row>
    <row r="42" ht="12.75">
      <c r="A42" s="78"/>
    </row>
    <row r="43" ht="12.75">
      <c r="A43" s="78"/>
    </row>
    <row r="44" ht="12.75">
      <c r="A44" s="78"/>
    </row>
    <row r="45" ht="12.75">
      <c r="A45" s="78"/>
    </row>
    <row r="46" ht="12.75">
      <c r="A46" s="78"/>
    </row>
    <row r="47" ht="12.75">
      <c r="A47" s="78"/>
    </row>
    <row r="48" ht="12.75">
      <c r="A48" s="78"/>
    </row>
    <row r="49" ht="12.75">
      <c r="A49" s="84"/>
    </row>
    <row r="50" ht="12.75">
      <c r="A50" s="86"/>
    </row>
  </sheetData>
  <sheetProtection/>
  <mergeCells count="9">
    <mergeCell ref="B30:K30"/>
    <mergeCell ref="A19:E19"/>
    <mergeCell ref="B29:K29"/>
    <mergeCell ref="D31:K31"/>
    <mergeCell ref="E2:K2"/>
    <mergeCell ref="A8:D8"/>
    <mergeCell ref="A11:D11"/>
    <mergeCell ref="A18:E18"/>
    <mergeCell ref="A4:E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12.xml><?xml version="1.0" encoding="utf-8"?>
<worksheet xmlns="http://schemas.openxmlformats.org/spreadsheetml/2006/main" xmlns:r="http://schemas.openxmlformats.org/officeDocument/2006/relationships">
  <dimension ref="A1:O39"/>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57421875" style="7" customWidth="1"/>
    <col min="5" max="5" width="23.00390625" style="7" customWidth="1"/>
    <col min="6" max="6" width="2.28125" style="7" customWidth="1"/>
    <col min="7" max="7" width="8.421875" style="7" customWidth="1"/>
    <col min="8" max="8" width="9.8515625" style="7" customWidth="1"/>
    <col min="9" max="9" width="8.421875" style="7" customWidth="1"/>
    <col min="10" max="10" width="9.7109375" style="7" customWidth="1"/>
    <col min="11" max="11" width="9.8515625" style="122" customWidth="1"/>
    <col min="12" max="13" width="10.7109375" style="7" customWidth="1"/>
    <col min="14" max="14" width="9.7109375" style="7" customWidth="1"/>
    <col min="15" max="16384" width="9.140625" style="7" customWidth="1"/>
  </cols>
  <sheetData>
    <row r="1" spans="1:14" ht="17.25" customHeight="1">
      <c r="A1" s="105" t="s">
        <v>50</v>
      </c>
      <c r="B1" s="43"/>
      <c r="C1" s="43"/>
      <c r="D1" s="43"/>
      <c r="E1" s="43"/>
      <c r="F1" s="43"/>
      <c r="G1" s="43"/>
      <c r="H1" s="43"/>
      <c r="I1" s="43"/>
      <c r="J1" s="43"/>
      <c r="L1" s="43"/>
      <c r="M1" s="43"/>
      <c r="N1" s="43"/>
    </row>
    <row r="2" spans="1:15" ht="17.25" customHeight="1">
      <c r="A2" s="180" t="s">
        <v>90</v>
      </c>
      <c r="E2" s="315" t="s">
        <v>475</v>
      </c>
      <c r="F2" s="315"/>
      <c r="G2" s="315"/>
      <c r="H2" s="315"/>
      <c r="I2" s="315"/>
      <c r="J2" s="315"/>
      <c r="K2" s="315"/>
      <c r="L2" s="103"/>
      <c r="M2" s="103"/>
      <c r="N2" s="103"/>
      <c r="O2" s="30"/>
    </row>
    <row r="3" spans="1:14" ht="16.5" customHeight="1">
      <c r="A3" s="44"/>
      <c r="B3" s="44"/>
      <c r="C3" s="44"/>
      <c r="D3" s="45"/>
      <c r="E3" s="45"/>
      <c r="F3" s="45"/>
      <c r="G3" s="46" t="s">
        <v>246</v>
      </c>
      <c r="H3" s="46" t="s">
        <v>220</v>
      </c>
      <c r="I3" s="46" t="s">
        <v>500</v>
      </c>
      <c r="J3" s="46" t="s">
        <v>43</v>
      </c>
      <c r="K3" s="46" t="s">
        <v>270</v>
      </c>
      <c r="M3" s="82"/>
      <c r="N3" s="82"/>
    </row>
    <row r="4" spans="1:10" ht="16.5" customHeight="1">
      <c r="A4" s="21" t="s">
        <v>173</v>
      </c>
      <c r="B4" s="43"/>
      <c r="C4" s="43"/>
      <c r="D4" s="43"/>
      <c r="E4" s="68"/>
      <c r="F4" s="68"/>
      <c r="J4" s="122"/>
    </row>
    <row r="5" spans="2:14" ht="16.5" customHeight="1">
      <c r="B5" s="21" t="s">
        <v>174</v>
      </c>
      <c r="C5" s="43"/>
      <c r="D5" s="43"/>
      <c r="E5" s="68"/>
      <c r="F5" s="68"/>
      <c r="J5" s="122"/>
      <c r="M5" s="93"/>
      <c r="N5" s="93"/>
    </row>
    <row r="6" spans="1:14" ht="16.5" customHeight="1">
      <c r="A6" s="21"/>
      <c r="B6" s="43"/>
      <c r="C6" s="43" t="s">
        <v>175</v>
      </c>
      <c r="D6" s="43"/>
      <c r="E6" s="68"/>
      <c r="F6" s="68"/>
      <c r="G6" s="91">
        <v>0.12468827930174563</v>
      </c>
      <c r="H6" s="91">
        <v>0</v>
      </c>
      <c r="I6" s="91">
        <v>0</v>
      </c>
      <c r="J6" s="91">
        <v>0.13296138905545274</v>
      </c>
      <c r="K6" s="91">
        <v>0</v>
      </c>
      <c r="M6" s="93"/>
      <c r="N6" s="93"/>
    </row>
    <row r="7" spans="1:15" ht="16.5" customHeight="1">
      <c r="A7" s="21"/>
      <c r="B7" s="43"/>
      <c r="C7" s="43" t="s">
        <v>438</v>
      </c>
      <c r="D7" s="43"/>
      <c r="E7" s="68"/>
      <c r="F7" s="68"/>
      <c r="G7" s="91">
        <v>1.1221945137157108</v>
      </c>
      <c r="H7" s="91">
        <v>1.8898697802055557</v>
      </c>
      <c r="I7" s="91">
        <v>2.0595520137841916</v>
      </c>
      <c r="J7" s="91">
        <v>1.063691112443622</v>
      </c>
      <c r="K7" s="91">
        <v>0.8449504153747841</v>
      </c>
      <c r="M7" s="123"/>
      <c r="N7" s="123"/>
      <c r="O7" s="123"/>
    </row>
    <row r="8" spans="2:14" ht="16.5" customHeight="1">
      <c r="B8" s="21" t="s">
        <v>439</v>
      </c>
      <c r="C8" s="43"/>
      <c r="D8" s="43"/>
      <c r="E8" s="68"/>
      <c r="F8" s="68"/>
      <c r="G8" s="91"/>
      <c r="H8" s="91"/>
      <c r="I8" s="91"/>
      <c r="J8" s="91"/>
      <c r="K8" s="91"/>
      <c r="M8" s="93"/>
      <c r="N8" s="93"/>
    </row>
    <row r="9" spans="1:14" ht="16.5" customHeight="1">
      <c r="A9" s="21"/>
      <c r="B9" s="43"/>
      <c r="C9" s="43" t="s">
        <v>175</v>
      </c>
      <c r="D9" s="43"/>
      <c r="E9" s="68"/>
      <c r="F9" s="68"/>
      <c r="G9" s="91">
        <v>0</v>
      </c>
      <c r="H9" s="91">
        <v>0</v>
      </c>
      <c r="I9" s="91">
        <v>0</v>
      </c>
      <c r="J9" s="91">
        <v>0</v>
      </c>
      <c r="K9" s="91">
        <v>0</v>
      </c>
      <c r="M9" s="93"/>
      <c r="N9" s="93"/>
    </row>
    <row r="10" spans="1:14" ht="16.5" customHeight="1">
      <c r="A10" s="21"/>
      <c r="B10" s="43"/>
      <c r="C10" s="155" t="s">
        <v>438</v>
      </c>
      <c r="D10" s="43"/>
      <c r="E10" s="68"/>
      <c r="F10" s="68"/>
      <c r="G10" s="91">
        <v>0.12468827930174563</v>
      </c>
      <c r="H10" s="91">
        <v>0.5399627943444445</v>
      </c>
      <c r="I10" s="91">
        <v>0.13730346758561277</v>
      </c>
      <c r="J10" s="91">
        <v>0</v>
      </c>
      <c r="K10" s="91">
        <v>0</v>
      </c>
      <c r="M10" s="93"/>
      <c r="N10" s="93"/>
    </row>
    <row r="11" spans="1:14" ht="16.5" customHeight="1">
      <c r="A11" s="21" t="s">
        <v>440</v>
      </c>
      <c r="B11" s="43"/>
      <c r="C11" s="43"/>
      <c r="D11" s="43"/>
      <c r="E11" s="68"/>
      <c r="F11" s="68"/>
      <c r="G11" s="91"/>
      <c r="H11" s="91"/>
      <c r="I11" s="91"/>
      <c r="J11" s="91"/>
      <c r="K11" s="91"/>
      <c r="M11" s="93"/>
      <c r="N11" s="93"/>
    </row>
    <row r="12" spans="2:14" ht="16.5" customHeight="1">
      <c r="B12" s="21" t="s">
        <v>441</v>
      </c>
      <c r="C12" s="43"/>
      <c r="D12" s="43"/>
      <c r="E12" s="68"/>
      <c r="F12" s="68"/>
      <c r="G12" s="91">
        <v>0</v>
      </c>
      <c r="H12" s="91">
        <v>0</v>
      </c>
      <c r="I12" s="91">
        <v>0</v>
      </c>
      <c r="J12" s="91">
        <v>0</v>
      </c>
      <c r="K12" s="91">
        <v>0</v>
      </c>
      <c r="M12" s="93"/>
      <c r="N12" s="93"/>
    </row>
    <row r="13" spans="2:14" ht="16.5" customHeight="1">
      <c r="B13" s="21" t="s">
        <v>442</v>
      </c>
      <c r="C13" s="43"/>
      <c r="D13" s="43"/>
      <c r="E13" s="68"/>
      <c r="F13" s="68"/>
      <c r="G13" s="91">
        <v>0</v>
      </c>
      <c r="H13" s="91">
        <v>0</v>
      </c>
      <c r="I13" s="91">
        <v>0</v>
      </c>
      <c r="J13" s="91">
        <v>0</v>
      </c>
      <c r="K13" s="91">
        <v>0</v>
      </c>
      <c r="M13" s="93"/>
      <c r="N13" s="93"/>
    </row>
    <row r="14" spans="2:14" ht="16.5" customHeight="1">
      <c r="B14" s="21" t="s">
        <v>443</v>
      </c>
      <c r="C14" s="43"/>
      <c r="D14" s="43"/>
      <c r="E14" s="68"/>
      <c r="F14" s="68"/>
      <c r="G14" s="91">
        <v>0</v>
      </c>
      <c r="H14" s="91">
        <v>0</v>
      </c>
      <c r="I14" s="91">
        <v>0</v>
      </c>
      <c r="J14" s="91">
        <v>0</v>
      </c>
      <c r="K14" s="91">
        <v>0</v>
      </c>
      <c r="M14" s="93"/>
      <c r="N14" s="93"/>
    </row>
    <row r="15" spans="1:11" ht="20.25" customHeight="1">
      <c r="A15" s="306" t="s">
        <v>303</v>
      </c>
      <c r="B15" s="305"/>
      <c r="C15" s="305"/>
      <c r="D15" s="305"/>
      <c r="E15" s="305"/>
      <c r="F15" s="31"/>
      <c r="G15" s="91">
        <v>0.12468827930174563</v>
      </c>
      <c r="H15" s="91">
        <v>0</v>
      </c>
      <c r="I15" s="91">
        <v>0</v>
      </c>
      <c r="J15" s="91">
        <v>0</v>
      </c>
      <c r="K15" s="91">
        <v>0</v>
      </c>
    </row>
    <row r="16" spans="1:14" ht="16.5" customHeight="1">
      <c r="A16" s="142" t="s">
        <v>18</v>
      </c>
      <c r="B16" s="43"/>
      <c r="C16" s="43"/>
      <c r="D16" s="43"/>
      <c r="E16" s="68"/>
      <c r="F16" s="68"/>
      <c r="G16" s="91"/>
      <c r="H16" s="91"/>
      <c r="I16" s="91"/>
      <c r="J16" s="91"/>
      <c r="K16" s="91"/>
      <c r="M16" s="93"/>
      <c r="N16" s="93"/>
    </row>
    <row r="17" spans="2:11" s="59" customFormat="1" ht="18" customHeight="1">
      <c r="B17" s="307" t="s">
        <v>198</v>
      </c>
      <c r="C17" s="307"/>
      <c r="D17" s="307"/>
      <c r="E17" s="307"/>
      <c r="F17" s="147"/>
      <c r="G17" s="25">
        <v>32.54364089775561</v>
      </c>
      <c r="H17" s="25">
        <v>26.05320482711944</v>
      </c>
      <c r="I17" s="25">
        <v>23.341589489554167</v>
      </c>
      <c r="J17" s="25">
        <v>27.124123367312357</v>
      </c>
      <c r="K17" s="25">
        <v>20.520224373387613</v>
      </c>
    </row>
    <row r="18" spans="2:11" s="59" customFormat="1" ht="16.5" customHeight="1">
      <c r="B18" s="55" t="s">
        <v>299</v>
      </c>
      <c r="C18" s="124"/>
      <c r="D18" s="124"/>
      <c r="E18" s="124"/>
      <c r="F18" s="124"/>
      <c r="G18" s="87">
        <v>49.50124688279301</v>
      </c>
      <c r="H18" s="25">
        <v>46.84177240938055</v>
      </c>
      <c r="I18" s="25">
        <v>54.09756622873143</v>
      </c>
      <c r="J18" s="25">
        <v>65.94884897150456</v>
      </c>
      <c r="K18" s="25">
        <v>62.14006769070555</v>
      </c>
    </row>
    <row r="19" spans="1:11" s="59" customFormat="1" ht="16.5" customHeight="1">
      <c r="A19" s="227"/>
      <c r="B19" s="228" t="s">
        <v>199</v>
      </c>
      <c r="C19" s="212"/>
      <c r="D19" s="212"/>
      <c r="E19" s="212"/>
      <c r="F19" s="212"/>
      <c r="G19" s="197">
        <v>82.04488778054862</v>
      </c>
      <c r="H19" s="197">
        <v>72.8949772365</v>
      </c>
      <c r="I19" s="197">
        <v>77.4391557182856</v>
      </c>
      <c r="J19" s="197">
        <v>93.07297233881691</v>
      </c>
      <c r="K19" s="197">
        <v>76.89048779910536</v>
      </c>
    </row>
    <row r="20" spans="1:11" s="59" customFormat="1" ht="3.75" customHeight="1">
      <c r="A20" s="121"/>
      <c r="B20" s="58"/>
      <c r="C20" s="124"/>
      <c r="D20" s="124"/>
      <c r="E20" s="124"/>
      <c r="F20" s="124"/>
      <c r="G20" s="87"/>
      <c r="H20" s="87"/>
      <c r="I20" s="87"/>
      <c r="J20" s="87"/>
      <c r="K20" s="87"/>
    </row>
    <row r="21" spans="2:11" ht="16.5" customHeight="1">
      <c r="B21" s="154" t="s">
        <v>468</v>
      </c>
      <c r="K21" s="7"/>
    </row>
    <row r="22" spans="1:11" ht="16.5" customHeight="1">
      <c r="A22" s="112" t="s">
        <v>172</v>
      </c>
      <c r="K22" s="64"/>
    </row>
    <row r="23" ht="12.75">
      <c r="A23" s="78"/>
    </row>
    <row r="24" ht="12.75">
      <c r="A24" s="78"/>
    </row>
    <row r="25" ht="12.75">
      <c r="A25" s="78"/>
    </row>
    <row r="26" ht="12.75">
      <c r="A26" s="78"/>
    </row>
    <row r="27" ht="12.75">
      <c r="A27" s="78"/>
    </row>
    <row r="28" ht="12.75">
      <c r="A28" s="78"/>
    </row>
    <row r="29" ht="12.75">
      <c r="A29" s="78"/>
    </row>
    <row r="30" ht="12.75">
      <c r="A30" s="78"/>
    </row>
    <row r="31" ht="12.75">
      <c r="A31" s="78"/>
    </row>
    <row r="32" ht="12.75">
      <c r="A32" s="78"/>
    </row>
    <row r="33" ht="12.75">
      <c r="A33" s="78"/>
    </row>
    <row r="34" ht="12.75">
      <c r="A34" s="78"/>
    </row>
    <row r="35" ht="12.75">
      <c r="A35" s="78"/>
    </row>
    <row r="36" ht="12.75">
      <c r="A36" s="78"/>
    </row>
    <row r="37" ht="12.75">
      <c r="A37" s="78"/>
    </row>
    <row r="38" ht="12.75">
      <c r="A38" s="84"/>
    </row>
    <row r="39" ht="12.75">
      <c r="A39" s="86"/>
    </row>
  </sheetData>
  <sheetProtection/>
  <mergeCells count="3">
    <mergeCell ref="A15:E15"/>
    <mergeCell ref="B17:E17"/>
    <mergeCell ref="E2:K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13.xml><?xml version="1.0" encoding="utf-8"?>
<worksheet xmlns="http://schemas.openxmlformats.org/spreadsheetml/2006/main" xmlns:r="http://schemas.openxmlformats.org/officeDocument/2006/relationships">
  <dimension ref="A1:T70"/>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9.28125" style="7" customWidth="1"/>
    <col min="5" max="5" width="13.00390625" style="7" customWidth="1"/>
    <col min="6" max="6" width="7.57421875" style="7" customWidth="1"/>
    <col min="7" max="7" width="9.57421875" style="7" customWidth="1"/>
    <col min="8" max="8" width="9.421875" style="7" customWidth="1"/>
    <col min="9" max="9" width="9.28125" style="7" customWidth="1"/>
    <col min="10" max="10" width="10.8515625" style="7" bestFit="1" customWidth="1"/>
    <col min="11" max="11" width="9.7109375" style="68" customWidth="1"/>
    <col min="12" max="13" width="10.7109375" style="7" customWidth="1"/>
    <col min="14" max="14" width="6.8515625" style="7" customWidth="1"/>
    <col min="15" max="16384" width="9.140625" style="7" customWidth="1"/>
  </cols>
  <sheetData>
    <row r="1" spans="1:14" ht="17.25" customHeight="1">
      <c r="A1" s="105" t="s">
        <v>50</v>
      </c>
      <c r="B1" s="43"/>
      <c r="C1" s="43"/>
      <c r="D1" s="43"/>
      <c r="E1" s="43"/>
      <c r="F1" s="43"/>
      <c r="G1" s="43"/>
      <c r="H1" s="43"/>
      <c r="I1" s="43"/>
      <c r="J1" s="43"/>
      <c r="L1" s="43"/>
      <c r="M1" s="43"/>
      <c r="N1" s="43"/>
    </row>
    <row r="2" spans="1:15" ht="17.25" customHeight="1">
      <c r="A2" s="180" t="s">
        <v>91</v>
      </c>
      <c r="E2" s="315" t="s">
        <v>476</v>
      </c>
      <c r="F2" s="315"/>
      <c r="G2" s="315"/>
      <c r="H2" s="315"/>
      <c r="I2" s="315"/>
      <c r="J2" s="315"/>
      <c r="K2" s="315"/>
      <c r="L2" s="72"/>
      <c r="O2" s="30"/>
    </row>
    <row r="3" spans="1:14" ht="16.5" customHeight="1">
      <c r="A3" s="44"/>
      <c r="B3" s="44"/>
      <c r="C3" s="44"/>
      <c r="D3" s="45"/>
      <c r="E3" s="45"/>
      <c r="F3" s="45"/>
      <c r="G3" s="46" t="s">
        <v>246</v>
      </c>
      <c r="H3" s="46" t="s">
        <v>220</v>
      </c>
      <c r="I3" s="46" t="s">
        <v>500</v>
      </c>
      <c r="J3" s="46" t="s">
        <v>43</v>
      </c>
      <c r="K3" s="46" t="s">
        <v>270</v>
      </c>
      <c r="M3" s="82"/>
      <c r="N3" s="82"/>
    </row>
    <row r="4" spans="1:14" ht="16.5" customHeight="1">
      <c r="A4" s="47" t="s">
        <v>128</v>
      </c>
      <c r="B4" s="81"/>
      <c r="C4" s="81"/>
      <c r="D4" s="81"/>
      <c r="E4" s="107"/>
      <c r="F4" s="107"/>
      <c r="K4" s="7"/>
      <c r="M4" s="43"/>
      <c r="N4" s="43"/>
    </row>
    <row r="5" spans="1:14" ht="16.5" customHeight="1">
      <c r="A5" s="21" t="s">
        <v>129</v>
      </c>
      <c r="B5" s="126"/>
      <c r="C5" s="126"/>
      <c r="D5" s="126"/>
      <c r="E5" s="127"/>
      <c r="F5" s="127"/>
      <c r="K5" s="7"/>
      <c r="M5" s="43"/>
      <c r="N5" s="43"/>
    </row>
    <row r="6" spans="1:20" ht="16.5" customHeight="1">
      <c r="A6" s="21" t="s">
        <v>402</v>
      </c>
      <c r="B6" s="65"/>
      <c r="C6" s="65"/>
      <c r="D6" s="65"/>
      <c r="E6" s="68"/>
      <c r="F6" s="68"/>
      <c r="G6" s="80">
        <v>8</v>
      </c>
      <c r="H6" s="115">
        <v>9</v>
      </c>
      <c r="I6" s="115">
        <v>7.416666666666666</v>
      </c>
      <c r="J6" s="115">
        <v>10.5</v>
      </c>
      <c r="K6" s="115">
        <v>5</v>
      </c>
      <c r="M6" s="109"/>
      <c r="N6" s="109"/>
      <c r="P6" s="64"/>
      <c r="Q6" s="64"/>
      <c r="R6" s="64"/>
      <c r="S6" s="64"/>
      <c r="T6" s="64"/>
    </row>
    <row r="7" spans="1:20" ht="16.5" customHeight="1">
      <c r="A7" s="21" t="s">
        <v>154</v>
      </c>
      <c r="B7" s="65"/>
      <c r="C7" s="65"/>
      <c r="D7" s="65"/>
      <c r="E7" s="68"/>
      <c r="F7" s="68"/>
      <c r="G7" s="80">
        <v>162</v>
      </c>
      <c r="H7" s="115">
        <v>170.75</v>
      </c>
      <c r="I7" s="115">
        <v>117.41666666666667</v>
      </c>
      <c r="J7" s="115">
        <v>133.08333333333334</v>
      </c>
      <c r="K7" s="115">
        <v>92</v>
      </c>
      <c r="M7" s="43"/>
      <c r="N7" s="43"/>
      <c r="P7" s="64"/>
      <c r="Q7" s="64"/>
      <c r="R7" s="64"/>
      <c r="S7" s="64"/>
      <c r="T7" s="64"/>
    </row>
    <row r="8" spans="1:20" ht="16.5" customHeight="1">
      <c r="A8" s="305" t="s">
        <v>155</v>
      </c>
      <c r="B8" s="305"/>
      <c r="C8" s="305"/>
      <c r="D8" s="305"/>
      <c r="E8" s="68"/>
      <c r="F8" s="68"/>
      <c r="G8" s="80">
        <v>3</v>
      </c>
      <c r="H8" s="25">
        <v>0.25</v>
      </c>
      <c r="I8" s="25">
        <v>0.25</v>
      </c>
      <c r="J8" s="115">
        <v>3.75</v>
      </c>
      <c r="K8" s="115">
        <v>15</v>
      </c>
      <c r="M8" s="109"/>
      <c r="N8" s="109"/>
      <c r="P8" s="64"/>
      <c r="Q8" s="64"/>
      <c r="R8" s="64"/>
      <c r="S8" s="64"/>
      <c r="T8" s="64"/>
    </row>
    <row r="9" spans="1:20" ht="16.5" customHeight="1">
      <c r="A9" s="21" t="s">
        <v>156</v>
      </c>
      <c r="B9" s="65"/>
      <c r="C9" s="65"/>
      <c r="D9" s="65"/>
      <c r="E9" s="68"/>
      <c r="F9" s="68"/>
      <c r="G9" s="80">
        <v>4</v>
      </c>
      <c r="H9" s="115">
        <v>2.25</v>
      </c>
      <c r="I9" s="115">
        <v>3.166666666666667</v>
      </c>
      <c r="J9" s="115">
        <v>4.5</v>
      </c>
      <c r="K9" s="115">
        <v>3</v>
      </c>
      <c r="M9" s="109"/>
      <c r="N9" s="109"/>
      <c r="P9" s="64"/>
      <c r="Q9" s="64"/>
      <c r="R9" s="64"/>
      <c r="S9" s="64"/>
      <c r="T9" s="64"/>
    </row>
    <row r="10" spans="1:20" ht="16.5" customHeight="1">
      <c r="A10" s="21" t="s">
        <v>157</v>
      </c>
      <c r="B10" s="65"/>
      <c r="C10" s="65"/>
      <c r="D10" s="65"/>
      <c r="E10" s="68"/>
      <c r="F10" s="68"/>
      <c r="G10" s="80">
        <v>32</v>
      </c>
      <c r="H10" s="115">
        <v>28.083333333333332</v>
      </c>
      <c r="I10" s="115">
        <v>21.583333333333332</v>
      </c>
      <c r="J10" s="115">
        <v>20.833333333333332</v>
      </c>
      <c r="K10" s="115">
        <v>26</v>
      </c>
      <c r="M10" s="109"/>
      <c r="N10" s="109"/>
      <c r="P10" s="64"/>
      <c r="Q10" s="64"/>
      <c r="R10" s="64"/>
      <c r="S10" s="64"/>
      <c r="T10" s="64"/>
    </row>
    <row r="11" spans="1:20" ht="16.5" customHeight="1">
      <c r="A11" s="305" t="s">
        <v>158</v>
      </c>
      <c r="B11" s="305"/>
      <c r="C11" s="305"/>
      <c r="D11" s="305"/>
      <c r="E11" s="68"/>
      <c r="F11" s="68"/>
      <c r="G11" s="80">
        <v>1</v>
      </c>
      <c r="H11" s="115">
        <v>1.3333333333333333</v>
      </c>
      <c r="I11" s="115">
        <v>1.25</v>
      </c>
      <c r="J11" s="115">
        <v>1.5</v>
      </c>
      <c r="K11" s="115">
        <v>4</v>
      </c>
      <c r="M11" s="109"/>
      <c r="N11" s="109"/>
      <c r="P11" s="64"/>
      <c r="Q11" s="64"/>
      <c r="R11" s="64"/>
      <c r="S11" s="64"/>
      <c r="T11" s="64"/>
    </row>
    <row r="12" spans="1:20" ht="16.5" customHeight="1">
      <c r="A12" s="21" t="s">
        <v>130</v>
      </c>
      <c r="B12" s="65"/>
      <c r="C12" s="65"/>
      <c r="D12" s="65"/>
      <c r="E12" s="68"/>
      <c r="F12" s="68"/>
      <c r="G12" s="80">
        <v>1</v>
      </c>
      <c r="H12" s="115">
        <v>1.0833333333333333</v>
      </c>
      <c r="I12" s="115">
        <v>0.9166666666666667</v>
      </c>
      <c r="J12" s="25">
        <v>0.4166666666666667</v>
      </c>
      <c r="K12" s="115">
        <v>3</v>
      </c>
      <c r="M12" s="109"/>
      <c r="N12" s="109"/>
      <c r="P12" s="64"/>
      <c r="Q12" s="64"/>
      <c r="R12" s="64"/>
      <c r="S12" s="64"/>
      <c r="T12" s="64"/>
    </row>
    <row r="13" spans="1:20" s="4" customFormat="1" ht="16.5" customHeight="1">
      <c r="A13" s="47" t="s">
        <v>131</v>
      </c>
      <c r="B13" s="79"/>
      <c r="C13" s="79"/>
      <c r="D13" s="81"/>
      <c r="E13" s="128"/>
      <c r="F13" s="128"/>
      <c r="G13" s="118">
        <v>211</v>
      </c>
      <c r="H13" s="118">
        <v>212.75</v>
      </c>
      <c r="I13" s="118">
        <v>152</v>
      </c>
      <c r="J13" s="118">
        <v>174.58333333333334</v>
      </c>
      <c r="K13" s="118">
        <v>148</v>
      </c>
      <c r="M13" s="129"/>
      <c r="N13" s="129"/>
      <c r="P13" s="130"/>
      <c r="Q13" s="130"/>
      <c r="R13" s="130"/>
      <c r="S13" s="130"/>
      <c r="T13" s="130"/>
    </row>
    <row r="14" spans="1:20" ht="16.5" customHeight="1">
      <c r="A14" s="21" t="s">
        <v>132</v>
      </c>
      <c r="B14" s="65"/>
      <c r="C14" s="65"/>
      <c r="D14" s="65"/>
      <c r="E14" s="43"/>
      <c r="F14" s="43"/>
      <c r="K14" s="7"/>
      <c r="M14" s="43"/>
      <c r="N14" s="43"/>
      <c r="P14" s="64"/>
      <c r="Q14" s="64"/>
      <c r="R14" s="64"/>
      <c r="S14" s="64"/>
      <c r="T14" s="64"/>
    </row>
    <row r="15" spans="1:20" ht="16.5" customHeight="1">
      <c r="A15" s="21" t="s">
        <v>402</v>
      </c>
      <c r="B15" s="65"/>
      <c r="C15" s="65"/>
      <c r="D15" s="65"/>
      <c r="E15" s="43"/>
      <c r="F15" s="43"/>
      <c r="G15" s="19">
        <v>491</v>
      </c>
      <c r="H15" s="19">
        <v>456.91666666666663</v>
      </c>
      <c r="I15" s="19">
        <v>437.41666666666663</v>
      </c>
      <c r="J15" s="19">
        <v>440.75</v>
      </c>
      <c r="K15" s="19">
        <v>449</v>
      </c>
      <c r="M15" s="43"/>
      <c r="N15" s="43"/>
      <c r="O15" s="36"/>
      <c r="P15" s="64"/>
      <c r="Q15" s="64"/>
      <c r="R15" s="64"/>
      <c r="S15" s="64"/>
      <c r="T15" s="64"/>
    </row>
    <row r="16" spans="1:20" ht="16.5" customHeight="1">
      <c r="A16" s="21" t="s">
        <v>154</v>
      </c>
      <c r="B16" s="65"/>
      <c r="C16" s="65"/>
      <c r="D16" s="65"/>
      <c r="E16" s="43"/>
      <c r="F16" s="43"/>
      <c r="G16" s="19">
        <v>3173</v>
      </c>
      <c r="H16" s="19">
        <v>2992.8333333333335</v>
      </c>
      <c r="I16" s="19">
        <v>2703.75</v>
      </c>
      <c r="J16" s="19">
        <v>2609.4166666666665</v>
      </c>
      <c r="K16" s="19">
        <v>2472</v>
      </c>
      <c r="M16" s="43"/>
      <c r="N16" s="43"/>
      <c r="P16" s="64"/>
      <c r="Q16" s="64"/>
      <c r="R16" s="64"/>
      <c r="S16" s="64"/>
      <c r="T16" s="64"/>
    </row>
    <row r="17" spans="1:20" ht="16.5" customHeight="1">
      <c r="A17" s="305" t="s">
        <v>155</v>
      </c>
      <c r="B17" s="305"/>
      <c r="C17" s="305"/>
      <c r="D17" s="305"/>
      <c r="E17" s="43"/>
      <c r="F17" s="43"/>
      <c r="G17" s="19">
        <v>337</v>
      </c>
      <c r="H17" s="19">
        <v>239</v>
      </c>
      <c r="I17" s="19">
        <v>241.75</v>
      </c>
      <c r="J17" s="19">
        <v>345.4166666666667</v>
      </c>
      <c r="K17" s="19">
        <v>485</v>
      </c>
      <c r="M17" s="43"/>
      <c r="N17" s="43"/>
      <c r="O17" s="36"/>
      <c r="P17" s="64"/>
      <c r="Q17" s="64"/>
      <c r="R17" s="64"/>
      <c r="S17" s="64"/>
      <c r="T17" s="64"/>
    </row>
    <row r="18" spans="1:20" ht="16.5" customHeight="1">
      <c r="A18" s="21" t="s">
        <v>156</v>
      </c>
      <c r="B18" s="65"/>
      <c r="C18" s="65"/>
      <c r="D18" s="65"/>
      <c r="E18" s="43"/>
      <c r="F18" s="43"/>
      <c r="G18" s="19">
        <v>137</v>
      </c>
      <c r="H18" s="19">
        <v>118.08333333333333</v>
      </c>
      <c r="I18" s="19">
        <v>133</v>
      </c>
      <c r="J18" s="19">
        <v>128.16666666666666</v>
      </c>
      <c r="K18" s="19">
        <v>123</v>
      </c>
      <c r="M18" s="68"/>
      <c r="N18" s="68"/>
      <c r="O18" s="64"/>
      <c r="P18" s="64"/>
      <c r="Q18" s="64"/>
      <c r="R18" s="64"/>
      <c r="S18" s="64"/>
      <c r="T18" s="64"/>
    </row>
    <row r="19" spans="1:20" ht="16.5" customHeight="1">
      <c r="A19" s="21" t="s">
        <v>157</v>
      </c>
      <c r="B19" s="119"/>
      <c r="C19" s="119"/>
      <c r="D19" s="65"/>
      <c r="E19" s="43"/>
      <c r="F19" s="43"/>
      <c r="G19" s="19">
        <v>517</v>
      </c>
      <c r="H19" s="19">
        <v>516.4166666666667</v>
      </c>
      <c r="I19" s="19">
        <v>472.9166666666667</v>
      </c>
      <c r="J19" s="19">
        <v>474.5</v>
      </c>
      <c r="K19" s="19">
        <v>467</v>
      </c>
      <c r="M19" s="43"/>
      <c r="N19" s="43"/>
      <c r="P19" s="64"/>
      <c r="Q19" s="64"/>
      <c r="R19" s="64"/>
      <c r="S19" s="64"/>
      <c r="T19" s="64"/>
    </row>
    <row r="20" spans="1:20" ht="16.5" customHeight="1">
      <c r="A20" s="305" t="s">
        <v>158</v>
      </c>
      <c r="B20" s="305"/>
      <c r="C20" s="305"/>
      <c r="D20" s="305"/>
      <c r="E20" s="43"/>
      <c r="F20" s="43"/>
      <c r="G20" s="19">
        <v>77</v>
      </c>
      <c r="H20" s="19">
        <v>43.083333333333336</v>
      </c>
      <c r="I20" s="19">
        <v>37.33333333333333</v>
      </c>
      <c r="J20" s="19">
        <v>57.91666666666667</v>
      </c>
      <c r="K20" s="19">
        <v>114</v>
      </c>
      <c r="M20" s="68"/>
      <c r="N20" s="68"/>
      <c r="O20" s="64"/>
      <c r="P20" s="64"/>
      <c r="Q20" s="64"/>
      <c r="R20" s="64"/>
      <c r="S20" s="64"/>
      <c r="T20" s="64"/>
    </row>
    <row r="21" spans="1:20" ht="16.5" customHeight="1">
      <c r="A21" s="21" t="s">
        <v>130</v>
      </c>
      <c r="B21" s="65"/>
      <c r="C21" s="65"/>
      <c r="D21" s="65"/>
      <c r="E21" s="43"/>
      <c r="F21" s="43"/>
      <c r="G21" s="19">
        <v>22</v>
      </c>
      <c r="H21" s="19">
        <v>19.25</v>
      </c>
      <c r="I21" s="19">
        <v>24.75</v>
      </c>
      <c r="J21" s="19">
        <v>31.333333333333336</v>
      </c>
      <c r="K21" s="19">
        <v>29</v>
      </c>
      <c r="M21" s="68"/>
      <c r="N21" s="68"/>
      <c r="O21" s="64"/>
      <c r="P21" s="64"/>
      <c r="Q21" s="64"/>
      <c r="R21" s="64"/>
      <c r="S21" s="64"/>
      <c r="T21" s="64"/>
    </row>
    <row r="22" spans="1:20" s="4" customFormat="1" ht="16.5" customHeight="1">
      <c r="A22" s="47" t="s">
        <v>131</v>
      </c>
      <c r="B22" s="81"/>
      <c r="C22" s="81"/>
      <c r="D22" s="81"/>
      <c r="E22" s="77"/>
      <c r="F22" s="77"/>
      <c r="G22" s="32">
        <v>4754</v>
      </c>
      <c r="H22" s="32">
        <v>4385.583333333333</v>
      </c>
      <c r="I22" s="32">
        <v>4050.9166666666665</v>
      </c>
      <c r="J22" s="32">
        <v>4087.5</v>
      </c>
      <c r="K22" s="32">
        <v>4139</v>
      </c>
      <c r="M22" s="77"/>
      <c r="N22" s="77"/>
      <c r="P22" s="130"/>
      <c r="Q22" s="130"/>
      <c r="R22" s="130"/>
      <c r="S22" s="130"/>
      <c r="T22" s="130"/>
    </row>
    <row r="23" spans="1:20" ht="16.5" customHeight="1">
      <c r="A23" s="21" t="s">
        <v>133</v>
      </c>
      <c r="B23" s="65"/>
      <c r="C23" s="65"/>
      <c r="D23" s="65"/>
      <c r="E23" s="65"/>
      <c r="F23" s="65"/>
      <c r="K23" s="7"/>
      <c r="M23" s="43"/>
      <c r="N23" s="43"/>
      <c r="P23" s="64"/>
      <c r="Q23" s="64"/>
      <c r="R23" s="64"/>
      <c r="S23" s="64"/>
      <c r="T23" s="64"/>
    </row>
    <row r="24" spans="1:20" ht="16.5" customHeight="1">
      <c r="A24" s="21" t="s">
        <v>402</v>
      </c>
      <c r="B24" s="65"/>
      <c r="C24" s="65"/>
      <c r="D24" s="65"/>
      <c r="E24" s="65"/>
      <c r="F24" s="65"/>
      <c r="G24" s="19">
        <v>1960</v>
      </c>
      <c r="H24" s="19">
        <v>2108.583333333333</v>
      </c>
      <c r="I24" s="19">
        <v>2202.25</v>
      </c>
      <c r="J24" s="19">
        <v>2197.5833333333335</v>
      </c>
      <c r="K24" s="19">
        <v>2159</v>
      </c>
      <c r="M24" s="43"/>
      <c r="N24" s="43"/>
      <c r="P24" s="64"/>
      <c r="Q24" s="64"/>
      <c r="R24" s="64"/>
      <c r="S24" s="64"/>
      <c r="T24" s="64"/>
    </row>
    <row r="25" spans="1:20" ht="16.5" customHeight="1">
      <c r="A25" s="21" t="s">
        <v>154</v>
      </c>
      <c r="B25" s="65"/>
      <c r="C25" s="65"/>
      <c r="D25" s="65"/>
      <c r="E25" s="65"/>
      <c r="F25" s="65"/>
      <c r="G25" s="19">
        <v>10056</v>
      </c>
      <c r="H25" s="19">
        <v>9725.583333333332</v>
      </c>
      <c r="I25" s="19">
        <v>10099.833333333332</v>
      </c>
      <c r="J25" s="19">
        <v>9739.416666666666</v>
      </c>
      <c r="K25" s="19">
        <v>8985</v>
      </c>
      <c r="M25" s="43"/>
      <c r="N25" s="43"/>
      <c r="P25" s="64"/>
      <c r="Q25" s="64"/>
      <c r="R25" s="64"/>
      <c r="S25" s="64"/>
      <c r="T25" s="64"/>
    </row>
    <row r="26" spans="1:20" ht="16.5" customHeight="1">
      <c r="A26" s="305" t="s">
        <v>155</v>
      </c>
      <c r="B26" s="305"/>
      <c r="C26" s="305"/>
      <c r="D26" s="305"/>
      <c r="E26" s="65"/>
      <c r="F26" s="65"/>
      <c r="G26" s="19">
        <v>498</v>
      </c>
      <c r="H26" s="19">
        <v>255.83333333333334</v>
      </c>
      <c r="I26" s="19">
        <v>464.75</v>
      </c>
      <c r="J26" s="19">
        <v>847.8333333333334</v>
      </c>
      <c r="K26" s="19">
        <v>1219</v>
      </c>
      <c r="M26" s="43"/>
      <c r="N26" s="43"/>
      <c r="P26" s="64"/>
      <c r="Q26" s="64"/>
      <c r="R26" s="64"/>
      <c r="S26" s="64"/>
      <c r="T26" s="64"/>
    </row>
    <row r="27" spans="1:20" ht="16.5" customHeight="1">
      <c r="A27" s="21" t="s">
        <v>156</v>
      </c>
      <c r="B27" s="65"/>
      <c r="C27" s="65"/>
      <c r="D27" s="65"/>
      <c r="E27" s="65"/>
      <c r="F27" s="65"/>
      <c r="G27" s="19">
        <v>547</v>
      </c>
      <c r="H27" s="19">
        <v>608.5833333333334</v>
      </c>
      <c r="I27" s="19">
        <v>660.75</v>
      </c>
      <c r="J27" s="19">
        <v>637.5833333333334</v>
      </c>
      <c r="K27" s="19">
        <v>607</v>
      </c>
      <c r="M27" s="43"/>
      <c r="N27" s="43"/>
      <c r="P27" s="64"/>
      <c r="Q27" s="64"/>
      <c r="R27" s="64"/>
      <c r="S27" s="64"/>
      <c r="T27" s="64"/>
    </row>
    <row r="28" spans="1:20" ht="16.5" customHeight="1">
      <c r="A28" s="21" t="s">
        <v>157</v>
      </c>
      <c r="B28" s="65"/>
      <c r="C28" s="65"/>
      <c r="D28" s="65"/>
      <c r="E28" s="65"/>
      <c r="F28" s="65"/>
      <c r="G28" s="19">
        <v>1461</v>
      </c>
      <c r="H28" s="19">
        <v>1472.3333333333333</v>
      </c>
      <c r="I28" s="19">
        <v>1495.9166666666667</v>
      </c>
      <c r="J28" s="19">
        <v>1440.5833333333333</v>
      </c>
      <c r="K28" s="19">
        <v>1298</v>
      </c>
      <c r="M28" s="43"/>
      <c r="N28" s="43"/>
      <c r="P28" s="64"/>
      <c r="Q28" s="64"/>
      <c r="R28" s="64"/>
      <c r="S28" s="64"/>
      <c r="T28" s="64"/>
    </row>
    <row r="29" spans="1:20" ht="15.75" customHeight="1">
      <c r="A29" s="305" t="s">
        <v>158</v>
      </c>
      <c r="B29" s="305"/>
      <c r="C29" s="305"/>
      <c r="D29" s="305"/>
      <c r="E29" s="65"/>
      <c r="F29" s="65"/>
      <c r="G29" s="19">
        <v>107</v>
      </c>
      <c r="H29" s="19">
        <v>55</v>
      </c>
      <c r="I29" s="19">
        <v>115.08333333333333</v>
      </c>
      <c r="J29" s="19">
        <v>197</v>
      </c>
      <c r="K29" s="19">
        <v>289</v>
      </c>
      <c r="M29" s="43"/>
      <c r="N29" s="43"/>
      <c r="P29" s="64"/>
      <c r="Q29" s="64"/>
      <c r="R29" s="64"/>
      <c r="S29" s="64"/>
      <c r="T29" s="64"/>
    </row>
    <row r="30" spans="1:20" ht="16.5" customHeight="1">
      <c r="A30" s="21" t="s">
        <v>130</v>
      </c>
      <c r="B30" s="65"/>
      <c r="C30" s="65"/>
      <c r="D30" s="65"/>
      <c r="E30" s="65"/>
      <c r="F30" s="65"/>
      <c r="G30" s="19">
        <v>34</v>
      </c>
      <c r="H30" s="19">
        <v>38.66666666666667</v>
      </c>
      <c r="I30" s="19">
        <v>40.333333333333336</v>
      </c>
      <c r="J30" s="19">
        <v>48.91666666666667</v>
      </c>
      <c r="K30" s="19">
        <v>45</v>
      </c>
      <c r="M30" s="43"/>
      <c r="N30" s="43"/>
      <c r="P30" s="64"/>
      <c r="Q30" s="64"/>
      <c r="R30" s="64"/>
      <c r="S30" s="64"/>
      <c r="T30" s="64"/>
    </row>
    <row r="31" spans="1:20" s="4" customFormat="1" ht="16.5" customHeight="1">
      <c r="A31" s="47" t="s">
        <v>131</v>
      </c>
      <c r="B31" s="81"/>
      <c r="C31" s="81"/>
      <c r="D31" s="81"/>
      <c r="E31" s="81"/>
      <c r="F31" s="81"/>
      <c r="G31" s="32">
        <v>14663</v>
      </c>
      <c r="H31" s="32">
        <v>14264.583333333332</v>
      </c>
      <c r="I31" s="32">
        <v>15078.916666666666</v>
      </c>
      <c r="J31" s="32">
        <v>15108.91666666667</v>
      </c>
      <c r="K31" s="32">
        <v>14602</v>
      </c>
      <c r="M31" s="77"/>
      <c r="N31" s="77"/>
      <c r="P31" s="130"/>
      <c r="Q31" s="130"/>
      <c r="R31" s="130"/>
      <c r="S31" s="130"/>
      <c r="T31" s="130"/>
    </row>
    <row r="32" spans="1:20" ht="16.5" customHeight="1">
      <c r="A32" s="142" t="s">
        <v>72</v>
      </c>
      <c r="B32" s="65"/>
      <c r="C32" s="65"/>
      <c r="D32" s="65"/>
      <c r="E32" s="65"/>
      <c r="F32" s="65"/>
      <c r="K32" s="7"/>
      <c r="M32" s="43"/>
      <c r="N32" s="43"/>
      <c r="P32" s="64"/>
      <c r="Q32" s="64"/>
      <c r="R32" s="64"/>
      <c r="S32" s="64"/>
      <c r="T32" s="64"/>
    </row>
    <row r="33" spans="1:20" ht="16.5" customHeight="1">
      <c r="A33" s="21" t="s">
        <v>402</v>
      </c>
      <c r="B33" s="65"/>
      <c r="C33" s="65"/>
      <c r="D33" s="65"/>
      <c r="E33" s="65"/>
      <c r="F33" s="65"/>
      <c r="G33" s="19">
        <v>2251</v>
      </c>
      <c r="H33" s="19">
        <v>2419.5</v>
      </c>
      <c r="I33" s="19">
        <v>2464.416666666667</v>
      </c>
      <c r="J33" s="19">
        <v>2460.333333333333</v>
      </c>
      <c r="K33" s="19">
        <v>2429</v>
      </c>
      <c r="M33" s="43"/>
      <c r="N33" s="43"/>
      <c r="P33" s="64"/>
      <c r="Q33" s="64"/>
      <c r="R33" s="64"/>
      <c r="S33" s="64"/>
      <c r="T33" s="64"/>
    </row>
    <row r="34" spans="1:20" ht="16.5" customHeight="1">
      <c r="A34" s="21" t="s">
        <v>154</v>
      </c>
      <c r="B34" s="65"/>
      <c r="C34" s="65"/>
      <c r="D34" s="65"/>
      <c r="E34" s="65"/>
      <c r="F34" s="65"/>
      <c r="G34" s="19">
        <v>12280</v>
      </c>
      <c r="H34" s="19">
        <v>12274.416666666666</v>
      </c>
      <c r="I34" s="19">
        <v>12008.75</v>
      </c>
      <c r="J34" s="19">
        <v>11681.25</v>
      </c>
      <c r="K34" s="19">
        <v>10810</v>
      </c>
      <c r="M34" s="43"/>
      <c r="N34" s="43"/>
      <c r="P34" s="64"/>
      <c r="Q34" s="64"/>
      <c r="R34" s="64"/>
      <c r="S34" s="64"/>
      <c r="T34" s="64"/>
    </row>
    <row r="35" spans="1:20" ht="16.5" customHeight="1">
      <c r="A35" s="305" t="s">
        <v>155</v>
      </c>
      <c r="B35" s="305"/>
      <c r="C35" s="305"/>
      <c r="D35" s="305"/>
      <c r="E35" s="65"/>
      <c r="F35" s="65"/>
      <c r="G35" s="19">
        <v>779</v>
      </c>
      <c r="H35" s="19">
        <v>490.41666666666663</v>
      </c>
      <c r="I35" s="19">
        <v>668</v>
      </c>
      <c r="J35" s="19">
        <v>1108.3333333333333</v>
      </c>
      <c r="K35" s="19">
        <v>1601</v>
      </c>
      <c r="M35" s="43"/>
      <c r="N35" s="43"/>
      <c r="P35" s="64"/>
      <c r="Q35" s="64"/>
      <c r="R35" s="64"/>
      <c r="S35" s="64"/>
      <c r="T35" s="64"/>
    </row>
    <row r="36" spans="1:20" ht="16.5" customHeight="1">
      <c r="A36" s="21" t="s">
        <v>156</v>
      </c>
      <c r="B36" s="65"/>
      <c r="C36" s="65"/>
      <c r="D36" s="65"/>
      <c r="E36" s="65"/>
      <c r="F36" s="65"/>
      <c r="G36" s="19">
        <v>638</v>
      </c>
      <c r="H36" s="19">
        <v>690.5833333333333</v>
      </c>
      <c r="I36" s="19">
        <v>747.5833333333334</v>
      </c>
      <c r="J36" s="19">
        <v>719.75</v>
      </c>
      <c r="K36" s="19">
        <v>692</v>
      </c>
      <c r="M36" s="43"/>
      <c r="N36" s="43"/>
      <c r="P36" s="64"/>
      <c r="Q36" s="64"/>
      <c r="R36" s="64"/>
      <c r="S36" s="64"/>
      <c r="T36" s="64"/>
    </row>
    <row r="37" spans="1:20" ht="16.5" customHeight="1">
      <c r="A37" s="21" t="s">
        <v>157</v>
      </c>
      <c r="B37" s="65"/>
      <c r="C37" s="65"/>
      <c r="D37" s="65"/>
      <c r="E37" s="65"/>
      <c r="F37" s="65"/>
      <c r="G37" s="19">
        <v>1876</v>
      </c>
      <c r="H37" s="19">
        <v>1940.9166666666667</v>
      </c>
      <c r="I37" s="19">
        <v>1890.9166666666665</v>
      </c>
      <c r="J37" s="19">
        <v>1832.5</v>
      </c>
      <c r="K37" s="19">
        <v>1692</v>
      </c>
      <c r="M37" s="43"/>
      <c r="N37" s="43"/>
      <c r="P37" s="64"/>
      <c r="Q37" s="64"/>
      <c r="R37" s="64"/>
      <c r="S37" s="64"/>
      <c r="T37" s="64"/>
    </row>
    <row r="38" spans="1:20" ht="16.5" customHeight="1">
      <c r="A38" s="305" t="s">
        <v>158</v>
      </c>
      <c r="B38" s="305"/>
      <c r="C38" s="305"/>
      <c r="D38" s="305"/>
      <c r="E38" s="65"/>
      <c r="F38" s="65"/>
      <c r="G38" s="19">
        <v>170</v>
      </c>
      <c r="H38" s="19">
        <v>97.75</v>
      </c>
      <c r="I38" s="19">
        <v>147.58333333333331</v>
      </c>
      <c r="J38" s="19">
        <v>245.75</v>
      </c>
      <c r="K38" s="19">
        <v>387</v>
      </c>
      <c r="M38" s="43"/>
      <c r="N38" s="43"/>
      <c r="P38" s="64"/>
      <c r="Q38" s="64"/>
      <c r="R38" s="64"/>
      <c r="S38" s="64"/>
      <c r="T38" s="64"/>
    </row>
    <row r="39" spans="1:20" ht="16.5" customHeight="1">
      <c r="A39" s="21" t="s">
        <v>134</v>
      </c>
      <c r="B39" s="65"/>
      <c r="C39" s="65"/>
      <c r="D39" s="65"/>
      <c r="E39" s="65"/>
      <c r="F39" s="65"/>
      <c r="G39" s="19">
        <v>2889</v>
      </c>
      <c r="H39" s="19">
        <v>3112.4166666666665</v>
      </c>
      <c r="I39" s="19">
        <v>3213.25</v>
      </c>
      <c r="J39" s="19">
        <v>3184.9166666666665</v>
      </c>
      <c r="K39" s="19">
        <v>3126</v>
      </c>
      <c r="M39" s="43"/>
      <c r="N39" s="43"/>
      <c r="P39" s="64"/>
      <c r="Q39" s="64"/>
      <c r="R39" s="64"/>
      <c r="S39" s="64"/>
      <c r="T39" s="64"/>
    </row>
    <row r="40" spans="1:20" ht="16.5" customHeight="1">
      <c r="A40" s="21" t="s">
        <v>135</v>
      </c>
      <c r="B40" s="65"/>
      <c r="C40" s="65"/>
      <c r="D40" s="65"/>
      <c r="E40" s="65"/>
      <c r="F40" s="65"/>
      <c r="G40" s="19">
        <v>14196</v>
      </c>
      <c r="H40" s="19">
        <v>14264.916666666666</v>
      </c>
      <c r="I40" s="19">
        <v>13952.166666666666</v>
      </c>
      <c r="J40" s="19">
        <v>13570.333333333334</v>
      </c>
      <c r="K40" s="19">
        <v>12546</v>
      </c>
      <c r="M40" s="43"/>
      <c r="N40" s="43"/>
      <c r="P40" s="64"/>
      <c r="Q40" s="64"/>
      <c r="R40" s="64"/>
      <c r="S40" s="64"/>
      <c r="T40" s="64"/>
    </row>
    <row r="41" spans="1:20" ht="16.5" customHeight="1">
      <c r="A41" s="21" t="s">
        <v>136</v>
      </c>
      <c r="B41" s="65"/>
      <c r="C41" s="65"/>
      <c r="D41" s="65"/>
      <c r="E41" s="65"/>
      <c r="F41" s="65"/>
      <c r="G41" s="19">
        <v>962</v>
      </c>
      <c r="H41" s="19">
        <v>592.3333333333333</v>
      </c>
      <c r="I41" s="19">
        <v>822.25</v>
      </c>
      <c r="J41" s="19">
        <v>1368.25</v>
      </c>
      <c r="K41" s="19">
        <v>2011</v>
      </c>
      <c r="M41" s="43"/>
      <c r="N41" s="43"/>
      <c r="P41" s="64"/>
      <c r="Q41" s="64"/>
      <c r="R41" s="64"/>
      <c r="S41" s="64"/>
      <c r="T41" s="64"/>
    </row>
    <row r="42" spans="1:20" ht="16.5" customHeight="1">
      <c r="A42" s="21" t="s">
        <v>137</v>
      </c>
      <c r="B42" s="65"/>
      <c r="C42" s="65"/>
      <c r="D42" s="65"/>
      <c r="E42" s="65"/>
      <c r="F42" s="65"/>
      <c r="G42" s="19">
        <v>15310</v>
      </c>
      <c r="H42" s="19">
        <v>15184.333333333332</v>
      </c>
      <c r="I42" s="19">
        <v>15141.166666666668</v>
      </c>
      <c r="J42" s="19">
        <v>15249.916666666666</v>
      </c>
      <c r="K42" s="19">
        <v>14840</v>
      </c>
      <c r="M42" s="43"/>
      <c r="N42" s="43"/>
      <c r="P42" s="64"/>
      <c r="Q42" s="64"/>
      <c r="R42" s="64"/>
      <c r="S42" s="64"/>
      <c r="T42" s="64"/>
    </row>
    <row r="43" spans="1:20" ht="16.5" customHeight="1">
      <c r="A43" s="21" t="s">
        <v>138</v>
      </c>
      <c r="B43" s="65"/>
      <c r="C43" s="65"/>
      <c r="D43" s="65"/>
      <c r="E43" s="65"/>
      <c r="F43" s="65"/>
      <c r="G43" s="19">
        <v>2684</v>
      </c>
      <c r="H43" s="19">
        <v>2729.25</v>
      </c>
      <c r="I43" s="19">
        <v>2786.0833333333335</v>
      </c>
      <c r="J43" s="19">
        <v>2798</v>
      </c>
      <c r="K43" s="19">
        <v>2771</v>
      </c>
      <c r="M43" s="43"/>
      <c r="N43" s="43"/>
      <c r="P43" s="64"/>
      <c r="Q43" s="64"/>
      <c r="R43" s="64"/>
      <c r="S43" s="64"/>
      <c r="T43" s="64"/>
    </row>
    <row r="44" spans="1:20" ht="16.5" customHeight="1">
      <c r="A44" s="305" t="s">
        <v>444</v>
      </c>
      <c r="B44" s="305"/>
      <c r="C44" s="305"/>
      <c r="D44" s="305"/>
      <c r="E44" s="305"/>
      <c r="F44" s="34"/>
      <c r="G44" s="19">
        <v>53</v>
      </c>
      <c r="H44" s="19">
        <v>56.083333333333336</v>
      </c>
      <c r="I44" s="19">
        <v>60.416666666666664</v>
      </c>
      <c r="J44" s="19">
        <v>75.58333333333334</v>
      </c>
      <c r="K44" s="19">
        <v>72</v>
      </c>
      <c r="M44" s="43"/>
      <c r="N44" s="43"/>
      <c r="P44" s="64"/>
      <c r="Q44" s="64"/>
      <c r="R44" s="64"/>
      <c r="S44" s="64"/>
      <c r="T44" s="64"/>
    </row>
    <row r="45" spans="1:20" s="4" customFormat="1" ht="16.5" customHeight="1">
      <c r="A45" s="131" t="s">
        <v>131</v>
      </c>
      <c r="B45" s="79"/>
      <c r="C45" s="79"/>
      <c r="D45" s="79"/>
      <c r="E45" s="79"/>
      <c r="F45" s="79"/>
      <c r="G45" s="132">
        <v>18047</v>
      </c>
      <c r="H45" s="132">
        <v>17969.666666666664</v>
      </c>
      <c r="I45" s="132">
        <v>17987.666666666668</v>
      </c>
      <c r="J45" s="132">
        <v>18123.5</v>
      </c>
      <c r="K45" s="132">
        <v>17683</v>
      </c>
      <c r="M45" s="77"/>
      <c r="N45" s="77"/>
      <c r="P45" s="64"/>
      <c r="Q45" s="64"/>
      <c r="R45" s="64"/>
      <c r="S45" s="64"/>
      <c r="T45" s="64"/>
    </row>
    <row r="46" spans="1:20" ht="16.5" customHeight="1">
      <c r="A46" s="158" t="s">
        <v>71</v>
      </c>
      <c r="B46" s="41"/>
      <c r="C46" s="41"/>
      <c r="D46" s="41"/>
      <c r="E46" s="41"/>
      <c r="F46" s="41"/>
      <c r="G46" s="120"/>
      <c r="H46" s="120"/>
      <c r="I46" s="120"/>
      <c r="J46" s="120"/>
      <c r="K46" s="120"/>
      <c r="M46" s="43"/>
      <c r="N46" s="43"/>
      <c r="P46" s="64"/>
      <c r="Q46" s="64"/>
      <c r="R46" s="64"/>
      <c r="S46" s="64"/>
      <c r="T46" s="64"/>
    </row>
    <row r="47" spans="1:20" s="59" customFormat="1" ht="16.5" customHeight="1">
      <c r="A47" s="146" t="s">
        <v>310</v>
      </c>
      <c r="B47" s="65"/>
      <c r="C47" s="65"/>
      <c r="D47" s="65"/>
      <c r="G47" s="35">
        <v>348.427279537258</v>
      </c>
      <c r="H47" s="35">
        <v>342.7830276079373</v>
      </c>
      <c r="I47" s="35">
        <v>338.65212275570053</v>
      </c>
      <c r="J47" s="35">
        <v>334.49294332196234</v>
      </c>
      <c r="K47" s="35">
        <v>318.29322973038404</v>
      </c>
      <c r="M47" s="125"/>
      <c r="N47" s="125"/>
      <c r="P47" s="64"/>
      <c r="Q47" s="64"/>
      <c r="R47" s="64"/>
      <c r="S47" s="64"/>
      <c r="T47" s="64"/>
    </row>
    <row r="48" spans="1:20" s="59" customFormat="1" ht="16.5" customHeight="1">
      <c r="A48" s="142" t="s">
        <v>460</v>
      </c>
      <c r="B48" s="55"/>
      <c r="C48" s="55"/>
      <c r="D48" s="55"/>
      <c r="E48" s="55"/>
      <c r="F48" s="55"/>
      <c r="G48" s="35">
        <v>603.3882754288155</v>
      </c>
      <c r="H48" s="35">
        <v>590.969900012675</v>
      </c>
      <c r="I48" s="35">
        <v>581.7569345027015</v>
      </c>
      <c r="J48" s="35">
        <v>574.0831716166709</v>
      </c>
      <c r="K48" s="35">
        <v>544.207508816785</v>
      </c>
      <c r="M48" s="125"/>
      <c r="N48" s="125"/>
      <c r="P48" s="64"/>
      <c r="Q48" s="64"/>
      <c r="R48" s="64"/>
      <c r="S48" s="64"/>
      <c r="T48" s="64"/>
    </row>
    <row r="49" spans="1:20" s="59" customFormat="1" ht="16.5" customHeight="1">
      <c r="A49" s="142" t="s">
        <v>459</v>
      </c>
      <c r="B49" s="55"/>
      <c r="C49" s="55"/>
      <c r="D49" s="55"/>
      <c r="E49" s="55"/>
      <c r="F49" s="55"/>
      <c r="G49" s="35">
        <v>101.58116918260464</v>
      </c>
      <c r="H49" s="35">
        <v>102.10842629748991</v>
      </c>
      <c r="I49" s="35">
        <v>102.84981951368772</v>
      </c>
      <c r="J49" s="35">
        <v>101.3105192761548</v>
      </c>
      <c r="K49" s="35">
        <v>97.96130192726753</v>
      </c>
      <c r="M49" s="125"/>
      <c r="N49" s="125"/>
      <c r="P49" s="64"/>
      <c r="Q49" s="64"/>
      <c r="R49" s="64"/>
      <c r="S49" s="64"/>
      <c r="T49" s="64"/>
    </row>
    <row r="50" spans="1:20" s="59" customFormat="1" ht="16.5" customHeight="1">
      <c r="A50" s="142" t="s">
        <v>315</v>
      </c>
      <c r="B50" s="55"/>
      <c r="C50" s="55"/>
      <c r="D50" s="55"/>
      <c r="E50" s="55"/>
      <c r="F50" s="55"/>
      <c r="G50" s="35">
        <v>3499.569973229319</v>
      </c>
      <c r="H50" s="35">
        <v>3662.937921592392</v>
      </c>
      <c r="I50" s="35">
        <v>3674.1962963598558</v>
      </c>
      <c r="J50" s="35">
        <v>3531.4587098657976</v>
      </c>
      <c r="K50" s="35">
        <v>3357.571721641623</v>
      </c>
      <c r="M50" s="125"/>
      <c r="N50" s="125"/>
      <c r="P50" s="64"/>
      <c r="Q50" s="64"/>
      <c r="R50" s="64"/>
      <c r="S50" s="64"/>
      <c r="T50" s="64"/>
    </row>
    <row r="51" spans="1:20" s="59" customFormat="1" ht="16.5" customHeight="1">
      <c r="A51" s="142" t="s">
        <v>458</v>
      </c>
      <c r="B51" s="55"/>
      <c r="C51" s="55"/>
      <c r="D51" s="55"/>
      <c r="E51" s="55"/>
      <c r="F51" s="55"/>
      <c r="G51" s="35">
        <v>278.5163920708761</v>
      </c>
      <c r="H51" s="35">
        <v>276.59577287189495</v>
      </c>
      <c r="I51" s="35">
        <v>267.0734996875859</v>
      </c>
      <c r="J51" s="35">
        <v>254.69777919752715</v>
      </c>
      <c r="K51" s="35">
        <v>229.67648677355612</v>
      </c>
      <c r="M51" s="125"/>
      <c r="N51" s="125"/>
      <c r="P51" s="64"/>
      <c r="Q51" s="64"/>
      <c r="R51" s="64"/>
      <c r="S51" s="64"/>
      <c r="T51" s="64"/>
    </row>
    <row r="52" spans="1:20" s="59" customFormat="1" ht="16.5" customHeight="1">
      <c r="A52" s="188" t="s">
        <v>311</v>
      </c>
      <c r="B52" s="55"/>
      <c r="C52" s="55"/>
      <c r="D52" s="55"/>
      <c r="G52" s="203" t="s">
        <v>322</v>
      </c>
      <c r="H52" s="203" t="s">
        <v>322</v>
      </c>
      <c r="I52" s="203" t="s">
        <v>322</v>
      </c>
      <c r="J52" s="203" t="s">
        <v>322</v>
      </c>
      <c r="K52" s="203" t="s">
        <v>322</v>
      </c>
      <c r="M52" s="125"/>
      <c r="N52" s="125"/>
      <c r="P52" s="64"/>
      <c r="Q52" s="64"/>
      <c r="R52" s="64"/>
      <c r="S52" s="64"/>
      <c r="T52" s="64"/>
    </row>
    <row r="53" spans="1:20" s="59" customFormat="1" ht="16.5" customHeight="1">
      <c r="A53" s="188" t="s">
        <v>312</v>
      </c>
      <c r="B53" s="55"/>
      <c r="C53" s="55"/>
      <c r="D53" s="55"/>
      <c r="G53" s="203" t="s">
        <v>322</v>
      </c>
      <c r="H53" s="203" t="s">
        <v>322</v>
      </c>
      <c r="I53" s="203" t="s">
        <v>322</v>
      </c>
      <c r="J53" s="203" t="s">
        <v>322</v>
      </c>
      <c r="K53" s="203" t="s">
        <v>322</v>
      </c>
      <c r="M53" s="125"/>
      <c r="N53" s="125"/>
      <c r="P53" s="64"/>
      <c r="Q53" s="64"/>
      <c r="R53" s="64"/>
      <c r="S53" s="64"/>
      <c r="T53" s="64"/>
    </row>
    <row r="54" spans="1:20" ht="16.5" customHeight="1">
      <c r="A54" s="47" t="s">
        <v>280</v>
      </c>
      <c r="B54" s="43"/>
      <c r="C54" s="43"/>
      <c r="D54" s="43"/>
      <c r="E54" s="43"/>
      <c r="F54" s="43"/>
      <c r="K54" s="7"/>
      <c r="M54" s="43"/>
      <c r="N54" s="43"/>
      <c r="P54" s="64"/>
      <c r="Q54" s="64"/>
      <c r="R54" s="64"/>
      <c r="S54" s="64"/>
      <c r="T54" s="64"/>
    </row>
    <row r="55" spans="1:20" ht="16.5" customHeight="1">
      <c r="A55" s="142" t="s">
        <v>140</v>
      </c>
      <c r="B55" s="65"/>
      <c r="C55" s="65"/>
      <c r="D55" s="65"/>
      <c r="E55" s="65"/>
      <c r="F55" s="65"/>
      <c r="G55" s="19">
        <v>81057.10955710956</v>
      </c>
      <c r="H55" s="19">
        <v>85550.49944506105</v>
      </c>
      <c r="I55" s="19">
        <v>87594.96068012752</v>
      </c>
      <c r="J55" s="19">
        <v>137954.40729483284</v>
      </c>
      <c r="K55" s="19">
        <v>141828.23700000002</v>
      </c>
      <c r="M55" s="43"/>
      <c r="N55" s="43"/>
      <c r="O55" s="48"/>
      <c r="P55" s="64"/>
      <c r="Q55" s="64"/>
      <c r="R55" s="64"/>
      <c r="S55" s="64"/>
      <c r="T55" s="64"/>
    </row>
    <row r="56" spans="1:20" ht="16.5" customHeight="1">
      <c r="A56" s="142" t="s">
        <v>41</v>
      </c>
      <c r="B56" s="65"/>
      <c r="C56" s="65"/>
      <c r="D56" s="65"/>
      <c r="E56" s="65"/>
      <c r="F56" s="65"/>
      <c r="G56" s="19">
        <v>1409.090909090909</v>
      </c>
      <c r="H56" s="19">
        <v>690.3440621531632</v>
      </c>
      <c r="I56" s="19">
        <v>989.1912858660999</v>
      </c>
      <c r="J56" s="19">
        <v>2269.503546099291</v>
      </c>
      <c r="K56" s="19">
        <v>3069.367</v>
      </c>
      <c r="M56" s="43"/>
      <c r="N56" s="43"/>
      <c r="P56" s="64"/>
      <c r="Q56" s="64"/>
      <c r="R56" s="64"/>
      <c r="S56" s="64"/>
      <c r="T56" s="64"/>
    </row>
    <row r="57" spans="1:20" ht="16.5" customHeight="1">
      <c r="A57" s="142" t="s">
        <v>141</v>
      </c>
      <c r="B57" s="119"/>
      <c r="C57" s="119"/>
      <c r="D57" s="119"/>
      <c r="E57" s="119"/>
      <c r="F57" s="119"/>
      <c r="G57" s="19">
        <v>79648.01864801865</v>
      </c>
      <c r="H57" s="19">
        <v>84860.15538290789</v>
      </c>
      <c r="I57" s="19">
        <v>86605.76939426143</v>
      </c>
      <c r="J57" s="19">
        <v>135684.90374873354</v>
      </c>
      <c r="K57" s="19">
        <v>138758.87</v>
      </c>
      <c r="M57" s="43"/>
      <c r="N57" s="43"/>
      <c r="P57" s="64"/>
      <c r="Q57" s="64"/>
      <c r="R57" s="64"/>
      <c r="S57" s="64"/>
      <c r="T57" s="64"/>
    </row>
    <row r="58" spans="1:20" ht="16.5" customHeight="1">
      <c r="A58" s="142" t="s">
        <v>142</v>
      </c>
      <c r="B58" s="36"/>
      <c r="C58" s="36"/>
      <c r="D58" s="36"/>
      <c r="E58" s="36"/>
      <c r="F58" s="36"/>
      <c r="G58" s="19">
        <v>81454.54545454546</v>
      </c>
      <c r="H58" s="19">
        <v>86900.11098779136</v>
      </c>
      <c r="I58" s="19">
        <v>88752.53878852284</v>
      </c>
      <c r="J58" s="19">
        <v>142646.40324214794</v>
      </c>
      <c r="K58" s="19">
        <v>146638.12700000004</v>
      </c>
      <c r="M58" s="43"/>
      <c r="N58" s="43"/>
      <c r="P58" s="64"/>
      <c r="Q58" s="64"/>
      <c r="R58" s="64"/>
      <c r="S58" s="64"/>
      <c r="T58" s="64"/>
    </row>
    <row r="59" spans="1:20" ht="16.5" customHeight="1">
      <c r="A59" s="144" t="s">
        <v>143</v>
      </c>
      <c r="B59" s="36"/>
      <c r="C59" s="36"/>
      <c r="D59" s="36"/>
      <c r="E59" s="36"/>
      <c r="F59" s="36"/>
      <c r="G59" s="19">
        <v>2654.825174825175</v>
      </c>
      <c r="H59" s="19">
        <v>2890.3884572697</v>
      </c>
      <c r="I59" s="19">
        <v>3115.79477151966</v>
      </c>
      <c r="J59" s="19">
        <v>14109.787234042555</v>
      </c>
      <c r="K59" s="19">
        <v>15987.57036</v>
      </c>
      <c r="M59" s="43"/>
      <c r="N59" s="43"/>
      <c r="P59" s="64"/>
      <c r="Q59" s="64"/>
      <c r="R59" s="64"/>
      <c r="S59" s="64"/>
      <c r="T59" s="64"/>
    </row>
    <row r="60" spans="1:20" ht="25.5" customHeight="1">
      <c r="A60" s="316" t="s">
        <v>139</v>
      </c>
      <c r="B60" s="317"/>
      <c r="C60" s="317"/>
      <c r="D60" s="317"/>
      <c r="E60" s="317"/>
      <c r="F60" s="36"/>
      <c r="G60" s="19">
        <v>82302.84382284383</v>
      </c>
      <c r="H60" s="19">
        <v>87750.54384017759</v>
      </c>
      <c r="I60" s="19">
        <v>89721.56416578109</v>
      </c>
      <c r="J60" s="19">
        <v>149794.6909827761</v>
      </c>
      <c r="K60" s="19">
        <v>154746.44036000004</v>
      </c>
      <c r="M60" s="43"/>
      <c r="N60" s="43"/>
      <c r="P60" s="64"/>
      <c r="Q60" s="64"/>
      <c r="R60" s="64"/>
      <c r="S60" s="64"/>
      <c r="T60" s="64"/>
    </row>
    <row r="61" spans="1:20" ht="16.5" customHeight="1">
      <c r="A61" s="189" t="s">
        <v>144</v>
      </c>
      <c r="B61" s="36"/>
      <c r="C61" s="36"/>
      <c r="D61" s="36"/>
      <c r="E61" s="36"/>
      <c r="F61" s="36"/>
      <c r="G61" s="19">
        <v>4123.543123543123</v>
      </c>
      <c r="H61" s="19">
        <v>4031.076581576027</v>
      </c>
      <c r="I61" s="19">
        <v>3982.8480340063766</v>
      </c>
      <c r="J61" s="19">
        <v>5666.666666666667</v>
      </c>
      <c r="K61" s="19">
        <v>6088.335</v>
      </c>
      <c r="M61" s="43"/>
      <c r="N61" s="43"/>
      <c r="P61" s="64"/>
      <c r="Q61" s="64"/>
      <c r="R61" s="64"/>
      <c r="S61" s="64"/>
      <c r="T61" s="64"/>
    </row>
    <row r="62" spans="1:20" s="36" customFormat="1" ht="3.75" customHeight="1">
      <c r="A62" s="144"/>
      <c r="B62" s="263"/>
      <c r="C62" s="263"/>
      <c r="D62" s="263"/>
      <c r="E62" s="263"/>
      <c r="F62" s="263"/>
      <c r="G62" s="264"/>
      <c r="H62" s="264"/>
      <c r="I62" s="264"/>
      <c r="J62" s="264"/>
      <c r="K62" s="264"/>
      <c r="M62" s="41"/>
      <c r="N62" s="41"/>
      <c r="P62" s="88"/>
      <c r="Q62" s="88"/>
      <c r="R62" s="88"/>
      <c r="S62" s="88"/>
      <c r="T62" s="88"/>
    </row>
    <row r="63" spans="1:15" s="36" customFormat="1" ht="31.5" customHeight="1">
      <c r="A63" s="36" t="s">
        <v>266</v>
      </c>
      <c r="B63" s="313" t="s">
        <v>448</v>
      </c>
      <c r="C63" s="314"/>
      <c r="D63" s="314"/>
      <c r="E63" s="314"/>
      <c r="F63" s="314"/>
      <c r="G63" s="314"/>
      <c r="H63" s="314"/>
      <c r="I63" s="314"/>
      <c r="J63" s="314"/>
      <c r="K63" s="314"/>
      <c r="L63" s="168"/>
      <c r="M63" s="88"/>
      <c r="N63" s="88"/>
      <c r="O63" s="88"/>
    </row>
    <row r="64" spans="1:14" ht="29.25" customHeight="1">
      <c r="A64" s="143" t="s">
        <v>248</v>
      </c>
      <c r="B64" s="313" t="s">
        <v>14</v>
      </c>
      <c r="C64" s="314"/>
      <c r="D64" s="314"/>
      <c r="E64" s="314"/>
      <c r="F64" s="314"/>
      <c r="G64" s="314"/>
      <c r="H64" s="314"/>
      <c r="I64" s="314"/>
      <c r="J64" s="314"/>
      <c r="K64" s="314"/>
      <c r="L64" s="168"/>
      <c r="M64" s="61"/>
      <c r="N64" s="61"/>
    </row>
    <row r="65" spans="1:14" ht="16.5" customHeight="1">
      <c r="A65" s="143" t="s">
        <v>519</v>
      </c>
      <c r="B65" s="314" t="s">
        <v>38</v>
      </c>
      <c r="C65" s="314"/>
      <c r="D65" s="314"/>
      <c r="E65" s="314"/>
      <c r="F65" s="314"/>
      <c r="G65" s="314"/>
      <c r="H65" s="314"/>
      <c r="I65" s="314"/>
      <c r="J65" s="314"/>
      <c r="K65" s="314"/>
      <c r="L65" s="61"/>
      <c r="M65" s="61"/>
      <c r="N65" s="61"/>
    </row>
    <row r="66" spans="2:11" ht="16.5" customHeight="1">
      <c r="B66" s="4" t="s">
        <v>168</v>
      </c>
      <c r="K66" s="7"/>
    </row>
    <row r="67" spans="1:11" ht="42.75" customHeight="1">
      <c r="A67" s="112" t="s">
        <v>69</v>
      </c>
      <c r="B67" s="2"/>
      <c r="C67" s="2"/>
      <c r="D67" s="325" t="s">
        <v>437</v>
      </c>
      <c r="E67" s="326"/>
      <c r="F67" s="326"/>
      <c r="G67" s="326"/>
      <c r="H67" s="326"/>
      <c r="I67" s="326"/>
      <c r="J67" s="326"/>
      <c r="K67" s="326"/>
    </row>
    <row r="69" spans="3:12" ht="12.75">
      <c r="C69"/>
      <c r="D69"/>
      <c r="E69"/>
      <c r="F69"/>
      <c r="G69"/>
      <c r="H69"/>
      <c r="I69"/>
      <c r="J69"/>
      <c r="K69"/>
      <c r="L69"/>
    </row>
    <row r="70" spans="4:13" ht="12.75">
      <c r="D70"/>
      <c r="E70"/>
      <c r="F70"/>
      <c r="G70"/>
      <c r="H70"/>
      <c r="I70"/>
      <c r="J70"/>
      <c r="K70"/>
      <c r="L70"/>
      <c r="M70"/>
    </row>
  </sheetData>
  <sheetProtection/>
  <mergeCells count="15">
    <mergeCell ref="D67:K67"/>
    <mergeCell ref="A20:D20"/>
    <mergeCell ref="A26:D26"/>
    <mergeCell ref="A29:D29"/>
    <mergeCell ref="A35:D35"/>
    <mergeCell ref="B65:K65"/>
    <mergeCell ref="A38:D38"/>
    <mergeCell ref="A44:E44"/>
    <mergeCell ref="B63:K63"/>
    <mergeCell ref="E2:K2"/>
    <mergeCell ref="B64:K64"/>
    <mergeCell ref="A8:D8"/>
    <mergeCell ref="A11:D11"/>
    <mergeCell ref="A17:D17"/>
    <mergeCell ref="A60:E60"/>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rowBreaks count="1" manualBreakCount="1">
    <brk id="43" max="10" man="1"/>
  </rowBreaks>
</worksheet>
</file>

<file path=xl/worksheets/sheet14.xml><?xml version="1.0" encoding="utf-8"?>
<worksheet xmlns="http://schemas.openxmlformats.org/spreadsheetml/2006/main" xmlns:r="http://schemas.openxmlformats.org/officeDocument/2006/relationships">
  <dimension ref="A1:N1"/>
  <sheetViews>
    <sheetView showGridLines="0" zoomScaleSheetLayoutView="100" zoomScalePageLayoutView="0" workbookViewId="0" topLeftCell="A1">
      <selection activeCell="A1" sqref="A1:G1"/>
    </sheetView>
  </sheetViews>
  <sheetFormatPr defaultColWidth="9.140625" defaultRowHeight="12.75"/>
  <cols>
    <col min="1" max="1" width="41.140625" style="7" customWidth="1"/>
    <col min="2" max="3" width="2.7109375" style="7" customWidth="1"/>
    <col min="4" max="4" width="7.7109375" style="7" customWidth="1"/>
    <col min="5" max="13" width="10.7109375" style="7" customWidth="1"/>
    <col min="14" max="16384" width="9.140625" style="7" customWidth="1"/>
  </cols>
  <sheetData>
    <row r="1" spans="1:14" ht="37.5" customHeight="1">
      <c r="A1" s="308" t="s">
        <v>501</v>
      </c>
      <c r="B1" s="308"/>
      <c r="C1" s="308"/>
      <c r="D1" s="308"/>
      <c r="E1" s="308"/>
      <c r="F1" s="308"/>
      <c r="G1" s="308"/>
      <c r="H1" s="43"/>
      <c r="I1" s="43"/>
      <c r="J1" s="43"/>
      <c r="K1" s="43"/>
      <c r="L1" s="43"/>
      <c r="M1" s="43"/>
      <c r="N1" s="43"/>
    </row>
  </sheetData>
  <sheetProtection/>
  <mergeCells count="1">
    <mergeCell ref="A1:G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15.xml><?xml version="1.0" encoding="utf-8"?>
<worksheet xmlns="http://schemas.openxmlformats.org/spreadsheetml/2006/main" xmlns:r="http://schemas.openxmlformats.org/officeDocument/2006/relationships">
  <dimension ref="A1:P70"/>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7109375" style="7" customWidth="1"/>
    <col min="5" max="5" width="6.57421875" style="7" customWidth="1"/>
    <col min="6" max="6" width="19.28125" style="7" customWidth="1"/>
    <col min="7" max="8" width="9.421875" style="7" customWidth="1"/>
    <col min="9" max="9" width="8.8515625" style="7" customWidth="1"/>
    <col min="10" max="10" width="9.00390625" style="7" customWidth="1"/>
    <col min="11" max="11" width="9.421875" style="7" bestFit="1" customWidth="1"/>
    <col min="12" max="13" width="10.7109375" style="7" customWidth="1"/>
    <col min="14" max="14" width="3.8515625" style="7" customWidth="1"/>
    <col min="15" max="16384" width="9.140625" style="7" customWidth="1"/>
  </cols>
  <sheetData>
    <row r="1" spans="1:14" ht="17.25" customHeight="1">
      <c r="A1" s="105" t="s">
        <v>46</v>
      </c>
      <c r="B1" s="43"/>
      <c r="C1" s="43"/>
      <c r="D1" s="43"/>
      <c r="E1" s="43"/>
      <c r="F1" s="43"/>
      <c r="G1" s="43"/>
      <c r="H1" s="43"/>
      <c r="I1" s="43"/>
      <c r="J1" s="43"/>
      <c r="K1" s="43"/>
      <c r="L1" s="43"/>
      <c r="M1" s="43"/>
      <c r="N1" s="43"/>
    </row>
    <row r="2" spans="1:15" ht="17.25" customHeight="1">
      <c r="A2" s="180" t="s">
        <v>92</v>
      </c>
      <c r="B2" s="28"/>
      <c r="C2" s="28"/>
      <c r="D2" s="28"/>
      <c r="E2" s="315" t="s">
        <v>472</v>
      </c>
      <c r="F2" s="315"/>
      <c r="G2" s="315"/>
      <c r="H2" s="315"/>
      <c r="I2" s="315"/>
      <c r="J2" s="315"/>
      <c r="K2" s="315"/>
      <c r="L2" s="29"/>
      <c r="M2" s="36"/>
      <c r="N2" s="36"/>
      <c r="O2" s="30"/>
    </row>
    <row r="3" spans="1:14" ht="16.5" customHeight="1">
      <c r="A3" s="44"/>
      <c r="B3" s="44"/>
      <c r="C3" s="44"/>
      <c r="D3" s="45"/>
      <c r="E3" s="45"/>
      <c r="F3" s="45"/>
      <c r="G3" s="46" t="s">
        <v>246</v>
      </c>
      <c r="H3" s="46" t="s">
        <v>220</v>
      </c>
      <c r="I3" s="46" t="s">
        <v>500</v>
      </c>
      <c r="J3" s="46" t="s">
        <v>43</v>
      </c>
      <c r="K3" s="46" t="s">
        <v>270</v>
      </c>
      <c r="L3" s="82"/>
      <c r="M3" s="82"/>
      <c r="N3" s="82"/>
    </row>
    <row r="4" spans="1:9" ht="16.5" customHeight="1">
      <c r="A4" s="21" t="s">
        <v>51</v>
      </c>
      <c r="B4" s="65"/>
      <c r="C4" s="65"/>
      <c r="D4" s="65"/>
      <c r="E4" s="80"/>
      <c r="F4" s="65"/>
      <c r="G4" s="68"/>
      <c r="H4" s="68"/>
      <c r="I4" s="68"/>
    </row>
    <row r="5" spans="1:11" ht="16.5" customHeight="1">
      <c r="A5" s="47" t="s">
        <v>52</v>
      </c>
      <c r="B5" s="81"/>
      <c r="C5" s="81"/>
      <c r="D5" s="81"/>
      <c r="E5" s="117"/>
      <c r="F5" s="81"/>
      <c r="G5" s="132">
        <v>3647.6</v>
      </c>
      <c r="H5" s="132">
        <v>4044</v>
      </c>
      <c r="I5" s="132">
        <v>4176.53</v>
      </c>
      <c r="J5" s="132">
        <v>4299.13</v>
      </c>
      <c r="K5" s="132">
        <v>4492.07</v>
      </c>
    </row>
    <row r="6" spans="1:14" ht="16.5" customHeight="1">
      <c r="A6" s="21" t="s">
        <v>410</v>
      </c>
      <c r="B6" s="65"/>
      <c r="C6" s="65"/>
      <c r="D6" s="65"/>
      <c r="E6" s="80"/>
      <c r="F6" s="33"/>
      <c r="G6" s="53">
        <v>12</v>
      </c>
      <c r="H6" s="53">
        <v>11.1</v>
      </c>
      <c r="I6" s="207">
        <v>8.81</v>
      </c>
      <c r="J6" s="207">
        <v>12.73</v>
      </c>
      <c r="K6" s="207">
        <v>9.13</v>
      </c>
      <c r="L6" s="93"/>
      <c r="M6" s="93"/>
      <c r="N6" s="93"/>
    </row>
    <row r="7" spans="1:14" ht="16.5" customHeight="1">
      <c r="A7" s="21" t="s">
        <v>411</v>
      </c>
      <c r="B7" s="65"/>
      <c r="C7" s="65"/>
      <c r="D7" s="65"/>
      <c r="E7" s="80"/>
      <c r="F7" s="33"/>
      <c r="G7" s="53">
        <v>344</v>
      </c>
      <c r="H7" s="53">
        <v>315.2</v>
      </c>
      <c r="I7" s="207">
        <v>370.14</v>
      </c>
      <c r="J7" s="207">
        <v>383.29</v>
      </c>
      <c r="K7" s="207">
        <v>405.12</v>
      </c>
      <c r="L7" s="93"/>
      <c r="M7" s="93"/>
      <c r="N7" s="93"/>
    </row>
    <row r="8" spans="1:14" ht="16.5" customHeight="1">
      <c r="A8" s="305" t="s">
        <v>412</v>
      </c>
      <c r="B8" s="305"/>
      <c r="C8" s="305"/>
      <c r="D8" s="305"/>
      <c r="E8" s="305"/>
      <c r="F8" s="305"/>
      <c r="G8" s="53">
        <v>7.4</v>
      </c>
      <c r="H8" s="53">
        <v>7.4</v>
      </c>
      <c r="I8" s="207">
        <v>0.74</v>
      </c>
      <c r="J8" s="207">
        <v>3.88</v>
      </c>
      <c r="K8" s="207">
        <v>6.68</v>
      </c>
      <c r="L8" s="93"/>
      <c r="M8" s="93"/>
      <c r="N8" s="93"/>
    </row>
    <row r="9" spans="1:14" ht="16.5" customHeight="1">
      <c r="A9" s="21" t="s">
        <v>413</v>
      </c>
      <c r="B9" s="65"/>
      <c r="C9" s="65"/>
      <c r="D9" s="65"/>
      <c r="E9" s="80"/>
      <c r="F9" s="33"/>
      <c r="G9" s="53">
        <v>0</v>
      </c>
      <c r="H9" s="53">
        <v>1.6</v>
      </c>
      <c r="I9" s="211">
        <v>0.23</v>
      </c>
      <c r="J9" s="53">
        <v>0.96</v>
      </c>
      <c r="K9" s="207">
        <v>2.15</v>
      </c>
      <c r="L9" s="93"/>
      <c r="M9" s="93"/>
      <c r="N9" s="93"/>
    </row>
    <row r="10" spans="1:14" ht="16.5" customHeight="1">
      <c r="A10" s="21" t="s">
        <v>414</v>
      </c>
      <c r="B10" s="65"/>
      <c r="C10" s="65"/>
      <c r="D10" s="65"/>
      <c r="E10" s="80"/>
      <c r="F10" s="33"/>
      <c r="G10" s="53">
        <v>37</v>
      </c>
      <c r="H10" s="53">
        <v>40.2</v>
      </c>
      <c r="I10" s="207">
        <v>43.07</v>
      </c>
      <c r="J10" s="207">
        <v>42.5</v>
      </c>
      <c r="K10" s="207">
        <v>48.28</v>
      </c>
      <c r="L10" s="93"/>
      <c r="M10" s="93"/>
      <c r="N10" s="93"/>
    </row>
    <row r="11" spans="1:14" ht="16.5" customHeight="1">
      <c r="A11" s="305" t="s">
        <v>415</v>
      </c>
      <c r="B11" s="305"/>
      <c r="C11" s="305"/>
      <c r="D11" s="305"/>
      <c r="E11" s="305"/>
      <c r="F11" s="305"/>
      <c r="G11" s="53">
        <v>0.5</v>
      </c>
      <c r="H11" s="87">
        <v>0.2</v>
      </c>
      <c r="I11" s="211">
        <v>0.43</v>
      </c>
      <c r="J11" s="207">
        <v>1.26</v>
      </c>
      <c r="K11" s="207">
        <v>2.64</v>
      </c>
      <c r="L11" s="93"/>
      <c r="M11" s="93"/>
      <c r="N11" s="93"/>
    </row>
    <row r="12" spans="1:11" ht="16.5" customHeight="1">
      <c r="A12" s="21" t="s">
        <v>418</v>
      </c>
      <c r="B12" s="65"/>
      <c r="C12" s="65"/>
      <c r="D12" s="65"/>
      <c r="E12" s="65"/>
      <c r="F12" s="65"/>
      <c r="G12" s="53">
        <v>178.3</v>
      </c>
      <c r="H12" s="53">
        <v>196.9</v>
      </c>
      <c r="I12" s="207">
        <v>212.37</v>
      </c>
      <c r="J12" s="207">
        <v>218.78</v>
      </c>
      <c r="K12" s="207">
        <v>237.95</v>
      </c>
    </row>
    <row r="13" spans="1:14" ht="16.5" customHeight="1">
      <c r="A13" s="21" t="s">
        <v>419</v>
      </c>
      <c r="B13" s="119"/>
      <c r="C13" s="119"/>
      <c r="D13" s="65"/>
      <c r="E13" s="120"/>
      <c r="F13" s="33"/>
      <c r="G13" s="53">
        <v>2792.8</v>
      </c>
      <c r="H13" s="53">
        <v>3187</v>
      </c>
      <c r="I13" s="207">
        <v>3334</v>
      </c>
      <c r="J13" s="207">
        <v>3375.82</v>
      </c>
      <c r="K13" s="207">
        <v>3412.22</v>
      </c>
      <c r="L13" s="93"/>
      <c r="M13" s="93"/>
      <c r="N13" s="93"/>
    </row>
    <row r="14" spans="1:11" ht="16.5" customHeight="1">
      <c r="A14" s="305" t="s">
        <v>420</v>
      </c>
      <c r="B14" s="305"/>
      <c r="C14" s="305"/>
      <c r="D14" s="305"/>
      <c r="E14" s="305"/>
      <c r="F14" s="305"/>
      <c r="G14" s="53">
        <v>75</v>
      </c>
      <c r="H14" s="53">
        <v>79.7</v>
      </c>
      <c r="I14" s="207">
        <v>6.43</v>
      </c>
      <c r="J14" s="207">
        <v>47.47</v>
      </c>
      <c r="K14" s="207">
        <v>110.68</v>
      </c>
    </row>
    <row r="15" spans="1:15" ht="16.5" customHeight="1">
      <c r="A15" s="21" t="s">
        <v>421</v>
      </c>
      <c r="B15" s="65"/>
      <c r="C15" s="65"/>
      <c r="D15" s="65"/>
      <c r="E15" s="65"/>
      <c r="F15" s="65"/>
      <c r="G15" s="53">
        <v>15.4</v>
      </c>
      <c r="H15" s="53">
        <v>12.8</v>
      </c>
      <c r="I15" s="207">
        <v>14.7</v>
      </c>
      <c r="J15" s="207">
        <v>16.62</v>
      </c>
      <c r="K15" s="207">
        <v>21.47</v>
      </c>
      <c r="O15" s="36"/>
    </row>
    <row r="16" spans="1:11" ht="16.5" customHeight="1">
      <c r="A16" s="21" t="s">
        <v>422</v>
      </c>
      <c r="B16" s="65"/>
      <c r="C16" s="65"/>
      <c r="D16" s="65"/>
      <c r="E16" s="65"/>
      <c r="F16" s="65"/>
      <c r="G16" s="53">
        <v>179</v>
      </c>
      <c r="H16" s="53">
        <v>186</v>
      </c>
      <c r="I16" s="207">
        <v>183.01</v>
      </c>
      <c r="J16" s="207">
        <v>189.06</v>
      </c>
      <c r="K16" s="207">
        <v>217.5</v>
      </c>
    </row>
    <row r="17" spans="1:15" ht="16.5" customHeight="1">
      <c r="A17" s="305" t="s">
        <v>423</v>
      </c>
      <c r="B17" s="305"/>
      <c r="C17" s="305"/>
      <c r="D17" s="305"/>
      <c r="E17" s="305"/>
      <c r="F17" s="305"/>
      <c r="G17" s="53">
        <v>6.2</v>
      </c>
      <c r="H17" s="53">
        <v>5.9</v>
      </c>
      <c r="I17" s="207">
        <v>2.6</v>
      </c>
      <c r="J17" s="207">
        <v>6.76</v>
      </c>
      <c r="K17" s="207">
        <v>18.25</v>
      </c>
      <c r="O17" s="36"/>
    </row>
    <row r="18" spans="1:15" ht="16.5" customHeight="1">
      <c r="A18" s="21" t="s">
        <v>424</v>
      </c>
      <c r="B18" s="65"/>
      <c r="C18" s="65"/>
      <c r="D18" s="65"/>
      <c r="E18" s="65"/>
      <c r="F18" s="65"/>
      <c r="G18" s="53"/>
      <c r="H18" s="53"/>
      <c r="I18" s="207"/>
      <c r="J18" s="207"/>
      <c r="K18" s="207"/>
      <c r="O18" s="36"/>
    </row>
    <row r="19" spans="1:15" ht="16.5" customHeight="1">
      <c r="A19" s="21" t="s">
        <v>425</v>
      </c>
      <c r="B19" s="65"/>
      <c r="C19" s="65"/>
      <c r="D19" s="65"/>
      <c r="E19" s="65"/>
      <c r="F19" s="65"/>
      <c r="G19" s="53">
        <v>3409.5</v>
      </c>
      <c r="H19" s="53">
        <v>3797.3</v>
      </c>
      <c r="I19" s="207">
        <v>3932.49</v>
      </c>
      <c r="J19" s="207">
        <v>4041.97</v>
      </c>
      <c r="K19" s="207">
        <v>4181.78</v>
      </c>
      <c r="O19" s="36"/>
    </row>
    <row r="20" spans="1:15" ht="16.5" customHeight="1">
      <c r="A20" s="21" t="s">
        <v>426</v>
      </c>
      <c r="B20" s="65"/>
      <c r="C20" s="65"/>
      <c r="D20" s="65"/>
      <c r="E20" s="65"/>
      <c r="F20" s="65"/>
      <c r="G20" s="53">
        <v>238.1</v>
      </c>
      <c r="H20" s="53">
        <v>246.7</v>
      </c>
      <c r="I20" s="207">
        <v>244.04</v>
      </c>
      <c r="J20" s="207">
        <v>257.16</v>
      </c>
      <c r="K20" s="207">
        <v>310.29</v>
      </c>
      <c r="O20" s="36"/>
    </row>
    <row r="21" spans="1:11" ht="16.5" customHeight="1">
      <c r="A21" s="21" t="s">
        <v>427</v>
      </c>
      <c r="B21" s="119"/>
      <c r="C21" s="119"/>
      <c r="D21" s="65"/>
      <c r="E21" s="65"/>
      <c r="F21" s="65"/>
      <c r="G21" s="53"/>
      <c r="H21" s="53"/>
      <c r="I21" s="207"/>
      <c r="J21" s="207"/>
      <c r="K21" s="207"/>
    </row>
    <row r="22" spans="1:15" ht="16.5" customHeight="1">
      <c r="A22" s="21" t="s">
        <v>428</v>
      </c>
      <c r="B22" s="65"/>
      <c r="C22" s="65"/>
      <c r="D22" s="65"/>
      <c r="E22" s="65"/>
      <c r="F22" s="80"/>
      <c r="G22" s="53">
        <v>205.7</v>
      </c>
      <c r="H22" s="53">
        <v>222.4</v>
      </c>
      <c r="I22" s="207">
        <v>236.11</v>
      </c>
      <c r="J22" s="207">
        <v>249.09</v>
      </c>
      <c r="K22" s="207">
        <v>270.7</v>
      </c>
      <c r="L22" s="64"/>
      <c r="M22" s="64"/>
      <c r="N22" s="64"/>
      <c r="O22" s="64"/>
    </row>
    <row r="23" spans="1:15" ht="16.5" customHeight="1">
      <c r="A23" s="21" t="s">
        <v>429</v>
      </c>
      <c r="B23" s="65"/>
      <c r="C23" s="65"/>
      <c r="D23" s="65"/>
      <c r="E23" s="65"/>
      <c r="F23" s="80"/>
      <c r="G23" s="19">
        <v>3352.8</v>
      </c>
      <c r="H23" s="19">
        <v>3728.4</v>
      </c>
      <c r="I23" s="207">
        <v>3930.22</v>
      </c>
      <c r="J23" s="207">
        <v>3990.67</v>
      </c>
      <c r="K23" s="207">
        <v>4083.12</v>
      </c>
      <c r="L23" s="64"/>
      <c r="M23" s="64"/>
      <c r="N23" s="64"/>
      <c r="O23" s="64"/>
    </row>
    <row r="24" spans="1:15" ht="16.5" customHeight="1">
      <c r="A24" s="21" t="s">
        <v>430</v>
      </c>
      <c r="B24" s="65"/>
      <c r="C24" s="65"/>
      <c r="D24" s="65"/>
      <c r="E24" s="65"/>
      <c r="F24" s="80"/>
      <c r="G24" s="19">
        <v>89.1</v>
      </c>
      <c r="H24" s="19">
        <v>93.2</v>
      </c>
      <c r="I24" s="207">
        <v>10.2</v>
      </c>
      <c r="J24" s="207">
        <v>59.37</v>
      </c>
      <c r="K24" s="207">
        <v>138.25</v>
      </c>
      <c r="L24" s="64"/>
      <c r="M24" s="64"/>
      <c r="N24" s="64"/>
      <c r="O24" s="64"/>
    </row>
    <row r="25" spans="1:11" ht="16.5" customHeight="1">
      <c r="A25" s="21" t="s">
        <v>431</v>
      </c>
      <c r="B25" s="43"/>
      <c r="C25" s="43"/>
      <c r="D25" s="43"/>
      <c r="E25" s="43"/>
      <c r="F25" s="43"/>
      <c r="G25" s="19"/>
      <c r="H25" s="19"/>
      <c r="I25" s="207"/>
      <c r="J25" s="207"/>
      <c r="K25" s="207"/>
    </row>
    <row r="26" spans="1:11" ht="16.5" customHeight="1">
      <c r="A26" s="21" t="s">
        <v>432</v>
      </c>
      <c r="B26" s="43"/>
      <c r="C26" s="43"/>
      <c r="D26" s="43"/>
      <c r="E26" s="43"/>
      <c r="F26" s="43"/>
      <c r="G26" s="19">
        <v>400.9</v>
      </c>
      <c r="H26" s="19">
        <v>375.7</v>
      </c>
      <c r="I26" s="207">
        <v>423.42</v>
      </c>
      <c r="J26" s="207">
        <v>444.62</v>
      </c>
      <c r="K26" s="207">
        <v>474</v>
      </c>
    </row>
    <row r="27" spans="1:11" ht="16.5" customHeight="1">
      <c r="A27" s="21" t="s">
        <v>114</v>
      </c>
      <c r="B27" s="43"/>
      <c r="C27" s="43"/>
      <c r="D27" s="43"/>
      <c r="E27" s="43"/>
      <c r="F27" s="43"/>
      <c r="G27" s="19">
        <v>3246.7</v>
      </c>
      <c r="H27" s="19">
        <v>3668.3</v>
      </c>
      <c r="I27" s="207">
        <v>3753.11</v>
      </c>
      <c r="J27" s="207">
        <v>3854.51</v>
      </c>
      <c r="K27" s="207">
        <v>4018.07</v>
      </c>
    </row>
    <row r="28" spans="1:11" ht="16.5" customHeight="1">
      <c r="A28" s="21" t="s">
        <v>240</v>
      </c>
      <c r="B28" s="43"/>
      <c r="C28" s="43"/>
      <c r="D28" s="43"/>
      <c r="E28" s="43"/>
      <c r="F28" s="43"/>
      <c r="G28" s="19"/>
      <c r="H28" s="19"/>
      <c r="I28" s="207"/>
      <c r="J28" s="207"/>
      <c r="K28" s="207"/>
    </row>
    <row r="29" spans="1:11" ht="16.5" customHeight="1">
      <c r="A29" s="21" t="s">
        <v>115</v>
      </c>
      <c r="B29" s="43"/>
      <c r="C29" s="43"/>
      <c r="D29" s="43"/>
      <c r="E29" s="43"/>
      <c r="F29" s="43"/>
      <c r="G29" s="19">
        <v>97</v>
      </c>
      <c r="H29" s="19">
        <v>82.2</v>
      </c>
      <c r="I29" s="207">
        <v>80.92</v>
      </c>
      <c r="J29" s="207">
        <v>82.68</v>
      </c>
      <c r="K29" s="207">
        <v>100.61</v>
      </c>
    </row>
    <row r="30" spans="1:11" ht="16.5" customHeight="1">
      <c r="A30" s="21" t="s">
        <v>116</v>
      </c>
      <c r="B30" s="43"/>
      <c r="C30" s="43"/>
      <c r="D30" s="43"/>
      <c r="E30" s="43"/>
      <c r="F30" s="43"/>
      <c r="G30" s="19">
        <v>1385.6</v>
      </c>
      <c r="H30" s="19">
        <v>1343.7</v>
      </c>
      <c r="I30" s="207">
        <v>1344.52</v>
      </c>
      <c r="J30" s="207">
        <v>1354.74</v>
      </c>
      <c r="K30" s="207">
        <v>1357.59</v>
      </c>
    </row>
    <row r="31" spans="1:11" ht="16.5" customHeight="1">
      <c r="A31" s="21" t="s">
        <v>117</v>
      </c>
      <c r="B31" s="43"/>
      <c r="C31" s="43"/>
      <c r="D31" s="43"/>
      <c r="E31" s="43"/>
      <c r="F31" s="43"/>
      <c r="G31" s="19">
        <v>40.6</v>
      </c>
      <c r="H31" s="19">
        <v>34.6</v>
      </c>
      <c r="I31" s="207">
        <v>0.98</v>
      </c>
      <c r="J31" s="207">
        <v>19.27</v>
      </c>
      <c r="K31" s="207">
        <v>48.9</v>
      </c>
    </row>
    <row r="32" spans="1:11" ht="16.5" customHeight="1">
      <c r="A32" s="21" t="s">
        <v>118</v>
      </c>
      <c r="B32" s="77"/>
      <c r="C32" s="77"/>
      <c r="D32" s="77"/>
      <c r="E32" s="77"/>
      <c r="F32" s="77"/>
      <c r="G32" s="19">
        <v>1523.2</v>
      </c>
      <c r="H32" s="19">
        <v>1460.5</v>
      </c>
      <c r="I32" s="207">
        <v>1426.42</v>
      </c>
      <c r="J32" s="207">
        <v>1456.69</v>
      </c>
      <c r="K32" s="207">
        <v>1507.1</v>
      </c>
    </row>
    <row r="33" spans="1:11" ht="16.5" customHeight="1">
      <c r="A33" s="142" t="s">
        <v>461</v>
      </c>
      <c r="B33" s="43"/>
      <c r="C33" s="43"/>
      <c r="D33" s="43"/>
      <c r="E33" s="43"/>
      <c r="F33" s="43"/>
      <c r="G33" s="19"/>
      <c r="H33" s="19"/>
      <c r="I33" s="207"/>
      <c r="J33" s="207"/>
      <c r="K33" s="207"/>
    </row>
    <row r="34" spans="1:11" ht="16.5" customHeight="1">
      <c r="A34" s="17"/>
      <c r="B34" s="155" t="s">
        <v>335</v>
      </c>
      <c r="C34" s="43"/>
      <c r="D34" s="43"/>
      <c r="E34" s="43"/>
      <c r="F34" s="43"/>
      <c r="G34" s="35">
        <v>93.33036867747266</v>
      </c>
      <c r="H34" s="35">
        <v>101.63863394056803</v>
      </c>
      <c r="I34" s="35">
        <v>103.179048022319</v>
      </c>
      <c r="J34" s="35">
        <v>103.59536618131652</v>
      </c>
      <c r="K34" s="35">
        <v>105.17016135829407</v>
      </c>
    </row>
    <row r="35" spans="2:11" ht="16.5" customHeight="1">
      <c r="B35" s="155" t="s">
        <v>453</v>
      </c>
      <c r="G35" s="35">
        <v>178.60248466726873</v>
      </c>
      <c r="H35" s="35">
        <v>194.99142197955342</v>
      </c>
      <c r="I35" s="35">
        <v>198.52277477237342</v>
      </c>
      <c r="J35" s="35">
        <v>198.6700509310823</v>
      </c>
      <c r="K35" s="35">
        <v>199.31109656897112</v>
      </c>
    </row>
    <row r="36" spans="2:11" ht="16.5" customHeight="1">
      <c r="B36" s="155" t="s">
        <v>452</v>
      </c>
      <c r="G36" s="35">
        <v>11.909293300234735</v>
      </c>
      <c r="H36" s="35">
        <v>12.1444355889559</v>
      </c>
      <c r="I36" s="35">
        <v>11.8066484725717</v>
      </c>
      <c r="J36" s="35">
        <v>12.156502920709027</v>
      </c>
      <c r="K36" s="35">
        <v>14.278529103046628</v>
      </c>
    </row>
    <row r="37" spans="1:11" ht="16.5" customHeight="1">
      <c r="A37" s="17"/>
      <c r="B37" s="155" t="s">
        <v>471</v>
      </c>
      <c r="C37" s="43"/>
      <c r="D37" s="43"/>
      <c r="E37" s="43"/>
      <c r="F37" s="43"/>
      <c r="G37" s="35">
        <v>1110.781110781111</v>
      </c>
      <c r="H37" s="35">
        <v>1165.679542952985</v>
      </c>
      <c r="I37" s="35">
        <v>1197.555285047677</v>
      </c>
      <c r="J37" s="35">
        <v>1219.2662571281726</v>
      </c>
      <c r="K37" s="35">
        <v>1277.7607325765264</v>
      </c>
    </row>
    <row r="38" spans="1:11" ht="16.5" customHeight="1">
      <c r="A38" s="17"/>
      <c r="B38" s="155" t="s">
        <v>447</v>
      </c>
      <c r="C38" s="43"/>
      <c r="D38" s="43"/>
      <c r="E38" s="43"/>
      <c r="F38" s="43"/>
      <c r="G38" s="35">
        <v>86.19580417602835</v>
      </c>
      <c r="H38" s="35">
        <v>94.15810146315789</v>
      </c>
      <c r="I38" s="35">
        <v>97.56931936920621</v>
      </c>
      <c r="J38" s="35">
        <v>96.63819708727131</v>
      </c>
      <c r="K38" s="35">
        <v>96.07217978028281</v>
      </c>
    </row>
    <row r="39" spans="1:11" ht="16.5" customHeight="1">
      <c r="A39" s="142" t="s">
        <v>403</v>
      </c>
      <c r="B39" s="43"/>
      <c r="C39" s="43"/>
      <c r="D39" s="43"/>
      <c r="E39" s="43"/>
      <c r="F39" s="43"/>
      <c r="G39" s="19"/>
      <c r="H39" s="19"/>
      <c r="I39" s="207"/>
      <c r="J39" s="207"/>
      <c r="K39" s="207"/>
    </row>
    <row r="40" spans="1:11" ht="16.5" customHeight="1">
      <c r="A40" s="21" t="s">
        <v>120</v>
      </c>
      <c r="B40" s="43"/>
      <c r="C40" s="43"/>
      <c r="D40" s="43"/>
      <c r="E40" s="43"/>
      <c r="F40" s="43"/>
      <c r="G40" s="19">
        <v>11</v>
      </c>
      <c r="H40" s="19">
        <v>12</v>
      </c>
      <c r="I40" s="207">
        <v>12</v>
      </c>
      <c r="J40" s="207">
        <v>12</v>
      </c>
      <c r="K40" s="207">
        <v>12</v>
      </c>
    </row>
    <row r="41" spans="1:11" ht="16.5" customHeight="1">
      <c r="A41" s="21" t="s">
        <v>121</v>
      </c>
      <c r="B41" s="43"/>
      <c r="C41" s="43"/>
      <c r="D41" s="43"/>
      <c r="E41" s="43"/>
      <c r="F41" s="43"/>
      <c r="G41" s="19">
        <v>2</v>
      </c>
      <c r="H41" s="19">
        <v>2</v>
      </c>
      <c r="I41" s="207">
        <v>2</v>
      </c>
      <c r="J41" s="207">
        <v>2</v>
      </c>
      <c r="K41" s="207">
        <v>2</v>
      </c>
    </row>
    <row r="42" spans="1:11" ht="16.5" customHeight="1">
      <c r="A42" s="142" t="s">
        <v>197</v>
      </c>
      <c r="B42" s="43"/>
      <c r="C42" s="43"/>
      <c r="D42" s="43"/>
      <c r="E42" s="43"/>
      <c r="F42" s="43"/>
      <c r="G42" s="91">
        <v>0</v>
      </c>
      <c r="H42" s="91">
        <v>0</v>
      </c>
      <c r="I42" s="207">
        <v>0</v>
      </c>
      <c r="J42" s="207">
        <v>0</v>
      </c>
      <c r="K42" s="207">
        <v>0</v>
      </c>
    </row>
    <row r="43" spans="1:11" ht="16.5" customHeight="1">
      <c r="A43" s="34" t="s">
        <v>57</v>
      </c>
      <c r="B43" s="43"/>
      <c r="C43" s="43"/>
      <c r="D43" s="43"/>
      <c r="E43" s="43"/>
      <c r="F43" s="43"/>
      <c r="G43" s="91">
        <v>0</v>
      </c>
      <c r="H43" s="91">
        <v>0</v>
      </c>
      <c r="I43" s="207">
        <v>0</v>
      </c>
      <c r="J43" s="207">
        <v>0</v>
      </c>
      <c r="K43" s="207">
        <v>0</v>
      </c>
    </row>
    <row r="44" spans="1:11" ht="16.5" customHeight="1">
      <c r="A44" s="34" t="s">
        <v>531</v>
      </c>
      <c r="B44" s="41"/>
      <c r="C44" s="41"/>
      <c r="D44" s="41"/>
      <c r="E44" s="41"/>
      <c r="F44" s="41"/>
      <c r="G44" s="53">
        <v>13</v>
      </c>
      <c r="H44" s="53">
        <v>14</v>
      </c>
      <c r="I44" s="207">
        <v>14</v>
      </c>
      <c r="J44" s="207">
        <v>14</v>
      </c>
      <c r="K44" s="207">
        <v>14</v>
      </c>
    </row>
    <row r="45" spans="1:11" ht="16.5" customHeight="1">
      <c r="A45" s="142" t="s">
        <v>499</v>
      </c>
      <c r="B45" s="43"/>
      <c r="C45" s="43"/>
      <c r="D45" s="43"/>
      <c r="E45" s="43"/>
      <c r="F45" s="43"/>
      <c r="G45" s="14"/>
      <c r="H45" s="14"/>
      <c r="I45" s="207"/>
      <c r="J45" s="207"/>
      <c r="K45" s="207"/>
    </row>
    <row r="46" spans="1:13" ht="16.5" customHeight="1">
      <c r="A46" s="21" t="s">
        <v>60</v>
      </c>
      <c r="B46" s="43"/>
      <c r="C46" s="43"/>
      <c r="D46" s="43"/>
      <c r="E46" s="43"/>
      <c r="F46" s="43"/>
      <c r="G46" s="19" t="s">
        <v>322</v>
      </c>
      <c r="H46" s="19" t="s">
        <v>322</v>
      </c>
      <c r="I46" s="19" t="s">
        <v>322</v>
      </c>
      <c r="J46" s="19" t="s">
        <v>322</v>
      </c>
      <c r="K46" s="207" t="s">
        <v>322</v>
      </c>
      <c r="M46" s="14"/>
    </row>
    <row r="47" spans="1:11" ht="16.5" customHeight="1">
      <c r="A47" s="21" t="s">
        <v>61</v>
      </c>
      <c r="B47" s="43"/>
      <c r="C47" s="43"/>
      <c r="D47" s="43"/>
      <c r="E47" s="43"/>
      <c r="F47" s="43"/>
      <c r="G47" s="19" t="s">
        <v>322</v>
      </c>
      <c r="H47" s="19" t="s">
        <v>322</v>
      </c>
      <c r="I47" s="19" t="s">
        <v>322</v>
      </c>
      <c r="J47" s="19" t="s">
        <v>322</v>
      </c>
      <c r="K47" s="207" t="s">
        <v>322</v>
      </c>
    </row>
    <row r="48" spans="1:11" ht="16.5" customHeight="1">
      <c r="A48" s="21" t="s">
        <v>62</v>
      </c>
      <c r="B48" s="43"/>
      <c r="C48" s="43"/>
      <c r="D48" s="43"/>
      <c r="E48" s="43"/>
      <c r="F48" s="43"/>
      <c r="G48" s="19" t="s">
        <v>322</v>
      </c>
      <c r="H48" s="19" t="s">
        <v>322</v>
      </c>
      <c r="I48" s="19" t="s">
        <v>322</v>
      </c>
      <c r="J48" s="19" t="s">
        <v>322</v>
      </c>
      <c r="K48" s="19" t="s">
        <v>322</v>
      </c>
    </row>
    <row r="49" spans="1:11" ht="16.5" customHeight="1">
      <c r="A49" s="94" t="s">
        <v>283</v>
      </c>
      <c r="B49" s="43"/>
      <c r="C49" s="43"/>
      <c r="D49" s="43"/>
      <c r="E49" s="43"/>
      <c r="F49" s="43"/>
      <c r="G49" s="14"/>
      <c r="H49" s="14"/>
      <c r="I49" s="207"/>
      <c r="J49" s="207"/>
      <c r="K49" s="207"/>
    </row>
    <row r="50" spans="1:11" ht="16.5" customHeight="1">
      <c r="A50" s="181" t="s">
        <v>370</v>
      </c>
      <c r="B50" s="43"/>
      <c r="C50" s="43"/>
      <c r="D50" s="43"/>
      <c r="E50" s="43"/>
      <c r="F50" s="43"/>
      <c r="G50" s="207">
        <v>326618.3333333333</v>
      </c>
      <c r="H50" s="207">
        <v>355964.6690531755</v>
      </c>
      <c r="I50" s="207">
        <v>367993.0712008502</v>
      </c>
      <c r="J50" s="207">
        <v>393502.5028715104</v>
      </c>
      <c r="K50" s="207">
        <v>402652.6921470601</v>
      </c>
    </row>
    <row r="51" spans="1:11" ht="16.5" customHeight="1">
      <c r="A51" s="181" t="s">
        <v>40</v>
      </c>
      <c r="B51" s="43"/>
      <c r="C51" s="43"/>
      <c r="D51" s="43"/>
      <c r="E51" s="43"/>
      <c r="F51" s="43"/>
      <c r="G51" s="207">
        <v>9050.11655011655</v>
      </c>
      <c r="H51" s="207">
        <v>7582.641509433996</v>
      </c>
      <c r="I51" s="207">
        <v>9153.103081827843</v>
      </c>
      <c r="J51" s="207">
        <v>7453.3242147923</v>
      </c>
      <c r="K51" s="207">
        <v>7801.677</v>
      </c>
    </row>
    <row r="52" spans="1:11" ht="16.5" customHeight="1">
      <c r="A52" s="183" t="s">
        <v>371</v>
      </c>
      <c r="B52" s="41"/>
      <c r="C52" s="41"/>
      <c r="D52" s="41"/>
      <c r="E52" s="41"/>
      <c r="F52" s="41"/>
      <c r="G52" s="207"/>
      <c r="H52" s="207"/>
      <c r="I52" s="207"/>
      <c r="J52" s="207"/>
      <c r="K52" s="207"/>
    </row>
    <row r="53" spans="1:11" ht="16.5" customHeight="1">
      <c r="A53" s="12"/>
      <c r="B53" s="182" t="s">
        <v>37</v>
      </c>
      <c r="C53" s="41"/>
      <c r="D53" s="41"/>
      <c r="E53" s="41"/>
      <c r="F53" s="41"/>
      <c r="G53" s="207">
        <v>30924.020979020985</v>
      </c>
      <c r="H53" s="207">
        <v>27945.720824032273</v>
      </c>
      <c r="I53" s="207">
        <v>31328.63974495218</v>
      </c>
      <c r="J53" s="207">
        <v>34903.147132635684</v>
      </c>
      <c r="K53" s="207">
        <v>35892.77713788879</v>
      </c>
    </row>
    <row r="54" spans="1:11" ht="16.5" customHeight="1">
      <c r="A54" s="12"/>
      <c r="B54" s="182" t="s">
        <v>150</v>
      </c>
      <c r="C54" s="41"/>
      <c r="D54" s="41"/>
      <c r="E54" s="41"/>
      <c r="F54" s="41"/>
      <c r="G54" s="207">
        <v>286644.1958041958</v>
      </c>
      <c r="H54" s="207">
        <v>320436.3067197092</v>
      </c>
      <c r="I54" s="207">
        <v>327511.3283740701</v>
      </c>
      <c r="J54" s="207">
        <v>351146.03152408235</v>
      </c>
      <c r="K54" s="207">
        <v>358958.2380091713</v>
      </c>
    </row>
    <row r="55" spans="1:11" ht="16.5" customHeight="1">
      <c r="A55" s="12"/>
      <c r="B55" s="182" t="s">
        <v>323</v>
      </c>
      <c r="C55" s="41"/>
      <c r="D55" s="41"/>
      <c r="E55" s="41"/>
      <c r="F55" s="41"/>
      <c r="G55" s="207">
        <v>317568.21678321675</v>
      </c>
      <c r="H55" s="207">
        <v>348382.0275437415</v>
      </c>
      <c r="I55" s="207">
        <v>358839.9681190223</v>
      </c>
      <c r="J55" s="207">
        <v>386049.1786567181</v>
      </c>
      <c r="K55" s="207">
        <v>394851.0151470601</v>
      </c>
    </row>
    <row r="56" spans="1:16" ht="16.5" customHeight="1">
      <c r="A56" s="183" t="s">
        <v>372</v>
      </c>
      <c r="B56" s="41"/>
      <c r="C56" s="41"/>
      <c r="D56" s="41"/>
      <c r="E56" s="41"/>
      <c r="F56" s="41"/>
      <c r="G56" s="207">
        <v>346314.40559440554</v>
      </c>
      <c r="H56" s="207">
        <v>381367.6326312111</v>
      </c>
      <c r="I56" s="207">
        <v>382882.8161530287</v>
      </c>
      <c r="J56" s="207">
        <v>409997.6098646638</v>
      </c>
      <c r="K56" s="207">
        <v>418337.8781203209</v>
      </c>
      <c r="L56" s="48"/>
      <c r="M56" s="48"/>
      <c r="N56" s="48"/>
      <c r="O56" s="48"/>
      <c r="P56" s="48"/>
    </row>
    <row r="57" spans="1:16" ht="16.5" customHeight="1">
      <c r="A57" s="183" t="s">
        <v>373</v>
      </c>
      <c r="B57" s="41"/>
      <c r="C57" s="41"/>
      <c r="D57" s="41"/>
      <c r="E57" s="41"/>
      <c r="F57" s="41"/>
      <c r="G57" s="207"/>
      <c r="H57" s="207"/>
      <c r="I57" s="207"/>
      <c r="J57" s="207"/>
      <c r="K57" s="207"/>
      <c r="L57" s="48"/>
      <c r="M57" s="48"/>
      <c r="N57" s="48"/>
      <c r="O57" s="48"/>
      <c r="P57" s="48"/>
    </row>
    <row r="58" spans="1:16" ht="16.5" customHeight="1">
      <c r="A58" s="183"/>
      <c r="B58" s="41" t="s">
        <v>323</v>
      </c>
      <c r="C58" s="41"/>
      <c r="D58" s="41"/>
      <c r="E58" s="41"/>
      <c r="F58" s="41"/>
      <c r="G58" s="207">
        <v>84889.65780885781</v>
      </c>
      <c r="H58" s="207">
        <v>104081.98974838477</v>
      </c>
      <c r="I58" s="207">
        <v>93351.0223166844</v>
      </c>
      <c r="J58" s="207">
        <v>86937.6210677606</v>
      </c>
      <c r="K58" s="207">
        <v>87408.55758698666</v>
      </c>
      <c r="L58" s="48"/>
      <c r="M58" s="48"/>
      <c r="N58" s="48"/>
      <c r="O58" s="48"/>
      <c r="P58" s="48"/>
    </row>
    <row r="59" spans="1:16" ht="42.75" customHeight="1">
      <c r="A59" s="316" t="s">
        <v>139</v>
      </c>
      <c r="B59" s="317"/>
      <c r="C59" s="317"/>
      <c r="D59" s="317"/>
      <c r="E59" s="317"/>
      <c r="F59" s="41"/>
      <c r="G59" s="207">
        <v>402457.87459207454</v>
      </c>
      <c r="H59" s="207">
        <v>452464.0172921263</v>
      </c>
      <c r="I59" s="207">
        <v>452190.9904357067</v>
      </c>
      <c r="J59" s="207">
        <v>472986.79972447874</v>
      </c>
      <c r="K59" s="207">
        <v>482259.5727340467</v>
      </c>
      <c r="L59" s="48"/>
      <c r="M59" s="48"/>
      <c r="N59" s="48"/>
      <c r="O59" s="48"/>
      <c r="P59" s="48"/>
    </row>
    <row r="60" spans="1:16" ht="16.5" customHeight="1">
      <c r="A60" s="183" t="s">
        <v>454</v>
      </c>
      <c r="B60" s="41"/>
      <c r="C60" s="41"/>
      <c r="D60" s="41"/>
      <c r="E60" s="41"/>
      <c r="F60" s="41"/>
      <c r="G60" s="207">
        <v>7820.06993006993</v>
      </c>
      <c r="H60" s="207">
        <v>8388.269145394008</v>
      </c>
      <c r="I60" s="207">
        <v>8720.658873538789</v>
      </c>
      <c r="J60" s="207">
        <v>9235.166717325228</v>
      </c>
      <c r="K60" s="207">
        <v>10133.41405</v>
      </c>
      <c r="L60" s="48"/>
      <c r="M60" s="48"/>
      <c r="N60" s="48"/>
      <c r="O60" s="48"/>
      <c r="P60" s="48"/>
    </row>
    <row r="61" spans="1:16" ht="16.5" customHeight="1">
      <c r="A61" s="183" t="s">
        <v>324</v>
      </c>
      <c r="B61" s="41"/>
      <c r="C61" s="41"/>
      <c r="D61" s="41"/>
      <c r="E61" s="41"/>
      <c r="F61" s="41"/>
      <c r="G61" s="207"/>
      <c r="H61" s="207"/>
      <c r="I61" s="207"/>
      <c r="J61" s="207"/>
      <c r="K61" s="207"/>
      <c r="L61" s="48"/>
      <c r="M61" s="48"/>
      <c r="N61" s="48"/>
      <c r="O61" s="48"/>
      <c r="P61" s="48"/>
    </row>
    <row r="62" spans="1:16" ht="16.5" customHeight="1">
      <c r="A62" s="183"/>
      <c r="B62" s="182" t="s">
        <v>37</v>
      </c>
      <c r="C62" s="41"/>
      <c r="D62" s="41"/>
      <c r="E62" s="41"/>
      <c r="F62" s="41"/>
      <c r="G62" s="207">
        <v>905.04662004662</v>
      </c>
      <c r="H62" s="207">
        <v>780.8559419833964</v>
      </c>
      <c r="I62" s="207">
        <v>857.2794899043572</v>
      </c>
      <c r="J62" s="207">
        <v>879.193371860385</v>
      </c>
      <c r="K62" s="207">
        <v>940.6614536235621</v>
      </c>
      <c r="L62" s="48"/>
      <c r="M62" s="48"/>
      <c r="N62" s="48"/>
      <c r="O62" s="48"/>
      <c r="P62" s="48"/>
    </row>
    <row r="63" spans="1:16" ht="16.5" customHeight="1">
      <c r="A63" s="183"/>
      <c r="B63" s="182" t="s">
        <v>150</v>
      </c>
      <c r="C63" s="41"/>
      <c r="D63" s="41"/>
      <c r="E63" s="41"/>
      <c r="F63" s="41"/>
      <c r="G63" s="207">
        <v>5764.62703962704</v>
      </c>
      <c r="H63" s="207">
        <v>6423.471118447282</v>
      </c>
      <c r="I63" s="207">
        <v>6722.486716259298</v>
      </c>
      <c r="J63" s="207">
        <v>6829.1554856077</v>
      </c>
      <c r="K63" s="207">
        <v>6999.710310660837</v>
      </c>
      <c r="L63" s="48"/>
      <c r="M63" s="48"/>
      <c r="N63" s="48"/>
      <c r="O63" s="48"/>
      <c r="P63" s="48"/>
    </row>
    <row r="64" spans="1:16" ht="16.5" customHeight="1">
      <c r="A64" s="184"/>
      <c r="B64" s="182" t="s">
        <v>323</v>
      </c>
      <c r="C64" s="41"/>
      <c r="D64" s="41"/>
      <c r="E64" s="41"/>
      <c r="F64" s="41"/>
      <c r="G64" s="207">
        <v>6669.67365967366</v>
      </c>
      <c r="H64" s="207">
        <v>7204.327060430678</v>
      </c>
      <c r="I64" s="207">
        <v>7579.766206163656</v>
      </c>
      <c r="J64" s="207">
        <v>7708.348857468085</v>
      </c>
      <c r="K64" s="207">
        <v>7940.371764284399</v>
      </c>
      <c r="L64" s="48"/>
      <c r="M64" s="48"/>
      <c r="N64" s="48"/>
      <c r="O64" s="48"/>
      <c r="P64" s="48"/>
    </row>
    <row r="65" spans="1:16" ht="3.75" customHeight="1">
      <c r="A65" s="183"/>
      <c r="B65" s="262"/>
      <c r="C65" s="262"/>
      <c r="D65" s="262"/>
      <c r="E65" s="262"/>
      <c r="F65" s="262"/>
      <c r="G65" s="283"/>
      <c r="H65" s="283"/>
      <c r="I65" s="283"/>
      <c r="J65" s="283"/>
      <c r="K65" s="283"/>
      <c r="L65" s="48"/>
      <c r="M65" s="48"/>
      <c r="N65" s="48"/>
      <c r="O65" s="48"/>
      <c r="P65" s="48"/>
    </row>
    <row r="66" spans="1:14" ht="29.25" customHeight="1">
      <c r="A66" s="7" t="s">
        <v>266</v>
      </c>
      <c r="B66" s="332" t="s">
        <v>14</v>
      </c>
      <c r="C66" s="333"/>
      <c r="D66" s="333"/>
      <c r="E66" s="333"/>
      <c r="F66" s="333"/>
      <c r="G66" s="333"/>
      <c r="H66" s="333"/>
      <c r="I66" s="333"/>
      <c r="J66" s="333"/>
      <c r="K66" s="333"/>
      <c r="L66" s="62"/>
      <c r="M66" s="62"/>
      <c r="N66" s="62"/>
    </row>
    <row r="67" spans="1:14" ht="16.5" customHeight="1">
      <c r="A67" s="143" t="s">
        <v>248</v>
      </c>
      <c r="B67" s="332" t="s">
        <v>45</v>
      </c>
      <c r="C67" s="333"/>
      <c r="D67" s="333"/>
      <c r="E67" s="333"/>
      <c r="F67" s="333"/>
      <c r="G67" s="333"/>
      <c r="H67" s="333"/>
      <c r="I67" s="333"/>
      <c r="J67" s="333"/>
      <c r="K67" s="333"/>
      <c r="L67" s="62"/>
      <c r="M67" s="62"/>
      <c r="N67" s="62"/>
    </row>
    <row r="68" spans="1:14" ht="16.5" customHeight="1">
      <c r="A68" s="143" t="s">
        <v>519</v>
      </c>
      <c r="B68" s="314" t="s">
        <v>38</v>
      </c>
      <c r="C68" s="314"/>
      <c r="D68" s="314"/>
      <c r="E68" s="314"/>
      <c r="F68" s="314"/>
      <c r="G68" s="314"/>
      <c r="H68" s="314"/>
      <c r="I68" s="314"/>
      <c r="J68" s="314"/>
      <c r="K68" s="314"/>
      <c r="L68" s="62"/>
      <c r="M68" s="62"/>
      <c r="N68" s="62"/>
    </row>
    <row r="69" spans="2:14" ht="16.5" customHeight="1">
      <c r="B69" s="334" t="s">
        <v>79</v>
      </c>
      <c r="C69" s="320"/>
      <c r="D69" s="320"/>
      <c r="E69" s="320"/>
      <c r="F69" s="320"/>
      <c r="G69" s="320"/>
      <c r="H69" s="320"/>
      <c r="I69" s="320"/>
      <c r="J69" s="320"/>
      <c r="K69" s="320"/>
      <c r="L69" s="61"/>
      <c r="M69" s="61"/>
      <c r="N69" s="61"/>
    </row>
    <row r="70" spans="1:11" ht="42.75" customHeight="1">
      <c r="A70" s="112" t="s">
        <v>69</v>
      </c>
      <c r="B70" s="2"/>
      <c r="C70" s="2"/>
      <c r="D70" s="330" t="s">
        <v>491</v>
      </c>
      <c r="E70" s="331"/>
      <c r="F70" s="331"/>
      <c r="G70" s="331"/>
      <c r="H70" s="331"/>
      <c r="I70" s="331"/>
      <c r="J70" s="331"/>
      <c r="K70" s="331"/>
    </row>
  </sheetData>
  <sheetProtection/>
  <mergeCells count="11">
    <mergeCell ref="B69:K69"/>
    <mergeCell ref="E2:K2"/>
    <mergeCell ref="D70:K70"/>
    <mergeCell ref="A8:F8"/>
    <mergeCell ref="A11:F11"/>
    <mergeCell ref="A14:F14"/>
    <mergeCell ref="A17:F17"/>
    <mergeCell ref="B66:K66"/>
    <mergeCell ref="B67:K67"/>
    <mergeCell ref="B68:K68"/>
    <mergeCell ref="A59:E5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16.xml><?xml version="1.0" encoding="utf-8"?>
<worksheet xmlns="http://schemas.openxmlformats.org/spreadsheetml/2006/main" xmlns:r="http://schemas.openxmlformats.org/officeDocument/2006/relationships">
  <dimension ref="A1:N54"/>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7109375" style="7" customWidth="1"/>
    <col min="5" max="5" width="23.00390625" style="7" customWidth="1"/>
    <col min="6" max="10" width="9.7109375" style="7" customWidth="1"/>
    <col min="11" max="12" width="10.7109375" style="7" customWidth="1"/>
    <col min="13" max="13" width="2.7109375" style="7" customWidth="1"/>
    <col min="14" max="16384" width="9.140625" style="7" customWidth="1"/>
  </cols>
  <sheetData>
    <row r="1" spans="1:13" ht="17.25" customHeight="1">
      <c r="A1" s="105" t="s">
        <v>46</v>
      </c>
      <c r="B1" s="43"/>
      <c r="C1" s="43"/>
      <c r="D1" s="43"/>
      <c r="E1" s="43"/>
      <c r="F1" s="43"/>
      <c r="G1" s="43"/>
      <c r="H1" s="43"/>
      <c r="I1" s="43"/>
      <c r="J1" s="43"/>
      <c r="K1" s="43"/>
      <c r="L1" s="43"/>
      <c r="M1" s="43"/>
    </row>
    <row r="2" spans="1:14" ht="17.25" customHeight="1">
      <c r="A2" s="180" t="s">
        <v>93</v>
      </c>
      <c r="E2" s="315" t="s">
        <v>477</v>
      </c>
      <c r="F2" s="315"/>
      <c r="G2" s="315"/>
      <c r="H2" s="315"/>
      <c r="I2" s="315"/>
      <c r="J2" s="315"/>
      <c r="K2" s="103"/>
      <c r="L2" s="103"/>
      <c r="M2" s="103"/>
      <c r="N2" s="30"/>
    </row>
    <row r="3" spans="1:13" ht="16.5" customHeight="1">
      <c r="A3" s="44"/>
      <c r="B3" s="44"/>
      <c r="C3" s="44"/>
      <c r="D3" s="45"/>
      <c r="E3" s="45"/>
      <c r="F3" s="46" t="s">
        <v>246</v>
      </c>
      <c r="G3" s="46" t="s">
        <v>220</v>
      </c>
      <c r="H3" s="46" t="s">
        <v>500</v>
      </c>
      <c r="I3" s="46" t="s">
        <v>43</v>
      </c>
      <c r="J3" s="46" t="s">
        <v>270</v>
      </c>
      <c r="K3" s="82"/>
      <c r="L3" s="82"/>
      <c r="M3" s="82"/>
    </row>
    <row r="4" spans="1:10" ht="16.5" customHeight="1">
      <c r="A4" s="142" t="s">
        <v>173</v>
      </c>
      <c r="B4" s="43"/>
      <c r="C4" s="43"/>
      <c r="D4" s="43"/>
      <c r="E4" s="68"/>
      <c r="F4" s="78"/>
      <c r="G4" s="78"/>
      <c r="H4" s="78"/>
      <c r="I4" s="78"/>
      <c r="J4" s="78"/>
    </row>
    <row r="5" spans="1:10" ht="16.5" customHeight="1">
      <c r="A5" s="21" t="s">
        <v>376</v>
      </c>
      <c r="B5" s="43"/>
      <c r="C5" s="43"/>
      <c r="D5" s="43"/>
      <c r="E5" s="68"/>
      <c r="F5" s="91"/>
      <c r="G5" s="91"/>
      <c r="H5" s="91"/>
      <c r="I5" s="91"/>
      <c r="J5" s="91"/>
    </row>
    <row r="6" spans="1:10" ht="16.5" customHeight="1">
      <c r="A6" s="43" t="s">
        <v>380</v>
      </c>
      <c r="B6" s="43"/>
      <c r="C6" s="43"/>
      <c r="D6" s="43"/>
      <c r="E6" s="68"/>
      <c r="F6" s="91">
        <v>0.9321197499725845</v>
      </c>
      <c r="G6" s="91">
        <v>0.6429277942631058</v>
      </c>
      <c r="H6" s="91">
        <v>0.6704129983503054</v>
      </c>
      <c r="I6" s="91">
        <v>1.1165049672840786</v>
      </c>
      <c r="J6" s="91">
        <v>0.9795038812841297</v>
      </c>
    </row>
    <row r="7" spans="1:10" ht="16.5" customHeight="1">
      <c r="A7" s="43" t="s">
        <v>532</v>
      </c>
      <c r="B7" s="43"/>
      <c r="C7" s="43"/>
      <c r="D7" s="43"/>
      <c r="E7" s="68"/>
      <c r="F7" s="91">
        <v>7.5117885733084755</v>
      </c>
      <c r="G7" s="91">
        <v>8.679525222551929</v>
      </c>
      <c r="H7" s="91">
        <v>7.733692802398165</v>
      </c>
      <c r="I7" s="91">
        <v>7.466626968712274</v>
      </c>
      <c r="J7" s="91">
        <v>7.6356779836467386</v>
      </c>
    </row>
    <row r="8" spans="1:13" ht="16.5" customHeight="1">
      <c r="A8" s="21" t="s">
        <v>379</v>
      </c>
      <c r="B8" s="43"/>
      <c r="C8" s="43"/>
      <c r="D8" s="43"/>
      <c r="E8" s="68"/>
      <c r="F8" s="91"/>
      <c r="G8" s="91"/>
      <c r="H8" s="91"/>
      <c r="I8" s="91"/>
      <c r="J8" s="91"/>
      <c r="K8" s="93"/>
      <c r="L8" s="93"/>
      <c r="M8" s="93"/>
    </row>
    <row r="9" spans="1:10" s="114" customFormat="1" ht="16.5" customHeight="1">
      <c r="A9" s="113" t="s">
        <v>380</v>
      </c>
      <c r="B9" s="113"/>
      <c r="C9" s="113"/>
      <c r="D9" s="113"/>
      <c r="E9" s="92"/>
      <c r="F9" s="91">
        <v>0.02741528676389955</v>
      </c>
      <c r="G9" s="91">
        <v>0.02472799208704253</v>
      </c>
      <c r="H9" s="91">
        <v>0</v>
      </c>
      <c r="I9" s="91">
        <v>0.04652104030350327</v>
      </c>
      <c r="J9" s="91">
        <v>0.02226145184736658</v>
      </c>
    </row>
    <row r="10" spans="1:10" s="114" customFormat="1" ht="16.5" customHeight="1">
      <c r="A10" s="113" t="s">
        <v>532</v>
      </c>
      <c r="B10" s="113"/>
      <c r="C10" s="113"/>
      <c r="D10" s="113"/>
      <c r="E10" s="92"/>
      <c r="F10" s="91">
        <v>1.0691961837920823</v>
      </c>
      <c r="G10" s="91">
        <v>0.8654797230464886</v>
      </c>
      <c r="H10" s="91">
        <v>0.7901296051985741</v>
      </c>
      <c r="I10" s="91">
        <v>0.5349919634902875</v>
      </c>
      <c r="J10" s="91">
        <v>0.8459351701999301</v>
      </c>
    </row>
    <row r="11" spans="1:13" ht="16.5" customHeight="1">
      <c r="A11" s="21" t="s">
        <v>382</v>
      </c>
      <c r="B11" s="43"/>
      <c r="C11" s="43"/>
      <c r="D11" s="43"/>
      <c r="E11" s="68"/>
      <c r="F11" s="78"/>
      <c r="G11" s="78"/>
      <c r="H11" s="78"/>
      <c r="I11" s="78"/>
      <c r="J11" s="78"/>
      <c r="K11" s="93"/>
      <c r="L11" s="93"/>
      <c r="M11" s="93"/>
    </row>
    <row r="12" spans="1:13" ht="16.5" customHeight="1">
      <c r="A12" s="21" t="s">
        <v>383</v>
      </c>
      <c r="B12" s="43"/>
      <c r="C12" s="43"/>
      <c r="D12" s="43"/>
      <c r="E12" s="68"/>
      <c r="F12" s="91">
        <v>0</v>
      </c>
      <c r="G12" s="91">
        <v>0</v>
      </c>
      <c r="H12" s="91">
        <v>0</v>
      </c>
      <c r="I12" s="91">
        <v>0</v>
      </c>
      <c r="J12" s="91">
        <v>0</v>
      </c>
      <c r="K12" s="93"/>
      <c r="L12" s="93"/>
      <c r="M12" s="93"/>
    </row>
    <row r="13" spans="1:13" ht="16.5" customHeight="1">
      <c r="A13" s="21" t="s">
        <v>384</v>
      </c>
      <c r="B13" s="43"/>
      <c r="C13" s="43"/>
      <c r="D13" s="43"/>
      <c r="E13" s="68"/>
      <c r="F13" s="115">
        <v>1</v>
      </c>
      <c r="G13" s="91">
        <v>0</v>
      </c>
      <c r="H13" s="115">
        <v>2</v>
      </c>
      <c r="I13" s="115">
        <v>2</v>
      </c>
      <c r="J13" s="115">
        <v>4</v>
      </c>
      <c r="K13" s="93"/>
      <c r="L13" s="93"/>
      <c r="M13" s="93"/>
    </row>
    <row r="14" spans="1:13" s="4" customFormat="1" ht="16.5" customHeight="1">
      <c r="A14" s="21" t="s">
        <v>385</v>
      </c>
      <c r="B14" s="41"/>
      <c r="C14" s="41"/>
      <c r="D14" s="43"/>
      <c r="E14" s="66"/>
      <c r="F14" s="115">
        <v>1</v>
      </c>
      <c r="G14" s="91">
        <v>0</v>
      </c>
      <c r="H14" s="115">
        <v>2</v>
      </c>
      <c r="I14" s="115">
        <v>2</v>
      </c>
      <c r="J14" s="115">
        <v>4</v>
      </c>
      <c r="K14" s="116"/>
      <c r="L14" s="116"/>
      <c r="M14" s="116"/>
    </row>
    <row r="15" spans="1:10" ht="16.5" customHeight="1">
      <c r="A15" s="142" t="s">
        <v>533</v>
      </c>
      <c r="B15" s="43"/>
      <c r="C15" s="43"/>
      <c r="D15" s="43"/>
      <c r="E15" s="43"/>
      <c r="F15" s="115"/>
      <c r="G15" s="115"/>
      <c r="H15" s="115"/>
      <c r="I15" s="115"/>
      <c r="J15" s="115"/>
    </row>
    <row r="16" spans="1:10" ht="16.5" customHeight="1">
      <c r="A16" s="21" t="s">
        <v>383</v>
      </c>
      <c r="B16" s="43"/>
      <c r="C16" s="43"/>
      <c r="D16" s="43"/>
      <c r="E16" s="43"/>
      <c r="F16" s="115">
        <v>1</v>
      </c>
      <c r="G16" s="19">
        <v>0</v>
      </c>
      <c r="H16" s="19">
        <v>0</v>
      </c>
      <c r="I16" s="19">
        <v>0</v>
      </c>
      <c r="J16" s="19">
        <v>1</v>
      </c>
    </row>
    <row r="17" spans="1:14" ht="16.5" customHeight="1">
      <c r="A17" s="142" t="s">
        <v>397</v>
      </c>
      <c r="B17" s="43"/>
      <c r="C17" s="43"/>
      <c r="D17" s="43"/>
      <c r="E17" s="43"/>
      <c r="F17" s="115">
        <v>3</v>
      </c>
      <c r="G17" s="19">
        <v>2</v>
      </c>
      <c r="H17" s="19">
        <v>12</v>
      </c>
      <c r="I17" s="19">
        <v>5</v>
      </c>
      <c r="J17" s="19">
        <v>3</v>
      </c>
      <c r="N17" s="36"/>
    </row>
    <row r="18" spans="1:11" s="4" customFormat="1" ht="16.5" customHeight="1">
      <c r="A18" s="21" t="s">
        <v>385</v>
      </c>
      <c r="B18" s="41"/>
      <c r="C18" s="41"/>
      <c r="D18" s="43"/>
      <c r="E18" s="43"/>
      <c r="F18" s="115">
        <v>4</v>
      </c>
      <c r="G18" s="19">
        <v>2</v>
      </c>
      <c r="H18" s="19">
        <v>12</v>
      </c>
      <c r="I18" s="19">
        <v>5</v>
      </c>
      <c r="J18" s="19">
        <v>4</v>
      </c>
      <c r="K18" s="7"/>
    </row>
    <row r="19" spans="1:11" s="4" customFormat="1" ht="16.5" customHeight="1">
      <c r="A19" s="142" t="s">
        <v>208</v>
      </c>
      <c r="B19" s="41"/>
      <c r="C19" s="41"/>
      <c r="D19" s="43"/>
      <c r="E19" s="43"/>
      <c r="F19" s="115"/>
      <c r="G19" s="19"/>
      <c r="H19" s="19"/>
      <c r="I19" s="19"/>
      <c r="J19" s="19"/>
      <c r="K19" s="7"/>
    </row>
    <row r="20" spans="1:11" s="4" customFormat="1" ht="16.5" customHeight="1">
      <c r="A20" s="21" t="s">
        <v>383</v>
      </c>
      <c r="B20" s="41"/>
      <c r="C20" s="41"/>
      <c r="D20" s="43"/>
      <c r="E20" s="43"/>
      <c r="F20" s="19">
        <v>0</v>
      </c>
      <c r="G20" s="19">
        <v>0</v>
      </c>
      <c r="H20" s="19">
        <v>0</v>
      </c>
      <c r="I20" s="19">
        <v>0</v>
      </c>
      <c r="J20" s="19">
        <v>0</v>
      </c>
      <c r="K20" s="7"/>
    </row>
    <row r="21" spans="1:11" s="4" customFormat="1" ht="16.5" customHeight="1">
      <c r="A21" s="142" t="s">
        <v>397</v>
      </c>
      <c r="B21" s="41"/>
      <c r="C21" s="41"/>
      <c r="D21" s="43"/>
      <c r="E21" s="43"/>
      <c r="F21" s="19">
        <v>0</v>
      </c>
      <c r="G21" s="19">
        <v>0</v>
      </c>
      <c r="H21" s="19">
        <v>0</v>
      </c>
      <c r="I21" s="19">
        <v>1</v>
      </c>
      <c r="J21" s="19">
        <v>0</v>
      </c>
      <c r="K21" s="7"/>
    </row>
    <row r="22" spans="1:11" s="4" customFormat="1" ht="16.5" customHeight="1">
      <c r="A22" s="21" t="s">
        <v>385</v>
      </c>
      <c r="B22" s="41"/>
      <c r="C22" s="41"/>
      <c r="D22" s="43"/>
      <c r="E22" s="43"/>
      <c r="F22" s="19">
        <v>0</v>
      </c>
      <c r="G22" s="19">
        <v>0</v>
      </c>
      <c r="H22" s="19">
        <v>0</v>
      </c>
      <c r="I22" s="19">
        <v>1</v>
      </c>
      <c r="J22" s="19">
        <v>0</v>
      </c>
      <c r="K22" s="7"/>
    </row>
    <row r="23" spans="1:10" ht="16.5" customHeight="1">
      <c r="A23" s="21" t="s">
        <v>386</v>
      </c>
      <c r="B23" s="43"/>
      <c r="C23" s="43"/>
      <c r="D23" s="43"/>
      <c r="E23" s="43"/>
      <c r="F23" s="78"/>
      <c r="G23" s="78"/>
      <c r="H23" s="78"/>
      <c r="I23" s="78"/>
      <c r="J23" s="78"/>
    </row>
    <row r="24" spans="1:10" ht="16.5" customHeight="1">
      <c r="A24" s="21" t="s">
        <v>383</v>
      </c>
      <c r="B24" s="43"/>
      <c r="C24" s="43"/>
      <c r="D24" s="43"/>
      <c r="E24" s="43"/>
      <c r="F24" s="91">
        <v>0</v>
      </c>
      <c r="G24" s="91">
        <v>0</v>
      </c>
      <c r="H24" s="91">
        <v>0</v>
      </c>
      <c r="I24" s="91">
        <v>0</v>
      </c>
      <c r="J24" s="91">
        <v>0</v>
      </c>
    </row>
    <row r="25" spans="1:10" ht="16.5" customHeight="1">
      <c r="A25" s="21" t="s">
        <v>384</v>
      </c>
      <c r="B25" s="43"/>
      <c r="C25" s="43"/>
      <c r="D25" s="43"/>
      <c r="E25" s="43"/>
      <c r="F25" s="91">
        <v>0.02982581722739203</v>
      </c>
      <c r="G25" s="91">
        <v>0</v>
      </c>
      <c r="H25" s="91">
        <v>0.05088773656436535</v>
      </c>
      <c r="I25" s="91">
        <v>0.05011689766380082</v>
      </c>
      <c r="J25" s="91">
        <v>0.09796430180842103</v>
      </c>
    </row>
    <row r="26" spans="1:11" s="4" customFormat="1" ht="16.5" customHeight="1">
      <c r="A26" s="21" t="s">
        <v>385</v>
      </c>
      <c r="B26" s="43"/>
      <c r="C26" s="43"/>
      <c r="D26" s="43"/>
      <c r="E26" s="43"/>
      <c r="F26" s="91">
        <v>0.02741528676389955</v>
      </c>
      <c r="G26" s="91">
        <v>0</v>
      </c>
      <c r="H26" s="91">
        <v>0.047886642739307525</v>
      </c>
      <c r="I26" s="91">
        <v>0.04652104030350327</v>
      </c>
      <c r="J26" s="91">
        <v>0.08904580738946632</v>
      </c>
      <c r="K26" s="7"/>
    </row>
    <row r="27" spans="1:11" s="4" customFormat="1" ht="16.5" customHeight="1">
      <c r="A27" s="142" t="s">
        <v>301</v>
      </c>
      <c r="B27" s="43"/>
      <c r="C27" s="43"/>
      <c r="D27" s="43"/>
      <c r="E27" s="43"/>
      <c r="F27" s="91"/>
      <c r="G27" s="91"/>
      <c r="H27" s="91"/>
      <c r="I27" s="91"/>
      <c r="J27" s="91"/>
      <c r="K27" s="7"/>
    </row>
    <row r="28" spans="1:11" s="4" customFormat="1" ht="16.5" customHeight="1">
      <c r="A28" s="21" t="s">
        <v>387</v>
      </c>
      <c r="B28" s="43"/>
      <c r="C28" s="43"/>
      <c r="D28" s="43"/>
      <c r="E28" s="43"/>
      <c r="F28" s="19">
        <v>3</v>
      </c>
      <c r="G28" s="19">
        <v>1</v>
      </c>
      <c r="H28" s="19">
        <v>2</v>
      </c>
      <c r="I28" s="19">
        <v>9</v>
      </c>
      <c r="J28" s="19">
        <v>3</v>
      </c>
      <c r="K28" s="7"/>
    </row>
    <row r="29" spans="1:11" s="4" customFormat="1" ht="16.5" customHeight="1">
      <c r="A29" s="21" t="s">
        <v>388</v>
      </c>
      <c r="B29" s="43"/>
      <c r="C29" s="43"/>
      <c r="D29" s="43"/>
      <c r="E29" s="43"/>
      <c r="F29" s="19">
        <v>0</v>
      </c>
      <c r="G29" s="19">
        <v>0</v>
      </c>
      <c r="H29" s="19">
        <v>3</v>
      </c>
      <c r="I29" s="19">
        <v>0</v>
      </c>
      <c r="J29" s="19">
        <v>0</v>
      </c>
      <c r="K29" s="7"/>
    </row>
    <row r="30" spans="1:10" ht="16.5" customHeight="1">
      <c r="A30" s="142" t="s">
        <v>302</v>
      </c>
      <c r="B30" s="43"/>
      <c r="C30" s="43"/>
      <c r="D30" s="43"/>
      <c r="E30" s="43"/>
      <c r="F30" s="91"/>
      <c r="G30" s="91"/>
      <c r="H30" s="91"/>
      <c r="I30" s="91"/>
      <c r="J30" s="91"/>
    </row>
    <row r="31" spans="1:10" ht="16.5" customHeight="1">
      <c r="A31" s="21" t="s">
        <v>387</v>
      </c>
      <c r="B31" s="43"/>
      <c r="C31" s="43"/>
      <c r="D31" s="43"/>
      <c r="E31" s="43"/>
      <c r="F31" s="91">
        <v>0.7483162883512098</v>
      </c>
      <c r="G31" s="91">
        <v>0.2661698163428267</v>
      </c>
      <c r="H31" s="91">
        <v>0.472344244485381</v>
      </c>
      <c r="I31" s="91">
        <v>2.0242004408258736</v>
      </c>
      <c r="J31" s="91">
        <v>0.6329113924050633</v>
      </c>
    </row>
    <row r="32" spans="1:10" ht="16.5" customHeight="1">
      <c r="A32" s="21" t="s">
        <v>388</v>
      </c>
      <c r="B32" s="43"/>
      <c r="C32" s="43"/>
      <c r="D32" s="43"/>
      <c r="E32" s="43"/>
      <c r="F32" s="91">
        <v>0</v>
      </c>
      <c r="G32" s="91">
        <v>0</v>
      </c>
      <c r="H32" s="91">
        <v>0.07993370831124057</v>
      </c>
      <c r="I32" s="91">
        <v>0</v>
      </c>
      <c r="J32" s="91">
        <v>0</v>
      </c>
    </row>
    <row r="33" spans="1:10" ht="16.5" customHeight="1">
      <c r="A33" s="21" t="s">
        <v>534</v>
      </c>
      <c r="B33" s="43"/>
      <c r="C33" s="43"/>
      <c r="D33" s="43"/>
      <c r="E33" s="43"/>
      <c r="F33" s="78"/>
      <c r="G33" s="78"/>
      <c r="H33" s="78"/>
      <c r="I33" s="78"/>
      <c r="J33" s="78"/>
    </row>
    <row r="34" spans="1:10" ht="16.5" customHeight="1">
      <c r="A34" s="21" t="s">
        <v>387</v>
      </c>
      <c r="B34" s="43"/>
      <c r="C34" s="43"/>
      <c r="D34" s="43"/>
      <c r="E34" s="43"/>
      <c r="F34" s="35" t="s">
        <v>322</v>
      </c>
      <c r="G34" s="35" t="s">
        <v>322</v>
      </c>
      <c r="H34" s="35" t="s">
        <v>322</v>
      </c>
      <c r="I34" s="35" t="s">
        <v>322</v>
      </c>
      <c r="J34" s="35" t="s">
        <v>322</v>
      </c>
    </row>
    <row r="35" spans="1:10" ht="16.5" customHeight="1">
      <c r="A35" s="21" t="s">
        <v>388</v>
      </c>
      <c r="B35" s="43"/>
      <c r="C35" s="43"/>
      <c r="D35" s="43"/>
      <c r="E35" s="43"/>
      <c r="F35" s="35" t="s">
        <v>322</v>
      </c>
      <c r="G35" s="35" t="s">
        <v>322</v>
      </c>
      <c r="H35" s="35" t="s">
        <v>322</v>
      </c>
      <c r="I35" s="35" t="s">
        <v>322</v>
      </c>
      <c r="J35" s="35" t="s">
        <v>322</v>
      </c>
    </row>
    <row r="36" spans="1:10" s="4" customFormat="1" ht="16.5" customHeight="1">
      <c r="A36" s="21" t="s">
        <v>385</v>
      </c>
      <c r="B36" s="77"/>
      <c r="C36" s="77"/>
      <c r="D36" s="77"/>
      <c r="E36" s="77"/>
      <c r="F36" s="35" t="s">
        <v>322</v>
      </c>
      <c r="G36" s="35" t="s">
        <v>322</v>
      </c>
      <c r="H36" s="35" t="s">
        <v>322</v>
      </c>
      <c r="I36" s="35" t="s">
        <v>322</v>
      </c>
      <c r="J36" s="35" t="s">
        <v>322</v>
      </c>
    </row>
    <row r="37" spans="1:10" ht="16.5" customHeight="1">
      <c r="A37" s="142" t="s">
        <v>20</v>
      </c>
      <c r="B37" s="43"/>
      <c r="C37" s="43"/>
      <c r="D37" s="43"/>
      <c r="E37" s="43"/>
      <c r="F37" s="35"/>
      <c r="G37" s="35"/>
      <c r="H37" s="35"/>
      <c r="I37" s="35"/>
      <c r="J37" s="35"/>
    </row>
    <row r="38" spans="1:10" ht="16.5" customHeight="1">
      <c r="A38" s="21" t="s">
        <v>389</v>
      </c>
      <c r="B38" s="43"/>
      <c r="C38" s="43"/>
      <c r="D38" s="43"/>
      <c r="E38" s="43"/>
      <c r="F38" s="35">
        <v>38.90895953757225</v>
      </c>
      <c r="G38" s="35">
        <v>35.29221827575073</v>
      </c>
      <c r="H38" s="35">
        <v>36.41744548286604</v>
      </c>
      <c r="I38" s="35">
        <v>34.157236450268016</v>
      </c>
      <c r="J38" s="35">
        <v>36.063708759954494</v>
      </c>
    </row>
    <row r="39" spans="1:10" ht="16.5" customHeight="1">
      <c r="A39" s="21" t="s">
        <v>390</v>
      </c>
      <c r="B39" s="43"/>
      <c r="C39" s="43"/>
      <c r="D39" s="43"/>
      <c r="E39" s="43"/>
      <c r="F39" s="35">
        <v>43.67774566473989</v>
      </c>
      <c r="G39" s="35">
        <v>52.24410720051663</v>
      </c>
      <c r="H39" s="35">
        <v>49.65732087227414</v>
      </c>
      <c r="I39" s="35">
        <v>50.53603335318642</v>
      </c>
      <c r="J39" s="35">
        <v>48.72013651877133</v>
      </c>
    </row>
    <row r="40" spans="1:10" ht="16.5" customHeight="1">
      <c r="A40" s="21" t="s">
        <v>391</v>
      </c>
      <c r="B40" s="43"/>
      <c r="C40" s="43"/>
      <c r="D40" s="43"/>
      <c r="E40" s="43"/>
      <c r="F40" s="35" t="s">
        <v>224</v>
      </c>
      <c r="G40" s="35" t="s">
        <v>224</v>
      </c>
      <c r="H40" s="35" t="s">
        <v>224</v>
      </c>
      <c r="I40" s="35" t="s">
        <v>224</v>
      </c>
      <c r="J40" s="35" t="s">
        <v>224</v>
      </c>
    </row>
    <row r="41" spans="1:10" s="4" customFormat="1" ht="16.5" customHeight="1">
      <c r="A41" s="21" t="s">
        <v>392</v>
      </c>
      <c r="B41" s="43"/>
      <c r="C41" s="43"/>
      <c r="D41" s="43"/>
      <c r="E41" s="43"/>
      <c r="F41" s="35">
        <v>82.58670520231213</v>
      </c>
      <c r="G41" s="35">
        <v>87.53632547626735</v>
      </c>
      <c r="H41" s="35">
        <v>86.07476635514018</v>
      </c>
      <c r="I41" s="35">
        <v>84.69326980345444</v>
      </c>
      <c r="J41" s="35">
        <v>84.78384527872582</v>
      </c>
    </row>
    <row r="42" spans="1:10" ht="16.5" customHeight="1">
      <c r="A42" s="142" t="s">
        <v>19</v>
      </c>
      <c r="B42" s="43"/>
      <c r="C42" s="43"/>
      <c r="D42" s="43"/>
      <c r="E42" s="43"/>
      <c r="F42" s="35"/>
      <c r="G42" s="35"/>
      <c r="H42" s="35"/>
      <c r="I42" s="35"/>
      <c r="J42" s="35"/>
    </row>
    <row r="43" spans="1:10" ht="16.5" customHeight="1">
      <c r="A43" s="21" t="s">
        <v>393</v>
      </c>
      <c r="B43" s="43"/>
      <c r="C43" s="43"/>
      <c r="D43" s="43"/>
      <c r="E43" s="43"/>
      <c r="F43" s="35">
        <v>0.14068655036578503</v>
      </c>
      <c r="G43" s="35">
        <v>3.657205240174673</v>
      </c>
      <c r="H43" s="35">
        <v>3.8692098092643055</v>
      </c>
      <c r="I43" s="35">
        <v>0.6049447659126775</v>
      </c>
      <c r="J43" s="35">
        <v>1.5048908954100828</v>
      </c>
    </row>
    <row r="44" spans="1:10" ht="16.5" customHeight="1">
      <c r="A44" s="21" t="s">
        <v>535</v>
      </c>
      <c r="B44" s="43"/>
      <c r="C44" s="43"/>
      <c r="D44" s="43"/>
      <c r="E44" s="43"/>
      <c r="F44" s="35">
        <v>0.3376477208778841</v>
      </c>
      <c r="G44" s="35">
        <v>0.6277292576419213</v>
      </c>
      <c r="H44" s="35">
        <v>0.544959128065395</v>
      </c>
      <c r="I44" s="35">
        <v>0.578642819568648</v>
      </c>
      <c r="J44" s="35">
        <v>0.601956358164033</v>
      </c>
    </row>
    <row r="45" spans="1:10" ht="16.5" customHeight="1">
      <c r="A45" s="21" t="s">
        <v>147</v>
      </c>
      <c r="B45" s="43"/>
      <c r="C45" s="43"/>
      <c r="D45" s="43"/>
      <c r="E45" s="43"/>
      <c r="F45" s="35">
        <v>30.894766460326395</v>
      </c>
      <c r="G45" s="35">
        <v>30.131004366812224</v>
      </c>
      <c r="H45" s="35">
        <v>29.04632152588556</v>
      </c>
      <c r="I45" s="35">
        <v>32.50920568122041</v>
      </c>
      <c r="J45" s="35">
        <v>33.23300727363932</v>
      </c>
    </row>
    <row r="46" spans="1:10" ht="16.5" customHeight="1">
      <c r="A46" s="21" t="s">
        <v>396</v>
      </c>
      <c r="B46" s="43"/>
      <c r="C46" s="43"/>
      <c r="D46" s="43"/>
      <c r="E46" s="43"/>
      <c r="F46" s="35">
        <v>2.0540236353404615</v>
      </c>
      <c r="G46" s="35">
        <v>2.2379912663755457</v>
      </c>
      <c r="H46" s="35">
        <v>2.370572207084469</v>
      </c>
      <c r="I46" s="35">
        <v>2.6827985270910046</v>
      </c>
      <c r="J46" s="35">
        <v>2.558314522197141</v>
      </c>
    </row>
    <row r="47" spans="1:11" s="4" customFormat="1" ht="16.5" customHeight="1">
      <c r="A47" s="196" t="s">
        <v>153</v>
      </c>
      <c r="B47" s="186"/>
      <c r="C47" s="186"/>
      <c r="D47" s="186"/>
      <c r="E47" s="186"/>
      <c r="F47" s="198">
        <v>32.21722003376477</v>
      </c>
      <c r="G47" s="198">
        <v>32.532751091703055</v>
      </c>
      <c r="H47" s="198">
        <v>32.50681198910082</v>
      </c>
      <c r="I47" s="198">
        <v>34.71856917411888</v>
      </c>
      <c r="J47" s="198">
        <v>35.56558816152496</v>
      </c>
      <c r="K47" s="7"/>
    </row>
    <row r="48" spans="1:11" s="6" customFormat="1" ht="3.75" customHeight="1">
      <c r="A48" s="34"/>
      <c r="B48" s="41"/>
      <c r="C48" s="41"/>
      <c r="D48" s="41"/>
      <c r="E48" s="41"/>
      <c r="F48" s="87"/>
      <c r="G48" s="87"/>
      <c r="H48" s="67"/>
      <c r="I48" s="67"/>
      <c r="J48" s="67"/>
      <c r="K48" s="36"/>
    </row>
    <row r="49" spans="1:13" s="154" customFormat="1" ht="66.75" customHeight="1">
      <c r="A49" s="154" t="s">
        <v>266</v>
      </c>
      <c r="B49" s="303" t="s">
        <v>268</v>
      </c>
      <c r="C49" s="303"/>
      <c r="D49" s="303"/>
      <c r="E49" s="303"/>
      <c r="F49" s="303"/>
      <c r="G49" s="303"/>
      <c r="H49" s="303"/>
      <c r="I49" s="303"/>
      <c r="J49" s="303"/>
      <c r="K49" s="169"/>
      <c r="L49" s="157"/>
      <c r="M49" s="157"/>
    </row>
    <row r="50" spans="1:13" s="154" customFormat="1" ht="57" customHeight="1">
      <c r="A50" s="154" t="s">
        <v>248</v>
      </c>
      <c r="B50" s="303" t="s">
        <v>4</v>
      </c>
      <c r="C50" s="303"/>
      <c r="D50" s="303"/>
      <c r="E50" s="303"/>
      <c r="F50" s="303"/>
      <c r="G50" s="303"/>
      <c r="H50" s="303"/>
      <c r="I50" s="303"/>
      <c r="J50" s="303"/>
      <c r="K50" s="164"/>
      <c r="L50" s="157"/>
      <c r="M50" s="157"/>
    </row>
    <row r="51" spans="1:13" ht="30.75" customHeight="1">
      <c r="A51" s="143" t="s">
        <v>519</v>
      </c>
      <c r="B51" s="314" t="s">
        <v>53</v>
      </c>
      <c r="C51" s="314"/>
      <c r="D51" s="314"/>
      <c r="E51" s="314"/>
      <c r="F51" s="314"/>
      <c r="G51" s="314"/>
      <c r="H51" s="314"/>
      <c r="I51" s="314"/>
      <c r="J51" s="314"/>
      <c r="K51" s="163"/>
      <c r="L51" s="62"/>
      <c r="M51" s="62"/>
    </row>
    <row r="52" spans="1:13" ht="30.75" customHeight="1">
      <c r="A52" s="143" t="s">
        <v>520</v>
      </c>
      <c r="B52" s="314" t="s">
        <v>54</v>
      </c>
      <c r="C52" s="314"/>
      <c r="D52" s="314"/>
      <c r="E52" s="314"/>
      <c r="F52" s="314"/>
      <c r="G52" s="314"/>
      <c r="H52" s="314"/>
      <c r="I52" s="314"/>
      <c r="J52" s="314"/>
      <c r="K52" s="163"/>
      <c r="L52" s="62"/>
      <c r="M52" s="62"/>
    </row>
    <row r="53" spans="2:13" ht="16.5" customHeight="1">
      <c r="B53" s="4" t="s">
        <v>549</v>
      </c>
      <c r="C53" s="61"/>
      <c r="D53" s="61"/>
      <c r="E53" s="61"/>
      <c r="F53" s="61"/>
      <c r="G53" s="61"/>
      <c r="H53" s="61"/>
      <c r="I53" s="61"/>
      <c r="J53" s="61"/>
      <c r="K53" s="61"/>
      <c r="L53" s="61"/>
      <c r="M53" s="61"/>
    </row>
    <row r="54" spans="1:10" ht="16.5" customHeight="1">
      <c r="A54" s="112" t="s">
        <v>189</v>
      </c>
      <c r="D54" s="319" t="s">
        <v>192</v>
      </c>
      <c r="E54" s="320"/>
      <c r="F54" s="320"/>
      <c r="G54" s="320"/>
      <c r="H54" s="320"/>
      <c r="I54" s="320"/>
      <c r="J54" s="320"/>
    </row>
  </sheetData>
  <sheetProtection/>
  <mergeCells count="6">
    <mergeCell ref="B49:J49"/>
    <mergeCell ref="E2:J2"/>
    <mergeCell ref="D54:J54"/>
    <mergeCell ref="B52:J52"/>
    <mergeCell ref="B50:J50"/>
    <mergeCell ref="B51:J51"/>
  </mergeCells>
  <dataValidations count="1">
    <dataValidation type="custom" showErrorMessage="1" errorTitle="Invalidate data entry" error="Entry must be either: &#10;a number greater than or equal to zero, &#10;&quot;na&quot;, &quot;np&quot;, or  &quot;..&quot;.&#10;&#10;Please try again" sqref="F28:H29">
      <formula1>OR(AND(ISNUMBER(F28),NOT(F28&lt;0)),F28="na",F28="..",F28="np")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rowBreaks count="1" manualBreakCount="1">
    <brk id="41" max="9" man="1"/>
  </rowBreaks>
</worksheet>
</file>

<file path=xl/worksheets/sheet17.xml><?xml version="1.0" encoding="utf-8"?>
<worksheet xmlns="http://schemas.openxmlformats.org/spreadsheetml/2006/main" xmlns:r="http://schemas.openxmlformats.org/officeDocument/2006/relationships">
  <dimension ref="A1:O68"/>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7109375" style="7" customWidth="1"/>
    <col min="5" max="5" width="19.8515625" style="7" customWidth="1"/>
    <col min="6" max="6" width="5.57421875" style="7" customWidth="1"/>
    <col min="7" max="7" width="8.8515625" style="7" customWidth="1"/>
    <col min="8" max="9" width="9.421875" style="7" bestFit="1" customWidth="1"/>
    <col min="10" max="11" width="9.421875" style="7" customWidth="1"/>
    <col min="12" max="13" width="10.7109375" style="7" customWidth="1"/>
    <col min="14" max="16384" width="9.140625" style="7" customWidth="1"/>
  </cols>
  <sheetData>
    <row r="1" spans="1:14" ht="17.25" customHeight="1">
      <c r="A1" s="105" t="s">
        <v>46</v>
      </c>
      <c r="B1" s="43"/>
      <c r="C1" s="43"/>
      <c r="D1" s="43"/>
      <c r="E1" s="43"/>
      <c r="F1" s="43"/>
      <c r="G1" s="43"/>
      <c r="H1" s="43"/>
      <c r="I1" s="43"/>
      <c r="J1" s="43"/>
      <c r="K1" s="43"/>
      <c r="L1" s="43"/>
      <c r="M1" s="43"/>
      <c r="N1" s="43"/>
    </row>
    <row r="2" spans="1:15" ht="17.25" customHeight="1">
      <c r="A2" s="180" t="s">
        <v>94</v>
      </c>
      <c r="B2" s="28"/>
      <c r="C2" s="28"/>
      <c r="D2" s="28"/>
      <c r="E2" s="315" t="s">
        <v>476</v>
      </c>
      <c r="F2" s="315"/>
      <c r="G2" s="315"/>
      <c r="H2" s="315"/>
      <c r="I2" s="315"/>
      <c r="J2" s="315"/>
      <c r="K2" s="315"/>
      <c r="L2" s="106"/>
      <c r="M2" s="106"/>
      <c r="N2" s="106"/>
      <c r="O2" s="30"/>
    </row>
    <row r="3" spans="1:14" ht="16.5" customHeight="1">
      <c r="A3" s="44"/>
      <c r="B3" s="44"/>
      <c r="C3" s="44"/>
      <c r="D3" s="45"/>
      <c r="E3" s="45"/>
      <c r="F3" s="45"/>
      <c r="G3" s="46" t="s">
        <v>246</v>
      </c>
      <c r="H3" s="46" t="s">
        <v>220</v>
      </c>
      <c r="I3" s="46" t="s">
        <v>500</v>
      </c>
      <c r="J3" s="46" t="s">
        <v>43</v>
      </c>
      <c r="K3" s="46" t="s">
        <v>270</v>
      </c>
      <c r="L3" s="82"/>
      <c r="M3" s="82"/>
      <c r="N3" s="82"/>
    </row>
    <row r="4" spans="1:12" ht="16.5" customHeight="1">
      <c r="A4" s="47" t="s">
        <v>3</v>
      </c>
      <c r="B4" s="65"/>
      <c r="C4" s="65"/>
      <c r="D4" s="65"/>
      <c r="E4" s="80"/>
      <c r="F4" s="65"/>
      <c r="G4" s="80"/>
      <c r="H4" s="80"/>
      <c r="I4" s="80"/>
      <c r="J4" s="80"/>
      <c r="K4" s="80"/>
      <c r="L4" s="43"/>
    </row>
    <row r="5" spans="1:12" ht="16.5" customHeight="1">
      <c r="A5" s="142" t="s">
        <v>129</v>
      </c>
      <c r="B5" s="65"/>
      <c r="C5" s="65"/>
      <c r="D5" s="65"/>
      <c r="E5" s="80"/>
      <c r="F5" s="65"/>
      <c r="G5" s="80"/>
      <c r="H5" s="80"/>
      <c r="I5" s="80"/>
      <c r="J5" s="80"/>
      <c r="K5" s="80"/>
      <c r="L5" s="43"/>
    </row>
    <row r="6" spans="1:14" ht="16.5" customHeight="1">
      <c r="A6" s="21" t="s">
        <v>402</v>
      </c>
      <c r="B6" s="65"/>
      <c r="C6" s="65"/>
      <c r="D6" s="65"/>
      <c r="E6" s="80"/>
      <c r="F6" s="33"/>
      <c r="G6" s="19">
        <v>0</v>
      </c>
      <c r="H6" s="19">
        <v>0</v>
      </c>
      <c r="I6" s="19">
        <v>0</v>
      </c>
      <c r="J6" s="19">
        <v>0</v>
      </c>
      <c r="K6" s="19">
        <v>0</v>
      </c>
      <c r="L6" s="109"/>
      <c r="M6" s="93"/>
      <c r="N6" s="93"/>
    </row>
    <row r="7" spans="1:12" ht="16.5" customHeight="1">
      <c r="A7" s="21" t="s">
        <v>154</v>
      </c>
      <c r="B7" s="65"/>
      <c r="C7" s="65"/>
      <c r="D7" s="65"/>
      <c r="E7" s="80"/>
      <c r="F7" s="65"/>
      <c r="G7" s="80">
        <v>2</v>
      </c>
      <c r="H7" s="19">
        <v>0</v>
      </c>
      <c r="I7" s="25">
        <v>0.3</v>
      </c>
      <c r="J7" s="25">
        <v>0.2</v>
      </c>
      <c r="K7" s="80">
        <v>1</v>
      </c>
      <c r="L7" s="43"/>
    </row>
    <row r="8" spans="1:14" ht="16.5" customHeight="1">
      <c r="A8" s="305" t="s">
        <v>155</v>
      </c>
      <c r="B8" s="305"/>
      <c r="C8" s="305"/>
      <c r="D8" s="305"/>
      <c r="E8" s="80"/>
      <c r="F8" s="33"/>
      <c r="G8" s="53">
        <v>14.1</v>
      </c>
      <c r="H8" s="115">
        <v>17.8</v>
      </c>
      <c r="I8" s="115">
        <v>24.6</v>
      </c>
      <c r="J8" s="115">
        <v>26.8</v>
      </c>
      <c r="K8" s="115">
        <v>26.6</v>
      </c>
      <c r="L8" s="109"/>
      <c r="M8" s="93"/>
      <c r="N8" s="93"/>
    </row>
    <row r="9" spans="1:14" ht="16.5" customHeight="1">
      <c r="A9" s="21" t="s">
        <v>156</v>
      </c>
      <c r="B9" s="65"/>
      <c r="C9" s="65"/>
      <c r="D9" s="65"/>
      <c r="E9" s="80"/>
      <c r="F9" s="33"/>
      <c r="G9" s="19">
        <v>0</v>
      </c>
      <c r="H9" s="19">
        <v>0</v>
      </c>
      <c r="I9" s="19">
        <v>0</v>
      </c>
      <c r="J9" s="19">
        <v>0</v>
      </c>
      <c r="K9" s="19">
        <v>0</v>
      </c>
      <c r="L9" s="109"/>
      <c r="M9" s="93"/>
      <c r="N9" s="59"/>
    </row>
    <row r="10" spans="1:14" ht="16.5" customHeight="1">
      <c r="A10" s="21" t="s">
        <v>157</v>
      </c>
      <c r="B10" s="65"/>
      <c r="C10" s="65"/>
      <c r="D10" s="65"/>
      <c r="E10" s="80"/>
      <c r="F10" s="33"/>
      <c r="G10" s="87">
        <v>0.4</v>
      </c>
      <c r="H10" s="19">
        <v>0</v>
      </c>
      <c r="I10" s="25">
        <v>0.2</v>
      </c>
      <c r="J10" s="19">
        <v>0</v>
      </c>
      <c r="K10" s="19">
        <v>0</v>
      </c>
      <c r="L10" s="109"/>
      <c r="M10" s="93"/>
      <c r="N10" s="93"/>
    </row>
    <row r="11" spans="1:14" ht="16.5" customHeight="1">
      <c r="A11" s="21" t="s">
        <v>158</v>
      </c>
      <c r="B11" s="119"/>
      <c r="C11" s="119"/>
      <c r="D11" s="65"/>
      <c r="E11" s="65"/>
      <c r="F11" s="33"/>
      <c r="G11" s="53">
        <v>4.4</v>
      </c>
      <c r="H11" s="115">
        <v>3.7</v>
      </c>
      <c r="I11" s="115">
        <v>5.4</v>
      </c>
      <c r="J11" s="115">
        <v>4.6</v>
      </c>
      <c r="K11" s="115">
        <v>6.6</v>
      </c>
      <c r="L11" s="109"/>
      <c r="M11" s="93"/>
      <c r="N11" s="93"/>
    </row>
    <row r="12" spans="1:14" ht="16.5" customHeight="1">
      <c r="A12" s="21" t="s">
        <v>130</v>
      </c>
      <c r="B12" s="65"/>
      <c r="C12" s="65"/>
      <c r="D12" s="65"/>
      <c r="E12" s="80"/>
      <c r="F12" s="33"/>
      <c r="G12" s="19">
        <v>0.6</v>
      </c>
      <c r="H12" s="115">
        <v>2.3</v>
      </c>
      <c r="I12" s="115">
        <v>3.3</v>
      </c>
      <c r="J12" s="115">
        <v>0.7</v>
      </c>
      <c r="K12" s="115">
        <v>0</v>
      </c>
      <c r="L12" s="109"/>
      <c r="M12" s="93"/>
      <c r="N12" s="93"/>
    </row>
    <row r="13" spans="1:14" s="4" customFormat="1" ht="16.5" customHeight="1">
      <c r="A13" s="47" t="s">
        <v>131</v>
      </c>
      <c r="B13" s="79"/>
      <c r="C13" s="79"/>
      <c r="D13" s="81"/>
      <c r="E13" s="134"/>
      <c r="F13" s="135"/>
      <c r="G13" s="118">
        <v>21.5</v>
      </c>
      <c r="H13" s="118">
        <v>23.8</v>
      </c>
      <c r="I13" s="118">
        <v>34</v>
      </c>
      <c r="J13" s="118">
        <v>32.3</v>
      </c>
      <c r="K13" s="118">
        <v>34.2</v>
      </c>
      <c r="L13" s="129"/>
      <c r="M13" s="116"/>
      <c r="N13" s="116"/>
    </row>
    <row r="14" spans="1:12" ht="16.5" customHeight="1">
      <c r="A14" s="21" t="s">
        <v>55</v>
      </c>
      <c r="B14" s="65"/>
      <c r="C14" s="65"/>
      <c r="D14" s="65"/>
      <c r="E14" s="65"/>
      <c r="F14" s="65"/>
      <c r="L14" s="43"/>
    </row>
    <row r="15" spans="1:15" ht="16.5" customHeight="1">
      <c r="A15" s="21" t="s">
        <v>402</v>
      </c>
      <c r="B15" s="65"/>
      <c r="C15" s="65"/>
      <c r="D15" s="65"/>
      <c r="E15" s="65"/>
      <c r="F15" s="65"/>
      <c r="G15" s="19">
        <v>72.5</v>
      </c>
      <c r="H15" s="19">
        <v>58.7</v>
      </c>
      <c r="I15" s="19">
        <v>81</v>
      </c>
      <c r="J15" s="19">
        <v>78.2</v>
      </c>
      <c r="K15" s="19">
        <v>118.3</v>
      </c>
      <c r="L15" s="43"/>
      <c r="O15" s="36"/>
    </row>
    <row r="16" spans="1:12" ht="16.5" customHeight="1">
      <c r="A16" s="21" t="s">
        <v>154</v>
      </c>
      <c r="B16" s="65"/>
      <c r="C16" s="65"/>
      <c r="D16" s="65"/>
      <c r="E16" s="65"/>
      <c r="F16" s="65"/>
      <c r="G16" s="19">
        <v>1521.9</v>
      </c>
      <c r="H16" s="19">
        <v>1216.6</v>
      </c>
      <c r="I16" s="19">
        <v>1534</v>
      </c>
      <c r="J16" s="19">
        <v>1337.3</v>
      </c>
      <c r="K16" s="19">
        <v>1810.1</v>
      </c>
      <c r="L16" s="43"/>
    </row>
    <row r="17" spans="1:15" ht="16.5" customHeight="1">
      <c r="A17" s="305" t="s">
        <v>155</v>
      </c>
      <c r="B17" s="305"/>
      <c r="C17" s="305"/>
      <c r="D17" s="305"/>
      <c r="E17" s="65"/>
      <c r="F17" s="65"/>
      <c r="G17" s="19">
        <v>274</v>
      </c>
      <c r="H17" s="19">
        <v>208.2</v>
      </c>
      <c r="I17" s="19">
        <v>252</v>
      </c>
      <c r="J17" s="19">
        <v>327.3</v>
      </c>
      <c r="K17" s="19">
        <v>173.8</v>
      </c>
      <c r="L17" s="43"/>
      <c r="O17" s="36"/>
    </row>
    <row r="18" spans="1:15" ht="16.5" customHeight="1">
      <c r="A18" s="21" t="s">
        <v>156</v>
      </c>
      <c r="B18" s="65"/>
      <c r="C18" s="65"/>
      <c r="D18" s="65"/>
      <c r="E18" s="65"/>
      <c r="F18" s="80"/>
      <c r="G18" s="19">
        <v>24.8</v>
      </c>
      <c r="H18" s="19">
        <v>30.3</v>
      </c>
      <c r="I18" s="19">
        <v>40</v>
      </c>
      <c r="J18" s="19">
        <v>35.9</v>
      </c>
      <c r="K18" s="19">
        <v>46.7</v>
      </c>
      <c r="L18" s="68"/>
      <c r="M18" s="64"/>
      <c r="N18" s="64"/>
      <c r="O18" s="64"/>
    </row>
    <row r="19" spans="1:12" ht="16.5" customHeight="1">
      <c r="A19" s="21" t="s">
        <v>157</v>
      </c>
      <c r="B19" s="119"/>
      <c r="C19" s="119"/>
      <c r="D19" s="65"/>
      <c r="E19" s="65"/>
      <c r="F19" s="65"/>
      <c r="G19" s="19">
        <v>408.2</v>
      </c>
      <c r="H19" s="19">
        <v>345.1</v>
      </c>
      <c r="I19" s="19">
        <v>498</v>
      </c>
      <c r="J19" s="19">
        <v>466.8</v>
      </c>
      <c r="K19" s="19">
        <v>598.1</v>
      </c>
      <c r="L19" s="43"/>
    </row>
    <row r="20" spans="1:15" ht="16.5" customHeight="1">
      <c r="A20" s="21" t="s">
        <v>158</v>
      </c>
      <c r="B20" s="119"/>
      <c r="C20" s="119"/>
      <c r="D20" s="65"/>
      <c r="E20" s="65"/>
      <c r="F20" s="80"/>
      <c r="G20" s="19">
        <v>115.6</v>
      </c>
      <c r="H20" s="19">
        <v>105.9</v>
      </c>
      <c r="I20" s="19">
        <v>146</v>
      </c>
      <c r="J20" s="19">
        <v>131</v>
      </c>
      <c r="K20" s="19">
        <v>67.8</v>
      </c>
      <c r="L20" s="68"/>
      <c r="M20" s="64"/>
      <c r="N20" s="64"/>
      <c r="O20" s="64"/>
    </row>
    <row r="21" spans="1:15" ht="16.5" customHeight="1">
      <c r="A21" s="21" t="s">
        <v>130</v>
      </c>
      <c r="B21" s="65"/>
      <c r="C21" s="65"/>
      <c r="D21" s="65"/>
      <c r="E21" s="65"/>
      <c r="F21" s="80"/>
      <c r="G21" s="19">
        <v>13.5</v>
      </c>
      <c r="H21" s="19">
        <v>7.3</v>
      </c>
      <c r="I21" s="19">
        <v>7</v>
      </c>
      <c r="J21" s="19">
        <v>3.1</v>
      </c>
      <c r="K21" s="19">
        <v>0.9</v>
      </c>
      <c r="L21" s="68"/>
      <c r="M21" s="64"/>
      <c r="N21" s="64"/>
      <c r="O21" s="64"/>
    </row>
    <row r="22" spans="1:12" s="4" customFormat="1" ht="16.5" customHeight="1">
      <c r="A22" s="47" t="s">
        <v>131</v>
      </c>
      <c r="B22" s="81"/>
      <c r="C22" s="81"/>
      <c r="D22" s="81"/>
      <c r="E22" s="81"/>
      <c r="F22" s="81"/>
      <c r="G22" s="32">
        <v>2430.5</v>
      </c>
      <c r="H22" s="32">
        <v>1972.1</v>
      </c>
      <c r="I22" s="32">
        <v>2558</v>
      </c>
      <c r="J22" s="32">
        <v>2379.6</v>
      </c>
      <c r="K22" s="32">
        <v>2815.7</v>
      </c>
      <c r="L22" s="77"/>
    </row>
    <row r="23" spans="1:12" ht="16.5" customHeight="1">
      <c r="A23" s="21" t="s">
        <v>56</v>
      </c>
      <c r="B23" s="65"/>
      <c r="C23" s="65"/>
      <c r="D23" s="65"/>
      <c r="E23" s="65"/>
      <c r="F23" s="65"/>
      <c r="L23" s="43"/>
    </row>
    <row r="24" spans="1:12" ht="16.5" customHeight="1">
      <c r="A24" s="21" t="s">
        <v>402</v>
      </c>
      <c r="B24" s="65"/>
      <c r="C24" s="65"/>
      <c r="D24" s="65"/>
      <c r="E24" s="65"/>
      <c r="F24" s="65"/>
      <c r="G24" s="19">
        <v>209.9</v>
      </c>
      <c r="H24" s="19">
        <v>182.9</v>
      </c>
      <c r="I24" s="19">
        <v>199.5</v>
      </c>
      <c r="J24" s="19">
        <v>226.8</v>
      </c>
      <c r="K24" s="19">
        <v>270.5</v>
      </c>
      <c r="L24" s="43"/>
    </row>
    <row r="25" spans="1:12" ht="16.5" customHeight="1">
      <c r="A25" s="21" t="s">
        <v>154</v>
      </c>
      <c r="B25" s="65"/>
      <c r="C25" s="65"/>
      <c r="D25" s="65"/>
      <c r="E25" s="65"/>
      <c r="F25" s="65"/>
      <c r="G25" s="19">
        <v>4233.9</v>
      </c>
      <c r="H25" s="19">
        <v>4018.7</v>
      </c>
      <c r="I25" s="19">
        <v>4196.9</v>
      </c>
      <c r="J25" s="19">
        <v>4291.7</v>
      </c>
      <c r="K25" s="19">
        <v>5027.4</v>
      </c>
      <c r="L25" s="43"/>
    </row>
    <row r="26" spans="1:12" ht="16.5" customHeight="1">
      <c r="A26" s="305" t="s">
        <v>155</v>
      </c>
      <c r="B26" s="305"/>
      <c r="C26" s="305"/>
      <c r="D26" s="305"/>
      <c r="E26" s="65"/>
      <c r="F26" s="65"/>
      <c r="G26" s="19">
        <v>325.4</v>
      </c>
      <c r="H26" s="19">
        <v>349.2</v>
      </c>
      <c r="I26" s="19">
        <v>231.9</v>
      </c>
      <c r="J26" s="19">
        <v>463.2</v>
      </c>
      <c r="K26" s="19">
        <v>122.1</v>
      </c>
      <c r="L26" s="43"/>
    </row>
    <row r="27" spans="1:12" ht="16.5" customHeight="1">
      <c r="A27" s="21" t="s">
        <v>156</v>
      </c>
      <c r="B27" s="65"/>
      <c r="C27" s="65"/>
      <c r="D27" s="65"/>
      <c r="E27" s="65"/>
      <c r="F27" s="65"/>
      <c r="G27" s="19">
        <v>50.5</v>
      </c>
      <c r="H27" s="19">
        <v>42.9</v>
      </c>
      <c r="I27" s="19">
        <v>45.9</v>
      </c>
      <c r="J27" s="19">
        <v>55.9</v>
      </c>
      <c r="K27" s="19">
        <v>71.2</v>
      </c>
      <c r="L27" s="43"/>
    </row>
    <row r="28" spans="1:12" ht="16.5" customHeight="1">
      <c r="A28" s="21" t="s">
        <v>157</v>
      </c>
      <c r="B28" s="65"/>
      <c r="C28" s="65"/>
      <c r="D28" s="65"/>
      <c r="E28" s="65"/>
      <c r="F28" s="65"/>
      <c r="G28" s="19">
        <v>801.7</v>
      </c>
      <c r="H28" s="19">
        <v>737.9</v>
      </c>
      <c r="I28" s="19">
        <v>754.6</v>
      </c>
      <c r="J28" s="19">
        <v>727</v>
      </c>
      <c r="K28" s="19">
        <v>847.6</v>
      </c>
      <c r="L28" s="43"/>
    </row>
    <row r="29" spans="1:12" ht="16.5" customHeight="1">
      <c r="A29" s="21" t="s">
        <v>158</v>
      </c>
      <c r="B29" s="119"/>
      <c r="C29" s="119"/>
      <c r="D29" s="65"/>
      <c r="E29" s="65"/>
      <c r="F29" s="65"/>
      <c r="G29" s="19">
        <v>81.9</v>
      </c>
      <c r="H29" s="19">
        <v>87.9</v>
      </c>
      <c r="I29" s="19">
        <v>59.2</v>
      </c>
      <c r="J29" s="19">
        <v>116.7</v>
      </c>
      <c r="K29" s="19">
        <v>24.3</v>
      </c>
      <c r="L29" s="43"/>
    </row>
    <row r="30" spans="1:12" ht="16.5" customHeight="1">
      <c r="A30" s="21" t="s">
        <v>130</v>
      </c>
      <c r="B30" s="65"/>
      <c r="C30" s="65"/>
      <c r="D30" s="65"/>
      <c r="E30" s="65"/>
      <c r="F30" s="65"/>
      <c r="G30" s="19">
        <v>41.9</v>
      </c>
      <c r="H30" s="19">
        <v>20.1</v>
      </c>
      <c r="I30" s="19">
        <v>13.9</v>
      </c>
      <c r="J30" s="19">
        <v>4.4</v>
      </c>
      <c r="K30" s="25">
        <v>0.4</v>
      </c>
      <c r="L30" s="43"/>
    </row>
    <row r="31" spans="1:12" s="4" customFormat="1" ht="16.5" customHeight="1">
      <c r="A31" s="47" t="s">
        <v>131</v>
      </c>
      <c r="B31" s="81"/>
      <c r="C31" s="81"/>
      <c r="D31" s="81"/>
      <c r="E31" s="81"/>
      <c r="F31" s="81"/>
      <c r="G31" s="32">
        <v>5745.2</v>
      </c>
      <c r="H31" s="32">
        <v>5439.6</v>
      </c>
      <c r="I31" s="32">
        <v>5501.9</v>
      </c>
      <c r="J31" s="32">
        <v>5885.7</v>
      </c>
      <c r="K31" s="32">
        <v>6363.5</v>
      </c>
      <c r="L31" s="77"/>
    </row>
    <row r="32" spans="1:12" ht="16.5" customHeight="1">
      <c r="A32" s="142" t="s">
        <v>318</v>
      </c>
      <c r="B32" s="65"/>
      <c r="C32" s="65"/>
      <c r="D32" s="65"/>
      <c r="E32" s="65"/>
      <c r="F32" s="65"/>
      <c r="L32" s="43"/>
    </row>
    <row r="33" spans="1:12" ht="16.5" customHeight="1">
      <c r="A33" s="21" t="s">
        <v>402</v>
      </c>
      <c r="B33" s="65"/>
      <c r="C33" s="65"/>
      <c r="D33" s="65"/>
      <c r="E33" s="65"/>
      <c r="F33" s="65"/>
      <c r="G33" s="19">
        <v>271</v>
      </c>
      <c r="H33" s="19">
        <v>232.3</v>
      </c>
      <c r="I33" s="19">
        <v>270.2</v>
      </c>
      <c r="J33" s="19">
        <v>291.1</v>
      </c>
      <c r="K33" s="19">
        <v>370.7</v>
      </c>
      <c r="L33" s="43"/>
    </row>
    <row r="34" spans="1:12" ht="16.5" customHeight="1">
      <c r="A34" s="21" t="s">
        <v>154</v>
      </c>
      <c r="B34" s="65"/>
      <c r="C34" s="65"/>
      <c r="D34" s="65"/>
      <c r="E34" s="65"/>
      <c r="F34" s="65"/>
      <c r="G34" s="19">
        <v>5629.3</v>
      </c>
      <c r="H34" s="19">
        <v>5127.5</v>
      </c>
      <c r="I34" s="19">
        <v>5602.1</v>
      </c>
      <c r="J34" s="19">
        <v>5502.6</v>
      </c>
      <c r="K34" s="19">
        <v>6657</v>
      </c>
      <c r="L34" s="43"/>
    </row>
    <row r="35" spans="1:12" ht="16.5" customHeight="1">
      <c r="A35" s="305" t="s">
        <v>155</v>
      </c>
      <c r="B35" s="305"/>
      <c r="C35" s="305"/>
      <c r="D35" s="305"/>
      <c r="E35" s="65"/>
      <c r="F35" s="65"/>
      <c r="G35" s="19">
        <v>594.3</v>
      </c>
      <c r="H35" s="19">
        <v>585.2</v>
      </c>
      <c r="I35" s="19">
        <v>500.4</v>
      </c>
      <c r="J35" s="19">
        <v>800.2</v>
      </c>
      <c r="K35" s="19">
        <v>318.3</v>
      </c>
      <c r="L35" s="43"/>
    </row>
    <row r="36" spans="1:12" ht="16.5" customHeight="1">
      <c r="A36" s="21" t="s">
        <v>156</v>
      </c>
      <c r="B36" s="65"/>
      <c r="C36" s="65"/>
      <c r="D36" s="65"/>
      <c r="E36" s="65"/>
      <c r="F36" s="65"/>
      <c r="G36" s="19">
        <v>74</v>
      </c>
      <c r="H36" s="19">
        <v>72.2</v>
      </c>
      <c r="I36" s="19">
        <v>83.1</v>
      </c>
      <c r="J36" s="19">
        <v>88</v>
      </c>
      <c r="K36" s="19">
        <v>114.6</v>
      </c>
      <c r="L36" s="43"/>
    </row>
    <row r="37" spans="1:12" ht="16.5" customHeight="1">
      <c r="A37" s="21" t="s">
        <v>157</v>
      </c>
      <c r="B37" s="65"/>
      <c r="C37" s="65"/>
      <c r="D37" s="65"/>
      <c r="E37" s="65"/>
      <c r="F37" s="65"/>
      <c r="G37" s="19">
        <v>1180.7</v>
      </c>
      <c r="H37" s="19">
        <v>1056.9</v>
      </c>
      <c r="I37" s="19">
        <v>1218.4</v>
      </c>
      <c r="J37" s="19">
        <v>1163.4</v>
      </c>
      <c r="K37" s="19">
        <v>1408.4</v>
      </c>
      <c r="L37" s="43"/>
    </row>
    <row r="38" spans="1:12" ht="16.5" customHeight="1">
      <c r="A38" s="21" t="s">
        <v>158</v>
      </c>
      <c r="B38" s="119"/>
      <c r="C38" s="119"/>
      <c r="D38" s="65"/>
      <c r="E38" s="65"/>
      <c r="F38" s="65"/>
      <c r="G38" s="19">
        <v>196</v>
      </c>
      <c r="H38" s="19">
        <v>198</v>
      </c>
      <c r="I38" s="19">
        <v>206.1</v>
      </c>
      <c r="J38" s="19">
        <v>249.2</v>
      </c>
      <c r="K38" s="19">
        <v>98.2</v>
      </c>
      <c r="L38" s="43"/>
    </row>
    <row r="39" spans="1:12" ht="16.5" customHeight="1">
      <c r="A39" s="21" t="s">
        <v>134</v>
      </c>
      <c r="B39" s="65"/>
      <c r="C39" s="65"/>
      <c r="D39" s="65"/>
      <c r="E39" s="65"/>
      <c r="F39" s="65"/>
      <c r="G39" s="19">
        <v>346.4</v>
      </c>
      <c r="H39" s="19">
        <v>304.6</v>
      </c>
      <c r="I39" s="19">
        <v>353.8</v>
      </c>
      <c r="J39" s="19">
        <v>379.7</v>
      </c>
      <c r="K39" s="19">
        <v>485.3</v>
      </c>
      <c r="L39" s="43"/>
    </row>
    <row r="40" spans="1:12" ht="16.5" customHeight="1">
      <c r="A40" s="21" t="s">
        <v>135</v>
      </c>
      <c r="B40" s="65"/>
      <c r="C40" s="65"/>
      <c r="D40" s="65"/>
      <c r="E40" s="65"/>
      <c r="F40" s="65"/>
      <c r="G40" s="19">
        <v>6853.6</v>
      </c>
      <c r="H40" s="19">
        <v>6203.8</v>
      </c>
      <c r="I40" s="19">
        <v>6837.4</v>
      </c>
      <c r="J40" s="19">
        <v>6671.2</v>
      </c>
      <c r="K40" s="19">
        <v>8066.1</v>
      </c>
      <c r="L40" s="43"/>
    </row>
    <row r="41" spans="1:12" ht="16.5" customHeight="1">
      <c r="A41" s="65" t="s">
        <v>136</v>
      </c>
      <c r="B41" s="65"/>
      <c r="C41" s="65"/>
      <c r="D41" s="65"/>
      <c r="E41" s="65"/>
      <c r="F41" s="65"/>
      <c r="G41" s="19">
        <v>800.4</v>
      </c>
      <c r="H41" s="19">
        <v>795.7</v>
      </c>
      <c r="I41" s="19">
        <v>713.6</v>
      </c>
      <c r="J41" s="19">
        <v>1051.8</v>
      </c>
      <c r="K41" s="19">
        <v>417.1</v>
      </c>
      <c r="L41" s="43"/>
    </row>
    <row r="42" spans="1:12" ht="16.5" customHeight="1">
      <c r="A42" s="21" t="s">
        <v>137</v>
      </c>
      <c r="B42" s="65"/>
      <c r="C42" s="65"/>
      <c r="D42" s="65"/>
      <c r="E42" s="65"/>
      <c r="F42" s="65"/>
      <c r="G42" s="19">
        <v>6494.6</v>
      </c>
      <c r="H42" s="19">
        <v>5945</v>
      </c>
      <c r="I42" s="19">
        <v>6372.7</v>
      </c>
      <c r="J42" s="19">
        <v>6593.9</v>
      </c>
      <c r="K42" s="19">
        <v>7346</v>
      </c>
      <c r="L42" s="43"/>
    </row>
    <row r="43" spans="1:12" ht="16.5" customHeight="1">
      <c r="A43" s="21" t="s">
        <v>138</v>
      </c>
      <c r="B43" s="65"/>
      <c r="C43" s="65"/>
      <c r="D43" s="65"/>
      <c r="E43" s="65"/>
      <c r="F43" s="65"/>
      <c r="G43" s="19">
        <v>1450.7</v>
      </c>
      <c r="H43" s="19">
        <v>1327.1</v>
      </c>
      <c r="I43" s="19">
        <v>1507.6</v>
      </c>
      <c r="J43" s="19">
        <v>1500.6</v>
      </c>
      <c r="K43" s="19">
        <v>1621.2</v>
      </c>
      <c r="L43" s="43"/>
    </row>
    <row r="44" spans="1:12" ht="16.5" customHeight="1">
      <c r="A44" s="305" t="s">
        <v>444</v>
      </c>
      <c r="B44" s="305"/>
      <c r="C44" s="305"/>
      <c r="D44" s="305"/>
      <c r="E44" s="305"/>
      <c r="F44" s="65"/>
      <c r="G44" s="19">
        <v>55.1</v>
      </c>
      <c r="H44" s="19">
        <v>32</v>
      </c>
      <c r="I44" s="19">
        <v>24.5</v>
      </c>
      <c r="J44" s="19">
        <v>8.2</v>
      </c>
      <c r="K44" s="19">
        <v>1.3</v>
      </c>
      <c r="L44" s="43"/>
    </row>
    <row r="45" spans="1:12" ht="16.5" customHeight="1">
      <c r="A45" s="131" t="s">
        <v>131</v>
      </c>
      <c r="B45" s="79"/>
      <c r="C45" s="79"/>
      <c r="D45" s="79"/>
      <c r="E45" s="79"/>
      <c r="F45" s="79"/>
      <c r="G45" s="132">
        <v>8000.4</v>
      </c>
      <c r="H45" s="132">
        <v>7304.1</v>
      </c>
      <c r="I45" s="132">
        <v>7904.8</v>
      </c>
      <c r="J45" s="132">
        <v>8102.7</v>
      </c>
      <c r="K45" s="132">
        <v>8968.5</v>
      </c>
      <c r="L45" s="43"/>
    </row>
    <row r="46" spans="1:12" ht="16.5" customHeight="1">
      <c r="A46" s="142" t="s">
        <v>490</v>
      </c>
      <c r="B46" s="65"/>
      <c r="C46" s="65"/>
      <c r="D46" s="65"/>
      <c r="E46" s="65"/>
      <c r="F46" s="65"/>
      <c r="G46" s="80"/>
      <c r="H46" s="120"/>
      <c r="I46" s="120"/>
      <c r="J46" s="120"/>
      <c r="K46" s="120"/>
      <c r="L46" s="43"/>
    </row>
    <row r="47" spans="1:12" ht="16.5" customHeight="1">
      <c r="A47" s="142" t="s">
        <v>314</v>
      </c>
      <c r="B47" s="65"/>
      <c r="C47" s="65"/>
      <c r="D47" s="65"/>
      <c r="E47" s="65"/>
      <c r="F47" s="65"/>
      <c r="G47" s="35">
        <v>204.7045404011548</v>
      </c>
      <c r="H47" s="35">
        <v>183.5753576076417</v>
      </c>
      <c r="I47" s="35">
        <v>195.28406088471226</v>
      </c>
      <c r="J47" s="35">
        <v>195.24931173454942</v>
      </c>
      <c r="K47" s="35">
        <v>209.97415270506923</v>
      </c>
      <c r="L47" s="43"/>
    </row>
    <row r="48" spans="1:12" ht="16.5" customHeight="1">
      <c r="A48" s="142" t="s">
        <v>460</v>
      </c>
      <c r="B48" s="65"/>
      <c r="C48" s="65"/>
      <c r="D48" s="65"/>
      <c r="E48" s="65"/>
      <c r="F48" s="65"/>
      <c r="G48" s="35">
        <v>340.21167236252927</v>
      </c>
      <c r="H48" s="35">
        <v>305.27585486225615</v>
      </c>
      <c r="I48" s="35">
        <v>321.71120251848174</v>
      </c>
      <c r="J48" s="35">
        <v>324.1019722646293</v>
      </c>
      <c r="K48" s="35">
        <v>350.1234678523648</v>
      </c>
      <c r="L48" s="43"/>
    </row>
    <row r="49" spans="1:12" ht="16.5" customHeight="1">
      <c r="A49" s="142" t="s">
        <v>459</v>
      </c>
      <c r="B49" s="65"/>
      <c r="C49" s="65"/>
      <c r="D49" s="65"/>
      <c r="E49" s="65"/>
      <c r="F49" s="65"/>
      <c r="G49" s="35">
        <v>72.56115829756628</v>
      </c>
      <c r="H49" s="35">
        <v>65.32987624687222</v>
      </c>
      <c r="I49" s="35">
        <v>72.93764644012906</v>
      </c>
      <c r="J49" s="35">
        <v>70.93656977296611</v>
      </c>
      <c r="K49" s="35">
        <v>74.60231197221694</v>
      </c>
      <c r="L49" s="43"/>
    </row>
    <row r="50" spans="1:12" ht="16.5" customHeight="1">
      <c r="A50" s="142" t="s">
        <v>315</v>
      </c>
      <c r="B50" s="65"/>
      <c r="C50" s="65"/>
      <c r="D50" s="65"/>
      <c r="E50" s="65"/>
      <c r="F50" s="65"/>
      <c r="G50" s="35">
        <v>1870.5618705618706</v>
      </c>
      <c r="H50" s="35">
        <v>1596.5197337386658</v>
      </c>
      <c r="I50" s="35">
        <v>1794.4816392777436</v>
      </c>
      <c r="J50" s="35">
        <v>1858.5868474509903</v>
      </c>
      <c r="K50" s="35">
        <v>2290.7177078662294</v>
      </c>
      <c r="L50" s="43"/>
    </row>
    <row r="51" spans="1:12" ht="16.5" customHeight="1">
      <c r="A51" s="142" t="s">
        <v>458</v>
      </c>
      <c r="B51" s="65"/>
      <c r="C51" s="65"/>
      <c r="D51" s="65"/>
      <c r="E51" s="65"/>
      <c r="F51" s="65"/>
      <c r="G51" s="35">
        <v>176.19648159771768</v>
      </c>
      <c r="H51" s="35">
        <v>156.67257532913283</v>
      </c>
      <c r="I51" s="35">
        <v>169.74125220853043</v>
      </c>
      <c r="J51" s="35">
        <v>161.55000047826664</v>
      </c>
      <c r="K51" s="35">
        <v>189.7881544813131</v>
      </c>
      <c r="L51" s="43"/>
    </row>
    <row r="52" spans="1:12" ht="16.5" customHeight="1">
      <c r="A52" s="142" t="s">
        <v>311</v>
      </c>
      <c r="B52" s="65"/>
      <c r="C52" s="65"/>
      <c r="D52" s="65"/>
      <c r="E52" s="65"/>
      <c r="F52" s="65"/>
      <c r="G52" s="194" t="s">
        <v>322</v>
      </c>
      <c r="H52" s="194" t="s">
        <v>322</v>
      </c>
      <c r="I52" s="194" t="s">
        <v>322</v>
      </c>
      <c r="J52" s="194" t="s">
        <v>322</v>
      </c>
      <c r="K52" s="194" t="s">
        <v>322</v>
      </c>
      <c r="L52" s="43"/>
    </row>
    <row r="53" spans="1:12" ht="16.5" customHeight="1">
      <c r="A53" s="142" t="s">
        <v>312</v>
      </c>
      <c r="B53" s="65"/>
      <c r="C53" s="65"/>
      <c r="D53" s="65"/>
      <c r="E53" s="65"/>
      <c r="F53" s="65"/>
      <c r="G53" s="19">
        <v>18620.247797809105</v>
      </c>
      <c r="H53" s="19">
        <v>18578.431397189404</v>
      </c>
      <c r="I53" s="19">
        <v>17944.156486151773</v>
      </c>
      <c r="J53" s="19">
        <v>18117.797309589932</v>
      </c>
      <c r="K53" s="19">
        <v>18969.994661971697</v>
      </c>
      <c r="L53" s="43"/>
    </row>
    <row r="54" spans="1:12" ht="16.5" customHeight="1">
      <c r="A54" s="47" t="s">
        <v>283</v>
      </c>
      <c r="B54" s="65"/>
      <c r="C54" s="65"/>
      <c r="D54" s="65"/>
      <c r="E54" s="65"/>
      <c r="F54" s="65"/>
      <c r="K54" s="19"/>
      <c r="L54" s="43"/>
    </row>
    <row r="55" spans="1:12" ht="16.5" customHeight="1">
      <c r="A55" s="142" t="s">
        <v>140</v>
      </c>
      <c r="B55" s="65"/>
      <c r="C55" s="65"/>
      <c r="D55" s="65"/>
      <c r="E55" s="65"/>
      <c r="F55" s="65"/>
      <c r="G55" s="19">
        <v>44072.878787878784</v>
      </c>
      <c r="H55" s="19">
        <v>48758.33810554319</v>
      </c>
      <c r="I55" s="19">
        <v>48879.287991498415</v>
      </c>
      <c r="J55" s="19">
        <v>55929.65720954417</v>
      </c>
      <c r="K55" s="19">
        <v>60592.84435293993</v>
      </c>
      <c r="L55" s="43"/>
    </row>
    <row r="56" spans="1:12" ht="16.5" customHeight="1">
      <c r="A56" s="142" t="s">
        <v>41</v>
      </c>
      <c r="B56" s="65"/>
      <c r="C56" s="65"/>
      <c r="D56" s="65"/>
      <c r="E56" s="65"/>
      <c r="F56" s="65"/>
      <c r="G56" s="19">
        <v>0</v>
      </c>
      <c r="H56" s="19">
        <v>0</v>
      </c>
      <c r="I56" s="19">
        <v>0</v>
      </c>
      <c r="J56" s="19">
        <v>0</v>
      </c>
      <c r="K56" s="19">
        <v>0</v>
      </c>
      <c r="L56" s="43"/>
    </row>
    <row r="57" spans="1:12" s="4" customFormat="1" ht="16.5" customHeight="1">
      <c r="A57" s="142" t="s">
        <v>141</v>
      </c>
      <c r="B57" s="119"/>
      <c r="C57" s="119"/>
      <c r="D57" s="119"/>
      <c r="E57" s="119"/>
      <c r="F57" s="119"/>
      <c r="G57" s="19">
        <v>44072.878787878784</v>
      </c>
      <c r="H57" s="19">
        <v>48758.33810554319</v>
      </c>
      <c r="I57" s="19">
        <v>48879.287991498415</v>
      </c>
      <c r="J57" s="19">
        <v>55929.65720954417</v>
      </c>
      <c r="K57" s="19">
        <v>60592.84435293993</v>
      </c>
      <c r="L57" s="77"/>
    </row>
    <row r="58" spans="1:12" s="4" customFormat="1" ht="16.5" customHeight="1">
      <c r="A58" s="142" t="s">
        <v>142</v>
      </c>
      <c r="B58" s="36"/>
      <c r="C58" s="36"/>
      <c r="D58" s="36"/>
      <c r="E58" s="36"/>
      <c r="F58" s="36"/>
      <c r="G58" s="19">
        <v>45014.45221445222</v>
      </c>
      <c r="H58" s="19">
        <v>49825.047113522836</v>
      </c>
      <c r="I58" s="19">
        <v>49801.08395324124</v>
      </c>
      <c r="J58" s="19">
        <v>56915.17838255057</v>
      </c>
      <c r="K58" s="19">
        <v>61961.21337967912</v>
      </c>
      <c r="L58" s="77"/>
    </row>
    <row r="59" spans="1:12" s="4" customFormat="1" ht="16.5" customHeight="1">
      <c r="A59" s="144" t="s">
        <v>5</v>
      </c>
      <c r="B59" s="36"/>
      <c r="C59" s="36"/>
      <c r="D59" s="36"/>
      <c r="E59" s="36"/>
      <c r="F59" s="36"/>
      <c r="G59" s="19">
        <v>1240.8657342657343</v>
      </c>
      <c r="H59" s="19">
        <v>1489.6168881128303</v>
      </c>
      <c r="I59" s="19">
        <v>1103.966418703507</v>
      </c>
      <c r="J59" s="19">
        <v>1154.7139677003363</v>
      </c>
      <c r="K59" s="19">
        <v>3285.676613013352</v>
      </c>
      <c r="L59" s="77"/>
    </row>
    <row r="60" spans="1:12" s="4" customFormat="1" ht="24.75" customHeight="1">
      <c r="A60" s="316" t="s">
        <v>139</v>
      </c>
      <c r="B60" s="317"/>
      <c r="C60" s="317"/>
      <c r="D60" s="317"/>
      <c r="E60" s="317"/>
      <c r="F60" s="36"/>
      <c r="G60" s="19">
        <v>45313.744522144516</v>
      </c>
      <c r="H60" s="19">
        <v>50247.95499365602</v>
      </c>
      <c r="I60" s="19">
        <v>49983.254410201924</v>
      </c>
      <c r="J60" s="19">
        <v>57084.37117724451</v>
      </c>
      <c r="K60" s="19">
        <v>63878.520965953285</v>
      </c>
      <c r="L60" s="77"/>
    </row>
    <row r="61" spans="1:12" s="4" customFormat="1" ht="16.5" customHeight="1">
      <c r="A61" s="189" t="s">
        <v>144</v>
      </c>
      <c r="B61" s="152"/>
      <c r="C61" s="152"/>
      <c r="D61" s="152"/>
      <c r="E61" s="152"/>
      <c r="F61" s="36"/>
      <c r="G61" s="19">
        <v>1453.939393939394</v>
      </c>
      <c r="H61" s="19">
        <v>1486.0339273607103</v>
      </c>
      <c r="I61" s="19">
        <v>1573.0393198724762</v>
      </c>
      <c r="J61" s="19">
        <v>1622.9003826534954</v>
      </c>
      <c r="K61" s="19">
        <v>1861.897635715601</v>
      </c>
      <c r="L61" s="77"/>
    </row>
    <row r="62" spans="1:12" s="4" customFormat="1" ht="3.75" customHeight="1">
      <c r="A62" s="144"/>
      <c r="B62" s="36"/>
      <c r="C62" s="36"/>
      <c r="D62" s="36"/>
      <c r="E62" s="36"/>
      <c r="F62" s="263"/>
      <c r="G62" s="264"/>
      <c r="H62" s="264"/>
      <c r="I62" s="264"/>
      <c r="J62" s="264"/>
      <c r="K62" s="264"/>
      <c r="L62" s="77"/>
    </row>
    <row r="63" spans="1:14" ht="30.75" customHeight="1">
      <c r="A63" s="143" t="s">
        <v>266</v>
      </c>
      <c r="B63" s="313" t="s">
        <v>448</v>
      </c>
      <c r="C63" s="314"/>
      <c r="D63" s="314"/>
      <c r="E63" s="314"/>
      <c r="F63" s="314"/>
      <c r="G63" s="314"/>
      <c r="H63" s="314"/>
      <c r="I63" s="314"/>
      <c r="J63" s="314"/>
      <c r="K63" s="314"/>
      <c r="L63" s="61"/>
      <c r="M63" s="61"/>
      <c r="N63" s="61"/>
    </row>
    <row r="64" spans="1:14" ht="30" customHeight="1">
      <c r="A64" s="143" t="s">
        <v>248</v>
      </c>
      <c r="B64" s="313" t="s">
        <v>14</v>
      </c>
      <c r="C64" s="314"/>
      <c r="D64" s="314"/>
      <c r="E64" s="314"/>
      <c r="F64" s="314"/>
      <c r="G64" s="314"/>
      <c r="H64" s="314"/>
      <c r="I64" s="314"/>
      <c r="J64" s="314"/>
      <c r="K64" s="314"/>
      <c r="L64" s="61"/>
      <c r="M64" s="61"/>
      <c r="N64" s="61"/>
    </row>
    <row r="65" spans="1:14" ht="16.5" customHeight="1">
      <c r="A65" s="143" t="s">
        <v>519</v>
      </c>
      <c r="B65" s="314" t="s">
        <v>38</v>
      </c>
      <c r="C65" s="314"/>
      <c r="D65" s="314"/>
      <c r="E65" s="314"/>
      <c r="F65" s="314"/>
      <c r="G65" s="314"/>
      <c r="H65" s="314"/>
      <c r="I65" s="314"/>
      <c r="J65" s="314"/>
      <c r="K65" s="314"/>
      <c r="L65" s="61"/>
      <c r="M65" s="61"/>
      <c r="N65" s="61"/>
    </row>
    <row r="66" spans="1:14" ht="40.5" customHeight="1">
      <c r="A66" s="143" t="s">
        <v>520</v>
      </c>
      <c r="B66" s="313" t="s">
        <v>6</v>
      </c>
      <c r="C66" s="314"/>
      <c r="D66" s="314"/>
      <c r="E66" s="314"/>
      <c r="F66" s="314"/>
      <c r="G66" s="314"/>
      <c r="H66" s="314"/>
      <c r="I66" s="314"/>
      <c r="J66" s="314"/>
      <c r="K66" s="314"/>
      <c r="L66" s="61"/>
      <c r="M66" s="61"/>
      <c r="N66" s="61"/>
    </row>
    <row r="67" spans="2:14" ht="16.5" customHeight="1">
      <c r="B67" s="334" t="s">
        <v>550</v>
      </c>
      <c r="C67" s="320"/>
      <c r="D67" s="320"/>
      <c r="E67" s="320"/>
      <c r="F67" s="320"/>
      <c r="G67" s="320"/>
      <c r="H67" s="320"/>
      <c r="I67" s="320"/>
      <c r="J67" s="320"/>
      <c r="K67" s="320"/>
      <c r="L67" s="61"/>
      <c r="M67" s="61"/>
      <c r="N67" s="61"/>
    </row>
    <row r="68" spans="1:11" ht="42.75" customHeight="1">
      <c r="A68" s="112" t="s">
        <v>69</v>
      </c>
      <c r="B68" s="2"/>
      <c r="C68" s="2"/>
      <c r="D68" s="325" t="s">
        <v>537</v>
      </c>
      <c r="E68" s="326"/>
      <c r="F68" s="326"/>
      <c r="G68" s="326"/>
      <c r="H68" s="326"/>
      <c r="I68" s="326"/>
      <c r="J68" s="326"/>
      <c r="K68" s="326"/>
    </row>
  </sheetData>
  <sheetProtection/>
  <mergeCells count="13">
    <mergeCell ref="B65:K65"/>
    <mergeCell ref="D68:K68"/>
    <mergeCell ref="A44:E44"/>
    <mergeCell ref="B63:K63"/>
    <mergeCell ref="A60:E60"/>
    <mergeCell ref="B67:K67"/>
    <mergeCell ref="B66:K66"/>
    <mergeCell ref="B64:K64"/>
    <mergeCell ref="A26:D26"/>
    <mergeCell ref="A35:D35"/>
    <mergeCell ref="E2:K2"/>
    <mergeCell ref="A8:D8"/>
    <mergeCell ref="A17:D17"/>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rowBreaks count="1" manualBreakCount="1">
    <brk id="43" max="10" man="1"/>
  </rowBreaks>
</worksheet>
</file>

<file path=xl/worksheets/sheet18.xml><?xml version="1.0" encoding="utf-8"?>
<worksheet xmlns="http://schemas.openxmlformats.org/spreadsheetml/2006/main" xmlns:r="http://schemas.openxmlformats.org/officeDocument/2006/relationships">
  <dimension ref="A1:N1"/>
  <sheetViews>
    <sheetView showGridLines="0" zoomScaleSheetLayoutView="100" zoomScalePageLayoutView="0" workbookViewId="0" topLeftCell="A1">
      <selection activeCell="A1" sqref="A1:G1"/>
    </sheetView>
  </sheetViews>
  <sheetFormatPr defaultColWidth="9.140625" defaultRowHeight="12.75"/>
  <cols>
    <col min="1" max="1" width="41.7109375" style="7" customWidth="1"/>
    <col min="2" max="3" width="2.7109375" style="7" customWidth="1"/>
    <col min="4" max="4" width="7.7109375" style="7" customWidth="1"/>
    <col min="5" max="13" width="10.7109375" style="7" customWidth="1"/>
    <col min="14" max="16384" width="9.140625" style="7" customWidth="1"/>
  </cols>
  <sheetData>
    <row r="1" spans="1:14" ht="37.5" customHeight="1">
      <c r="A1" s="308" t="s">
        <v>326</v>
      </c>
      <c r="B1" s="308"/>
      <c r="C1" s="308"/>
      <c r="D1" s="308"/>
      <c r="E1" s="308"/>
      <c r="F1" s="308"/>
      <c r="G1" s="308"/>
      <c r="H1" s="43"/>
      <c r="I1" s="43"/>
      <c r="J1" s="43"/>
      <c r="K1" s="43"/>
      <c r="L1" s="43"/>
      <c r="M1" s="43"/>
      <c r="N1" s="43"/>
    </row>
  </sheetData>
  <sheetProtection/>
  <mergeCells count="1">
    <mergeCell ref="A1:G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19.xml><?xml version="1.0" encoding="utf-8"?>
<worksheet xmlns="http://schemas.openxmlformats.org/spreadsheetml/2006/main" xmlns:r="http://schemas.openxmlformats.org/officeDocument/2006/relationships">
  <dimension ref="A1:O72"/>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7109375" style="7" customWidth="1"/>
    <col min="5" max="5" width="10.7109375" style="7" customWidth="1"/>
    <col min="6" max="6" width="15.28125" style="7" customWidth="1"/>
    <col min="7" max="8" width="9.00390625" style="7" customWidth="1"/>
    <col min="9" max="9" width="8.57421875" style="7" customWidth="1"/>
    <col min="10" max="10" width="9.421875" style="7" bestFit="1" customWidth="1"/>
    <col min="11" max="11" width="9.421875" style="7" customWidth="1"/>
    <col min="12" max="13" width="10.7109375" style="7" customWidth="1"/>
    <col min="14" max="14" width="8.7109375" style="7" customWidth="1"/>
    <col min="15" max="16384" width="9.140625" style="7" customWidth="1"/>
  </cols>
  <sheetData>
    <row r="1" spans="1:14" ht="17.25" customHeight="1">
      <c r="A1" s="105" t="s">
        <v>47</v>
      </c>
      <c r="B1" s="43"/>
      <c r="C1" s="43"/>
      <c r="D1" s="43"/>
      <c r="E1" s="43"/>
      <c r="F1" s="43"/>
      <c r="G1" s="43"/>
      <c r="H1" s="43"/>
      <c r="I1" s="43"/>
      <c r="J1" s="43"/>
      <c r="K1" s="43"/>
      <c r="L1" s="43"/>
      <c r="M1" s="43"/>
      <c r="N1" s="43"/>
    </row>
    <row r="2" spans="1:15" ht="17.25" customHeight="1">
      <c r="A2" s="180" t="s">
        <v>95</v>
      </c>
      <c r="E2" s="315" t="s">
        <v>472</v>
      </c>
      <c r="F2" s="315"/>
      <c r="G2" s="315"/>
      <c r="H2" s="315"/>
      <c r="I2" s="315"/>
      <c r="J2" s="315"/>
      <c r="K2" s="315"/>
      <c r="L2" s="72"/>
      <c r="O2" s="30"/>
    </row>
    <row r="3" spans="1:14" ht="16.5" customHeight="1">
      <c r="A3" s="44"/>
      <c r="B3" s="44"/>
      <c r="C3" s="44"/>
      <c r="D3" s="45"/>
      <c r="E3" s="45"/>
      <c r="F3" s="45"/>
      <c r="G3" s="46" t="s">
        <v>246</v>
      </c>
      <c r="H3" s="46" t="s">
        <v>220</v>
      </c>
      <c r="I3" s="46" t="s">
        <v>500</v>
      </c>
      <c r="J3" s="46" t="s">
        <v>43</v>
      </c>
      <c r="K3" s="46" t="s">
        <v>270</v>
      </c>
      <c r="L3" s="82"/>
      <c r="M3" s="82"/>
      <c r="N3" s="82"/>
    </row>
    <row r="4" spans="1:9" ht="16.5" customHeight="1">
      <c r="A4" s="142" t="s">
        <v>345</v>
      </c>
      <c r="B4" s="65"/>
      <c r="C4" s="65"/>
      <c r="D4" s="65"/>
      <c r="E4" s="80"/>
      <c r="F4" s="65"/>
      <c r="G4" s="80"/>
      <c r="H4" s="80"/>
      <c r="I4" s="80"/>
    </row>
    <row r="5" spans="1:11" ht="16.5" customHeight="1">
      <c r="A5" s="47" t="s">
        <v>52</v>
      </c>
      <c r="B5" s="81"/>
      <c r="C5" s="81"/>
      <c r="D5" s="81"/>
      <c r="E5" s="117"/>
      <c r="F5" s="81"/>
      <c r="G5" s="132">
        <v>5449.28</v>
      </c>
      <c r="H5" s="132">
        <v>5648.75</v>
      </c>
      <c r="I5" s="132">
        <v>5490.82</v>
      </c>
      <c r="J5" s="132">
        <v>5629.11</v>
      </c>
      <c r="K5" s="132">
        <v>5630.66</v>
      </c>
    </row>
    <row r="6" spans="1:14" ht="16.5" customHeight="1">
      <c r="A6" s="21" t="s">
        <v>410</v>
      </c>
      <c r="B6" s="65"/>
      <c r="C6" s="65"/>
      <c r="D6" s="65"/>
      <c r="E6" s="80"/>
      <c r="F6" s="33"/>
      <c r="G6" s="53">
        <v>160.42</v>
      </c>
      <c r="H6" s="53">
        <v>156</v>
      </c>
      <c r="I6" s="207">
        <v>127.21</v>
      </c>
      <c r="J6" s="207">
        <v>138.43</v>
      </c>
      <c r="K6" s="207">
        <v>167.83</v>
      </c>
      <c r="L6" s="93"/>
      <c r="M6" s="93"/>
      <c r="N6" s="93"/>
    </row>
    <row r="7" spans="1:14" ht="16.5" customHeight="1">
      <c r="A7" s="21" t="s">
        <v>411</v>
      </c>
      <c r="B7" s="65"/>
      <c r="C7" s="65"/>
      <c r="D7" s="65"/>
      <c r="E7" s="80"/>
      <c r="F7" s="33"/>
      <c r="G7" s="53">
        <v>580.41</v>
      </c>
      <c r="H7" s="53">
        <v>537</v>
      </c>
      <c r="I7" s="207">
        <v>424.14</v>
      </c>
      <c r="J7" s="207">
        <v>380.96</v>
      </c>
      <c r="K7" s="207">
        <v>435</v>
      </c>
      <c r="L7" s="93"/>
      <c r="M7" s="93"/>
      <c r="N7" s="93"/>
    </row>
    <row r="8" spans="1:14" ht="16.5" customHeight="1">
      <c r="A8" s="305" t="s">
        <v>412</v>
      </c>
      <c r="B8" s="305"/>
      <c r="C8" s="305"/>
      <c r="D8" s="305"/>
      <c r="E8" s="305"/>
      <c r="F8" s="305"/>
      <c r="G8" s="53">
        <v>0</v>
      </c>
      <c r="H8" s="53">
        <v>0</v>
      </c>
      <c r="I8" s="207">
        <v>0</v>
      </c>
      <c r="J8" s="207">
        <v>0</v>
      </c>
      <c r="K8" s="207">
        <v>0</v>
      </c>
      <c r="L8" s="93"/>
      <c r="M8" s="93"/>
      <c r="N8" s="93"/>
    </row>
    <row r="9" spans="1:14" ht="16.5" customHeight="1">
      <c r="A9" s="21" t="s">
        <v>413</v>
      </c>
      <c r="B9" s="65"/>
      <c r="C9" s="65"/>
      <c r="D9" s="65"/>
      <c r="E9" s="80"/>
      <c r="F9" s="33"/>
      <c r="G9" s="53">
        <v>22.09</v>
      </c>
      <c r="H9" s="53">
        <v>24</v>
      </c>
      <c r="I9" s="207">
        <v>15.42</v>
      </c>
      <c r="J9" s="207">
        <v>10.38</v>
      </c>
      <c r="K9" s="207">
        <v>6.33</v>
      </c>
      <c r="L9" s="93"/>
      <c r="M9" s="93"/>
      <c r="N9" s="93"/>
    </row>
    <row r="10" spans="1:14" ht="16.5" customHeight="1">
      <c r="A10" s="21" t="s">
        <v>414</v>
      </c>
      <c r="B10" s="65"/>
      <c r="C10" s="65"/>
      <c r="D10" s="65"/>
      <c r="E10" s="80"/>
      <c r="F10" s="33"/>
      <c r="G10" s="53">
        <v>57.2</v>
      </c>
      <c r="H10" s="53">
        <v>66</v>
      </c>
      <c r="I10" s="207">
        <v>64.88</v>
      </c>
      <c r="J10" s="207">
        <v>57.57</v>
      </c>
      <c r="K10" s="207">
        <v>58.92</v>
      </c>
      <c r="L10" s="93"/>
      <c r="M10" s="93"/>
      <c r="N10" s="93"/>
    </row>
    <row r="11" spans="1:14" ht="16.5" customHeight="1">
      <c r="A11" s="305" t="s">
        <v>415</v>
      </c>
      <c r="B11" s="305"/>
      <c r="C11" s="305"/>
      <c r="D11" s="305"/>
      <c r="E11" s="305"/>
      <c r="F11" s="305"/>
      <c r="G11" s="53">
        <v>0</v>
      </c>
      <c r="H11" s="53">
        <v>0</v>
      </c>
      <c r="I11" s="207">
        <v>0</v>
      </c>
      <c r="J11" s="207">
        <v>0</v>
      </c>
      <c r="K11" s="207">
        <v>0</v>
      </c>
      <c r="L11" s="93"/>
      <c r="M11" s="93"/>
      <c r="N11" s="93"/>
    </row>
    <row r="12" spans="1:11" ht="16.5" customHeight="1">
      <c r="A12" s="21" t="s">
        <v>418</v>
      </c>
      <c r="B12" s="65"/>
      <c r="C12" s="65"/>
      <c r="D12" s="65"/>
      <c r="E12" s="65"/>
      <c r="F12" s="65"/>
      <c r="G12" s="53">
        <v>1159.85</v>
      </c>
      <c r="H12" s="53">
        <v>1241</v>
      </c>
      <c r="I12" s="207">
        <v>1217.03</v>
      </c>
      <c r="J12" s="207">
        <v>1246.28</v>
      </c>
      <c r="K12" s="207">
        <v>1344.67</v>
      </c>
    </row>
    <row r="13" spans="1:14" ht="16.5" customHeight="1">
      <c r="A13" s="21" t="s">
        <v>419</v>
      </c>
      <c r="B13" s="119"/>
      <c r="C13" s="119"/>
      <c r="D13" s="65"/>
      <c r="E13" s="120"/>
      <c r="F13" s="33"/>
      <c r="G13" s="53">
        <v>3169.65</v>
      </c>
      <c r="H13" s="53">
        <v>3291</v>
      </c>
      <c r="I13" s="207">
        <v>3316.37</v>
      </c>
      <c r="J13" s="207">
        <v>3427.61</v>
      </c>
      <c r="K13" s="207">
        <v>3252.33</v>
      </c>
      <c r="L13" s="93"/>
      <c r="M13" s="93"/>
      <c r="N13" s="93"/>
    </row>
    <row r="14" spans="1:11" ht="16.5" customHeight="1">
      <c r="A14" s="305" t="s">
        <v>420</v>
      </c>
      <c r="B14" s="305"/>
      <c r="C14" s="305"/>
      <c r="D14" s="305"/>
      <c r="E14" s="305"/>
      <c r="F14" s="305"/>
      <c r="G14" s="53">
        <v>0</v>
      </c>
      <c r="H14" s="53">
        <v>0</v>
      </c>
      <c r="I14" s="207">
        <v>0</v>
      </c>
      <c r="J14" s="207">
        <v>0</v>
      </c>
      <c r="K14" s="207">
        <v>0</v>
      </c>
    </row>
    <row r="15" spans="1:15" ht="16.5" customHeight="1">
      <c r="A15" s="21" t="s">
        <v>421</v>
      </c>
      <c r="B15" s="65"/>
      <c r="C15" s="65"/>
      <c r="D15" s="65"/>
      <c r="E15" s="65"/>
      <c r="F15" s="65"/>
      <c r="G15" s="53">
        <v>85.51</v>
      </c>
      <c r="H15" s="53">
        <v>98</v>
      </c>
      <c r="I15" s="207">
        <v>90.98</v>
      </c>
      <c r="J15" s="207">
        <v>108.97</v>
      </c>
      <c r="K15" s="207">
        <v>124.33</v>
      </c>
      <c r="O15" s="36"/>
    </row>
    <row r="16" spans="1:11" ht="16.5" customHeight="1">
      <c r="A16" s="21" t="s">
        <v>422</v>
      </c>
      <c r="B16" s="65"/>
      <c r="C16" s="65"/>
      <c r="D16" s="65"/>
      <c r="E16" s="65"/>
      <c r="F16" s="65"/>
      <c r="G16" s="53">
        <v>214.15</v>
      </c>
      <c r="H16" s="53">
        <v>236</v>
      </c>
      <c r="I16" s="207">
        <v>234.79</v>
      </c>
      <c r="J16" s="207">
        <v>258.91</v>
      </c>
      <c r="K16" s="207">
        <v>241.25</v>
      </c>
    </row>
    <row r="17" spans="1:15" ht="16.5" customHeight="1">
      <c r="A17" s="305" t="s">
        <v>423</v>
      </c>
      <c r="B17" s="305"/>
      <c r="C17" s="305"/>
      <c r="D17" s="305"/>
      <c r="E17" s="305"/>
      <c r="F17" s="305"/>
      <c r="G17" s="53">
        <v>0</v>
      </c>
      <c r="H17" s="53">
        <v>0</v>
      </c>
      <c r="I17" s="207">
        <v>0</v>
      </c>
      <c r="J17" s="207">
        <v>0</v>
      </c>
      <c r="K17" s="207">
        <v>0</v>
      </c>
      <c r="O17" s="36"/>
    </row>
    <row r="18" spans="1:15" s="112" customFormat="1" ht="16.5" customHeight="1">
      <c r="A18" s="21" t="s">
        <v>424</v>
      </c>
      <c r="B18" s="126"/>
      <c r="C18" s="126"/>
      <c r="D18" s="126"/>
      <c r="E18" s="126"/>
      <c r="F18" s="126"/>
      <c r="G18" s="53"/>
      <c r="H18" s="53"/>
      <c r="I18" s="207"/>
      <c r="J18" s="207"/>
      <c r="K18" s="207"/>
      <c r="O18" s="37"/>
    </row>
    <row r="19" spans="1:15" ht="16.5" customHeight="1">
      <c r="A19" s="21" t="s">
        <v>327</v>
      </c>
      <c r="B19" s="65"/>
      <c r="C19" s="65"/>
      <c r="D19" s="65"/>
      <c r="E19" s="65"/>
      <c r="F19" s="65"/>
      <c r="G19" s="53">
        <v>5070.33</v>
      </c>
      <c r="H19" s="53">
        <v>5225</v>
      </c>
      <c r="I19" s="207">
        <v>5084.75</v>
      </c>
      <c r="J19" s="207">
        <v>5193.28</v>
      </c>
      <c r="K19" s="207">
        <v>5199.83</v>
      </c>
      <c r="O19" s="36"/>
    </row>
    <row r="20" spans="1:15" ht="16.5" customHeight="1">
      <c r="A20" s="21" t="s">
        <v>328</v>
      </c>
      <c r="B20" s="65"/>
      <c r="C20" s="65"/>
      <c r="D20" s="65"/>
      <c r="E20" s="65"/>
      <c r="F20" s="65"/>
      <c r="G20" s="53">
        <v>378.95</v>
      </c>
      <c r="H20" s="53">
        <v>424</v>
      </c>
      <c r="I20" s="207">
        <v>406.07</v>
      </c>
      <c r="J20" s="207">
        <v>435.83</v>
      </c>
      <c r="K20" s="207">
        <v>430.83</v>
      </c>
      <c r="O20" s="36"/>
    </row>
    <row r="21" spans="1:11" ht="16.5" customHeight="1">
      <c r="A21" s="21" t="s">
        <v>427</v>
      </c>
      <c r="B21" s="119"/>
      <c r="C21" s="119"/>
      <c r="D21" s="65"/>
      <c r="E21" s="65"/>
      <c r="F21" s="65"/>
      <c r="G21" s="53"/>
      <c r="H21" s="53"/>
      <c r="I21" s="207"/>
      <c r="J21" s="207"/>
      <c r="K21" s="207"/>
    </row>
    <row r="22" spans="1:15" ht="16.5" customHeight="1">
      <c r="A22" s="21" t="s">
        <v>428</v>
      </c>
      <c r="B22" s="65"/>
      <c r="C22" s="65"/>
      <c r="D22" s="65"/>
      <c r="E22" s="65"/>
      <c r="F22" s="80"/>
      <c r="G22" s="53">
        <v>1427.87</v>
      </c>
      <c r="H22" s="53">
        <v>1519</v>
      </c>
      <c r="I22" s="207">
        <v>1450.64</v>
      </c>
      <c r="J22" s="207">
        <v>1504.06</v>
      </c>
      <c r="K22" s="207">
        <v>1643.16</v>
      </c>
      <c r="L22" s="64"/>
      <c r="M22" s="64"/>
      <c r="N22" s="64"/>
      <c r="O22" s="64"/>
    </row>
    <row r="23" spans="1:15" ht="16.5" customHeight="1">
      <c r="A23" s="21" t="s">
        <v>429</v>
      </c>
      <c r="B23" s="65"/>
      <c r="C23" s="65"/>
      <c r="D23" s="65"/>
      <c r="E23" s="65"/>
      <c r="F23" s="80"/>
      <c r="G23" s="19">
        <v>4021.41</v>
      </c>
      <c r="H23" s="19">
        <v>4130</v>
      </c>
      <c r="I23" s="207">
        <v>4040.18</v>
      </c>
      <c r="J23" s="207">
        <v>4125.05</v>
      </c>
      <c r="K23" s="207">
        <v>3987.5</v>
      </c>
      <c r="L23" s="64"/>
      <c r="M23" s="64"/>
      <c r="N23" s="64"/>
      <c r="O23" s="64"/>
    </row>
    <row r="24" spans="1:15" ht="16.5" customHeight="1">
      <c r="A24" s="21" t="s">
        <v>430</v>
      </c>
      <c r="B24" s="65"/>
      <c r="C24" s="65"/>
      <c r="D24" s="65"/>
      <c r="E24" s="65"/>
      <c r="F24" s="80"/>
      <c r="G24" s="19">
        <v>0</v>
      </c>
      <c r="H24" s="19">
        <v>0</v>
      </c>
      <c r="I24" s="207">
        <v>0</v>
      </c>
      <c r="J24" s="207">
        <v>0</v>
      </c>
      <c r="K24" s="207">
        <v>0</v>
      </c>
      <c r="L24" s="64"/>
      <c r="M24" s="64"/>
      <c r="N24" s="64"/>
      <c r="O24" s="64"/>
    </row>
    <row r="25" spans="1:11" ht="16.5" customHeight="1">
      <c r="A25" s="21" t="s">
        <v>431</v>
      </c>
      <c r="B25" s="65"/>
      <c r="C25" s="65"/>
      <c r="D25" s="65"/>
      <c r="E25" s="65"/>
      <c r="F25" s="65"/>
      <c r="G25" s="19"/>
      <c r="H25" s="19"/>
      <c r="I25" s="207"/>
      <c r="J25" s="207"/>
      <c r="K25" s="207"/>
    </row>
    <row r="26" spans="1:11" ht="16.5" customHeight="1">
      <c r="A26" s="21" t="s">
        <v>432</v>
      </c>
      <c r="B26" s="65"/>
      <c r="C26" s="65"/>
      <c r="D26" s="65"/>
      <c r="E26" s="65"/>
      <c r="F26" s="65"/>
      <c r="G26" s="19">
        <v>820.12</v>
      </c>
      <c r="H26" s="19">
        <v>783</v>
      </c>
      <c r="I26" s="207">
        <v>631.65</v>
      </c>
      <c r="J26" s="207">
        <v>587.34</v>
      </c>
      <c r="K26" s="207">
        <v>668.08</v>
      </c>
    </row>
    <row r="27" spans="1:11" ht="16.5" customHeight="1">
      <c r="A27" s="21" t="s">
        <v>114</v>
      </c>
      <c r="B27" s="65"/>
      <c r="C27" s="65"/>
      <c r="D27" s="65"/>
      <c r="E27" s="65"/>
      <c r="F27" s="65"/>
      <c r="G27" s="19">
        <v>4629.16</v>
      </c>
      <c r="H27" s="19">
        <v>4866</v>
      </c>
      <c r="I27" s="207">
        <v>4859.17</v>
      </c>
      <c r="J27" s="207">
        <v>5041.77</v>
      </c>
      <c r="K27" s="207">
        <v>4962.58</v>
      </c>
    </row>
    <row r="28" spans="1:11" ht="16.5" customHeight="1">
      <c r="A28" s="21" t="s">
        <v>240</v>
      </c>
      <c r="B28" s="65"/>
      <c r="C28" s="65"/>
      <c r="D28" s="65"/>
      <c r="E28" s="65"/>
      <c r="F28" s="65"/>
      <c r="G28" s="19"/>
      <c r="H28" s="19"/>
      <c r="I28" s="207"/>
      <c r="J28" s="207"/>
      <c r="K28" s="207"/>
    </row>
    <row r="29" spans="1:11" ht="16.5" customHeight="1">
      <c r="A29" s="21" t="s">
        <v>115</v>
      </c>
      <c r="B29" s="65"/>
      <c r="C29" s="65"/>
      <c r="D29" s="65"/>
      <c r="E29" s="65"/>
      <c r="F29" s="65"/>
      <c r="G29" s="19">
        <v>193</v>
      </c>
      <c r="H29" s="19">
        <v>208.17</v>
      </c>
      <c r="I29" s="207">
        <v>189.23</v>
      </c>
      <c r="J29" s="207">
        <v>192.72</v>
      </c>
      <c r="K29" s="207">
        <v>242.75</v>
      </c>
    </row>
    <row r="30" spans="1:11" ht="16.5" customHeight="1">
      <c r="A30" s="21" t="s">
        <v>116</v>
      </c>
      <c r="B30" s="65"/>
      <c r="C30" s="65"/>
      <c r="D30" s="65"/>
      <c r="E30" s="65"/>
      <c r="F30" s="65"/>
      <c r="G30" s="19">
        <v>1111</v>
      </c>
      <c r="H30" s="19">
        <v>1085.33</v>
      </c>
      <c r="I30" s="207">
        <v>1095</v>
      </c>
      <c r="J30" s="207">
        <v>1050.17</v>
      </c>
      <c r="K30" s="207">
        <v>1074.25</v>
      </c>
    </row>
    <row r="31" spans="1:11" ht="16.5" customHeight="1">
      <c r="A31" s="21" t="s">
        <v>117</v>
      </c>
      <c r="B31" s="65"/>
      <c r="C31" s="65"/>
      <c r="D31" s="65"/>
      <c r="E31" s="65"/>
      <c r="F31" s="65"/>
      <c r="G31" s="19">
        <v>0</v>
      </c>
      <c r="H31" s="19">
        <v>0</v>
      </c>
      <c r="I31" s="207">
        <v>0</v>
      </c>
      <c r="J31" s="207">
        <v>0</v>
      </c>
      <c r="K31" s="207">
        <v>0</v>
      </c>
    </row>
    <row r="32" spans="1:11" ht="16.5" customHeight="1">
      <c r="A32" s="21" t="s">
        <v>118</v>
      </c>
      <c r="B32" s="81"/>
      <c r="C32" s="81"/>
      <c r="D32" s="81"/>
      <c r="E32" s="81"/>
      <c r="F32" s="81"/>
      <c r="G32" s="19">
        <v>1304</v>
      </c>
      <c r="H32" s="19">
        <v>1293.5</v>
      </c>
      <c r="I32" s="207">
        <v>1284.23</v>
      </c>
      <c r="J32" s="207">
        <v>1242.89</v>
      </c>
      <c r="K32" s="207">
        <v>1317</v>
      </c>
    </row>
    <row r="33" spans="1:11" ht="16.5" customHeight="1">
      <c r="A33" s="142" t="s">
        <v>272</v>
      </c>
      <c r="B33" s="65"/>
      <c r="C33" s="65"/>
      <c r="D33" s="65"/>
      <c r="E33" s="65"/>
      <c r="F33" s="65"/>
      <c r="G33" s="19"/>
      <c r="H33" s="19"/>
      <c r="I33" s="207"/>
      <c r="J33" s="207"/>
      <c r="K33" s="207"/>
    </row>
    <row r="34" spans="1:11" ht="16.5" customHeight="1">
      <c r="A34" s="17"/>
      <c r="B34" s="155" t="s">
        <v>335</v>
      </c>
      <c r="C34" s="43"/>
      <c r="D34" s="43"/>
      <c r="E34" s="43"/>
      <c r="F34" s="43"/>
      <c r="G34" s="35">
        <v>175.70948450343903</v>
      </c>
      <c r="H34" s="35">
        <v>177.78765312115053</v>
      </c>
      <c r="I34" s="35">
        <v>168.7292711400185</v>
      </c>
      <c r="J34" s="35">
        <v>167.9854966502037</v>
      </c>
      <c r="K34" s="35">
        <v>163.06498434991323</v>
      </c>
    </row>
    <row r="35" spans="2:11" ht="16.5" customHeight="1">
      <c r="B35" s="155" t="s">
        <v>453</v>
      </c>
      <c r="G35" s="35">
        <v>330.5282632163587</v>
      </c>
      <c r="H35" s="35">
        <v>332.11272636898775</v>
      </c>
      <c r="I35" s="35">
        <v>315.5119767037088</v>
      </c>
      <c r="J35" s="35">
        <v>312.5742195846412</v>
      </c>
      <c r="K35" s="35">
        <v>303.7926243750139</v>
      </c>
    </row>
    <row r="36" spans="2:11" ht="16.5" customHeight="1">
      <c r="B36" s="155" t="s">
        <v>452</v>
      </c>
      <c r="G36" s="35">
        <v>24.17863156410448</v>
      </c>
      <c r="H36" s="35">
        <v>26.431855372866824</v>
      </c>
      <c r="I36" s="35">
        <v>24.72069215746436</v>
      </c>
      <c r="J36" s="35">
        <v>25.79623677871099</v>
      </c>
      <c r="K36" s="35">
        <v>24.74075129007028</v>
      </c>
    </row>
    <row r="37" spans="1:11" ht="16.5" customHeight="1">
      <c r="A37" s="17"/>
      <c r="B37" s="155" t="s">
        <v>471</v>
      </c>
      <c r="C37" s="43"/>
      <c r="D37" s="43"/>
      <c r="E37" s="43"/>
      <c r="F37" s="43"/>
      <c r="G37" s="35">
        <v>1775.7147653927943</v>
      </c>
      <c r="H37" s="35">
        <v>1827.8081944528008</v>
      </c>
      <c r="I37" s="35">
        <v>1684.0394471822196</v>
      </c>
      <c r="J37" s="35">
        <v>1683.646112600536</v>
      </c>
      <c r="K37" s="35">
        <v>1773.6663716241014</v>
      </c>
    </row>
    <row r="38" spans="1:11" ht="16.5" customHeight="1">
      <c r="A38" s="17"/>
      <c r="B38" s="155" t="s">
        <v>447</v>
      </c>
      <c r="C38" s="43"/>
      <c r="D38" s="43"/>
      <c r="E38" s="43"/>
      <c r="F38" s="43"/>
      <c r="G38" s="35">
        <v>133.12004078268325</v>
      </c>
      <c r="H38" s="35">
        <v>133.47204083921272</v>
      </c>
      <c r="I38" s="35">
        <v>127.52777432756166</v>
      </c>
      <c r="J38" s="35">
        <v>126.47256352793163</v>
      </c>
      <c r="K38" s="35">
        <v>118.66238698430591</v>
      </c>
    </row>
    <row r="39" spans="1:11" ht="16.5" customHeight="1">
      <c r="A39" s="142" t="s">
        <v>403</v>
      </c>
      <c r="B39" s="65"/>
      <c r="C39" s="65"/>
      <c r="D39" s="65"/>
      <c r="E39" s="65"/>
      <c r="F39" s="65"/>
      <c r="G39" s="19"/>
      <c r="H39" s="19"/>
      <c r="I39" s="207"/>
      <c r="J39" s="207"/>
      <c r="K39" s="207"/>
    </row>
    <row r="40" spans="1:11" ht="16.5" customHeight="1">
      <c r="A40" s="21" t="s">
        <v>120</v>
      </c>
      <c r="B40" s="65"/>
      <c r="C40" s="65"/>
      <c r="D40" s="65"/>
      <c r="E40" s="65"/>
      <c r="F40" s="65"/>
      <c r="G40" s="19">
        <v>11</v>
      </c>
      <c r="H40" s="19">
        <v>11</v>
      </c>
      <c r="I40" s="207">
        <v>12</v>
      </c>
      <c r="J40" s="207">
        <v>12</v>
      </c>
      <c r="K40" s="207">
        <v>12</v>
      </c>
    </row>
    <row r="41" spans="1:11" ht="16.5" customHeight="1">
      <c r="A41" s="21" t="s">
        <v>121</v>
      </c>
      <c r="B41" s="65"/>
      <c r="C41" s="65"/>
      <c r="D41" s="65"/>
      <c r="E41" s="65"/>
      <c r="F41" s="65"/>
      <c r="G41" s="19">
        <v>2</v>
      </c>
      <c r="H41" s="19">
        <v>2</v>
      </c>
      <c r="I41" s="207">
        <v>2</v>
      </c>
      <c r="J41" s="207">
        <v>2</v>
      </c>
      <c r="K41" s="207">
        <v>2</v>
      </c>
    </row>
    <row r="42" spans="1:11" ht="16.5" customHeight="1">
      <c r="A42" s="21" t="s">
        <v>197</v>
      </c>
      <c r="B42" s="65"/>
      <c r="C42" s="65"/>
      <c r="D42" s="65"/>
      <c r="E42" s="65"/>
      <c r="F42" s="65"/>
      <c r="G42" s="19">
        <v>0</v>
      </c>
      <c r="H42" s="19">
        <v>0</v>
      </c>
      <c r="I42" s="207">
        <v>0</v>
      </c>
      <c r="J42" s="207">
        <v>0</v>
      </c>
      <c r="K42" s="207">
        <v>0</v>
      </c>
    </row>
    <row r="43" spans="1:11" ht="16.5" customHeight="1">
      <c r="A43" s="158" t="s">
        <v>179</v>
      </c>
      <c r="B43" s="65"/>
      <c r="C43" s="65"/>
      <c r="D43" s="65"/>
      <c r="E43" s="65"/>
      <c r="F43" s="65"/>
      <c r="G43" s="19">
        <v>0</v>
      </c>
      <c r="H43" s="19">
        <v>0</v>
      </c>
      <c r="I43" s="207">
        <v>0</v>
      </c>
      <c r="J43" s="207">
        <v>0</v>
      </c>
      <c r="K43" s="207">
        <v>0</v>
      </c>
    </row>
    <row r="44" spans="1:11" ht="16.5" customHeight="1">
      <c r="A44" s="34" t="s">
        <v>531</v>
      </c>
      <c r="B44" s="119"/>
      <c r="C44" s="119"/>
      <c r="D44" s="119"/>
      <c r="E44" s="119"/>
      <c r="F44" s="119"/>
      <c r="G44" s="53">
        <v>13</v>
      </c>
      <c r="H44" s="53">
        <v>13</v>
      </c>
      <c r="I44" s="207">
        <v>14</v>
      </c>
      <c r="J44" s="207">
        <v>14</v>
      </c>
      <c r="K44" s="207">
        <v>14</v>
      </c>
    </row>
    <row r="45" spans="1:11" ht="16.5" customHeight="1">
      <c r="A45" s="34" t="s">
        <v>329</v>
      </c>
      <c r="B45" s="119"/>
      <c r="C45" s="119"/>
      <c r="D45" s="119"/>
      <c r="E45" s="119"/>
      <c r="F45" s="119"/>
      <c r="G45" s="53"/>
      <c r="H45" s="53"/>
      <c r="I45" s="207"/>
      <c r="J45" s="207"/>
      <c r="K45" s="207"/>
    </row>
    <row r="46" spans="1:11" ht="16.5" customHeight="1">
      <c r="A46" s="21" t="s">
        <v>330</v>
      </c>
      <c r="B46" s="65"/>
      <c r="C46" s="65"/>
      <c r="D46" s="65"/>
      <c r="E46" s="65"/>
      <c r="F46" s="65"/>
      <c r="G46" s="19">
        <v>1038</v>
      </c>
      <c r="H46" s="19">
        <v>986</v>
      </c>
      <c r="I46" s="207">
        <v>982</v>
      </c>
      <c r="J46" s="207">
        <v>973</v>
      </c>
      <c r="K46" s="207">
        <v>963</v>
      </c>
    </row>
    <row r="47" spans="1:11" ht="16.5" customHeight="1">
      <c r="A47" s="21" t="s">
        <v>61</v>
      </c>
      <c r="B47" s="65"/>
      <c r="C47" s="65"/>
      <c r="D47" s="65"/>
      <c r="E47" s="65"/>
      <c r="F47" s="65"/>
      <c r="G47" s="19">
        <v>4880</v>
      </c>
      <c r="H47" s="19">
        <v>4711</v>
      </c>
      <c r="I47" s="207">
        <v>4742</v>
      </c>
      <c r="J47" s="207">
        <v>5466</v>
      </c>
      <c r="K47" s="207">
        <v>5723</v>
      </c>
    </row>
    <row r="48" spans="1:11" ht="16.5" customHeight="1">
      <c r="A48" s="142" t="s">
        <v>62</v>
      </c>
      <c r="B48" s="65"/>
      <c r="C48" s="65"/>
      <c r="D48" s="65"/>
      <c r="E48" s="65"/>
      <c r="F48" s="65"/>
      <c r="G48" s="19">
        <v>5918</v>
      </c>
      <c r="H48" s="207">
        <v>5697</v>
      </c>
      <c r="I48" s="207">
        <v>5724</v>
      </c>
      <c r="J48" s="207">
        <v>6439</v>
      </c>
      <c r="K48" s="207">
        <v>6686</v>
      </c>
    </row>
    <row r="49" spans="1:11" ht="16.5" customHeight="1">
      <c r="A49" s="94" t="s">
        <v>7</v>
      </c>
      <c r="B49" s="43"/>
      <c r="C49" s="43"/>
      <c r="D49" s="43"/>
      <c r="E49" s="43"/>
      <c r="F49" s="43"/>
      <c r="G49" s="14"/>
      <c r="H49" s="14"/>
      <c r="I49" s="207"/>
      <c r="J49" s="207"/>
      <c r="K49" s="207"/>
    </row>
    <row r="50" spans="1:11" ht="16.5" customHeight="1">
      <c r="A50" s="181" t="s">
        <v>370</v>
      </c>
      <c r="B50" s="43"/>
      <c r="C50" s="43"/>
      <c r="D50" s="43"/>
      <c r="E50" s="43"/>
      <c r="F50" s="43"/>
      <c r="G50" s="207">
        <v>389307.6923076923</v>
      </c>
      <c r="H50" s="207">
        <v>366615.98224195343</v>
      </c>
      <c r="I50" s="207">
        <v>410780.0212539851</v>
      </c>
      <c r="J50" s="207">
        <v>401422.49240121583</v>
      </c>
      <c r="K50" s="207">
        <v>404249</v>
      </c>
    </row>
    <row r="51" spans="1:11" ht="16.5" customHeight="1">
      <c r="A51" s="181" t="s">
        <v>40</v>
      </c>
      <c r="B51" s="43"/>
      <c r="C51" s="43"/>
      <c r="D51" s="43"/>
      <c r="E51" s="43"/>
      <c r="F51" s="43"/>
      <c r="G51" s="207">
        <v>22135.198135198134</v>
      </c>
      <c r="H51" s="207">
        <v>20056.603773584906</v>
      </c>
      <c r="I51" s="207">
        <v>26546.22741764081</v>
      </c>
      <c r="J51" s="207">
        <v>27274.569402228975</v>
      </c>
      <c r="K51" s="207">
        <v>31817</v>
      </c>
    </row>
    <row r="52" spans="1:11" ht="16.5" customHeight="1">
      <c r="A52" s="183" t="s">
        <v>371</v>
      </c>
      <c r="B52" s="41"/>
      <c r="C52" s="41"/>
      <c r="D52" s="41"/>
      <c r="E52" s="41"/>
      <c r="F52" s="41"/>
      <c r="G52" s="207"/>
      <c r="H52" s="207"/>
      <c r="I52" s="207"/>
      <c r="J52" s="207"/>
      <c r="K52" s="207"/>
    </row>
    <row r="53" spans="1:11" ht="16.5" customHeight="1">
      <c r="A53" s="12"/>
      <c r="B53" s="182" t="s">
        <v>37</v>
      </c>
      <c r="C53" s="41"/>
      <c r="D53" s="41"/>
      <c r="E53" s="41"/>
      <c r="F53" s="41"/>
      <c r="G53" s="207">
        <v>49066.43356643357</v>
      </c>
      <c r="H53" s="207">
        <v>48330.743618202</v>
      </c>
      <c r="I53" s="207">
        <v>49516.47183846972</v>
      </c>
      <c r="J53" s="207">
        <v>45399.18946301925</v>
      </c>
      <c r="K53" s="207">
        <v>34690</v>
      </c>
    </row>
    <row r="54" spans="1:11" ht="16.5" customHeight="1">
      <c r="A54" s="12"/>
      <c r="B54" s="182" t="s">
        <v>150</v>
      </c>
      <c r="C54" s="41"/>
      <c r="D54" s="41"/>
      <c r="E54" s="41"/>
      <c r="F54" s="41"/>
      <c r="G54" s="207">
        <v>318106.0606060606</v>
      </c>
      <c r="H54" s="207">
        <v>298228.6348501665</v>
      </c>
      <c r="I54" s="207">
        <v>334717.32199787465</v>
      </c>
      <c r="J54" s="207">
        <v>328748.7335359676</v>
      </c>
      <c r="K54" s="207">
        <v>337742</v>
      </c>
    </row>
    <row r="55" spans="1:11" ht="16.5" customHeight="1">
      <c r="A55" s="12"/>
      <c r="B55" s="182" t="s">
        <v>323</v>
      </c>
      <c r="C55" s="41"/>
      <c r="D55" s="41"/>
      <c r="E55" s="41"/>
      <c r="F55" s="41"/>
      <c r="G55" s="207">
        <v>367172.49417249416</v>
      </c>
      <c r="H55" s="207">
        <v>346559.3784683685</v>
      </c>
      <c r="I55" s="207">
        <v>384233.7938363443</v>
      </c>
      <c r="J55" s="207">
        <v>374147.92299898685</v>
      </c>
      <c r="K55" s="207">
        <v>372432</v>
      </c>
    </row>
    <row r="56" spans="1:11" ht="16.5" customHeight="1">
      <c r="A56" s="183" t="s">
        <v>372</v>
      </c>
      <c r="B56" s="41"/>
      <c r="C56" s="41"/>
      <c r="D56" s="41"/>
      <c r="E56" s="41"/>
      <c r="F56" s="41"/>
      <c r="G56" s="207">
        <v>412117.7156177156</v>
      </c>
      <c r="H56" s="207">
        <v>391689.23418423976</v>
      </c>
      <c r="I56" s="207">
        <v>431791.71094580233</v>
      </c>
      <c r="J56" s="207">
        <v>452286.7274569402</v>
      </c>
      <c r="K56" s="207">
        <v>449458</v>
      </c>
    </row>
    <row r="57" spans="1:11" ht="16.5" customHeight="1">
      <c r="A57" s="183" t="s">
        <v>373</v>
      </c>
      <c r="B57" s="41"/>
      <c r="C57" s="41"/>
      <c r="D57" s="41"/>
      <c r="E57" s="41"/>
      <c r="F57" s="41"/>
      <c r="G57" s="207"/>
      <c r="H57" s="207"/>
      <c r="I57" s="207"/>
      <c r="J57" s="207"/>
      <c r="K57" s="207"/>
    </row>
    <row r="58" spans="1:11" ht="16.5" customHeight="1">
      <c r="A58" s="183"/>
      <c r="B58" s="41" t="s">
        <v>323</v>
      </c>
      <c r="C58" s="41"/>
      <c r="D58" s="41"/>
      <c r="E58" s="41"/>
      <c r="F58" s="41"/>
      <c r="G58" s="207">
        <v>135135.33799533802</v>
      </c>
      <c r="H58" s="207">
        <v>134056.55937846837</v>
      </c>
      <c r="I58" s="207">
        <v>177032.43358129653</v>
      </c>
      <c r="J58" s="207">
        <v>209558.86524822697</v>
      </c>
      <c r="K58" s="207">
        <v>203504.72</v>
      </c>
    </row>
    <row r="59" spans="1:11" ht="30.75" customHeight="1">
      <c r="A59" s="316" t="s">
        <v>139</v>
      </c>
      <c r="B59" s="317"/>
      <c r="C59" s="317"/>
      <c r="D59" s="317"/>
      <c r="E59" s="317"/>
      <c r="F59" s="41"/>
      <c r="G59" s="207">
        <v>502307.8321678322</v>
      </c>
      <c r="H59" s="207">
        <v>480615.93784683687</v>
      </c>
      <c r="I59" s="207">
        <v>561266.2274176409</v>
      </c>
      <c r="J59" s="207">
        <v>583706.7882472138</v>
      </c>
      <c r="K59" s="207">
        <v>575936.72</v>
      </c>
    </row>
    <row r="60" spans="1:11" ht="16.5" customHeight="1">
      <c r="A60" s="183" t="s">
        <v>454</v>
      </c>
      <c r="B60" s="41"/>
      <c r="C60" s="41"/>
      <c r="D60" s="41"/>
      <c r="E60" s="41"/>
      <c r="F60" s="41"/>
      <c r="G60" s="207">
        <v>9747.086247086247</v>
      </c>
      <c r="H60" s="207">
        <v>9527.192008879025</v>
      </c>
      <c r="I60" s="207">
        <v>9362.380446333687</v>
      </c>
      <c r="J60" s="207">
        <v>8489.36170212766</v>
      </c>
      <c r="K60" s="207">
        <v>9158</v>
      </c>
    </row>
    <row r="61" spans="1:11" ht="16.5" customHeight="1">
      <c r="A61" s="183" t="s">
        <v>324</v>
      </c>
      <c r="B61" s="41"/>
      <c r="C61" s="41"/>
      <c r="D61" s="41"/>
      <c r="E61" s="41"/>
      <c r="F61" s="41"/>
      <c r="G61" s="207"/>
      <c r="H61" s="207"/>
      <c r="I61" s="207"/>
      <c r="J61" s="207"/>
      <c r="K61" s="207"/>
    </row>
    <row r="62" spans="1:11" ht="16.5" customHeight="1">
      <c r="A62" s="183"/>
      <c r="B62" s="182" t="s">
        <v>37</v>
      </c>
      <c r="C62" s="41"/>
      <c r="D62" s="41"/>
      <c r="E62" s="41"/>
      <c r="F62" s="41"/>
      <c r="G62" s="207">
        <v>989.5104895104895</v>
      </c>
      <c r="H62" s="207">
        <v>973.3629300776915</v>
      </c>
      <c r="I62" s="207">
        <v>928.7991498405952</v>
      </c>
      <c r="J62" s="207">
        <v>872.3404255319149</v>
      </c>
      <c r="K62" s="207">
        <v>836</v>
      </c>
    </row>
    <row r="63" spans="1:11" ht="16.5" customHeight="1">
      <c r="A63" s="183"/>
      <c r="B63" s="182" t="s">
        <v>150</v>
      </c>
      <c r="C63" s="41"/>
      <c r="D63" s="41"/>
      <c r="E63" s="41"/>
      <c r="F63" s="41"/>
      <c r="G63" s="207">
        <v>6060.606060606061</v>
      </c>
      <c r="H63" s="207">
        <v>6110.987791342953</v>
      </c>
      <c r="I63" s="207">
        <v>6552.603613177471</v>
      </c>
      <c r="J63" s="207">
        <v>6866.261398176292</v>
      </c>
      <c r="K63" s="207">
        <v>7513</v>
      </c>
    </row>
    <row r="64" spans="1:11" ht="16.5" customHeight="1">
      <c r="A64" s="184"/>
      <c r="B64" s="185" t="s">
        <v>323</v>
      </c>
      <c r="C64" s="186"/>
      <c r="D64" s="186"/>
      <c r="E64" s="186"/>
      <c r="F64" s="186"/>
      <c r="G64" s="207">
        <v>7050.116550116551</v>
      </c>
      <c r="H64" s="207">
        <v>7084.350721420644</v>
      </c>
      <c r="I64" s="207">
        <v>7481.402763018066</v>
      </c>
      <c r="J64" s="207">
        <v>7738.601823708206</v>
      </c>
      <c r="K64" s="207">
        <v>8349</v>
      </c>
    </row>
    <row r="65" spans="1:11" ht="3.75" customHeight="1">
      <c r="A65" s="158"/>
      <c r="B65" s="119"/>
      <c r="C65" s="119"/>
      <c r="D65" s="119"/>
      <c r="E65" s="119"/>
      <c r="F65" s="119"/>
      <c r="G65" s="283"/>
      <c r="H65" s="283"/>
      <c r="I65" s="283"/>
      <c r="J65" s="283"/>
      <c r="K65" s="283"/>
    </row>
    <row r="66" spans="1:15" ht="30.75" customHeight="1">
      <c r="A66" s="36" t="s">
        <v>266</v>
      </c>
      <c r="B66" s="303" t="s">
        <v>529</v>
      </c>
      <c r="C66" s="303"/>
      <c r="D66" s="303"/>
      <c r="E66" s="303"/>
      <c r="F66" s="303"/>
      <c r="G66" s="303"/>
      <c r="H66" s="303"/>
      <c r="I66" s="303"/>
      <c r="J66" s="303"/>
      <c r="K66" s="303"/>
      <c r="L66" s="36"/>
      <c r="M66" s="36"/>
      <c r="N66" s="36"/>
      <c r="O66" s="36"/>
    </row>
    <row r="67" spans="1:15" ht="54.75" customHeight="1">
      <c r="A67" s="143" t="s">
        <v>248</v>
      </c>
      <c r="B67" s="313" t="s">
        <v>32</v>
      </c>
      <c r="C67" s="314"/>
      <c r="D67" s="314"/>
      <c r="E67" s="314"/>
      <c r="F67" s="314"/>
      <c r="G67" s="314"/>
      <c r="H67" s="314"/>
      <c r="I67" s="314"/>
      <c r="J67" s="314"/>
      <c r="K67" s="314"/>
      <c r="L67" s="36"/>
      <c r="M67" s="36"/>
      <c r="N67" s="36"/>
      <c r="O67" s="36"/>
    </row>
    <row r="68" spans="1:14" ht="16.5" customHeight="1">
      <c r="A68" s="143" t="s">
        <v>519</v>
      </c>
      <c r="B68" s="313" t="s">
        <v>357</v>
      </c>
      <c r="C68" s="314"/>
      <c r="D68" s="314"/>
      <c r="E68" s="314"/>
      <c r="F68" s="314"/>
      <c r="G68" s="314"/>
      <c r="H68" s="314"/>
      <c r="I68" s="314"/>
      <c r="J68" s="314"/>
      <c r="K68" s="314"/>
      <c r="L68" s="167"/>
      <c r="M68" s="62"/>
      <c r="N68" s="62"/>
    </row>
    <row r="69" spans="1:14" ht="60" customHeight="1">
      <c r="A69" s="143" t="s">
        <v>520</v>
      </c>
      <c r="B69" s="313" t="s">
        <v>367</v>
      </c>
      <c r="C69" s="314"/>
      <c r="D69" s="314"/>
      <c r="E69" s="314"/>
      <c r="F69" s="314"/>
      <c r="G69" s="314"/>
      <c r="H69" s="314"/>
      <c r="I69" s="314"/>
      <c r="J69" s="314"/>
      <c r="K69" s="314"/>
      <c r="L69" s="167"/>
      <c r="M69" s="62"/>
      <c r="N69" s="62"/>
    </row>
    <row r="70" spans="2:14" ht="16.5" customHeight="1">
      <c r="B70" s="154" t="s">
        <v>320</v>
      </c>
      <c r="C70" s="61"/>
      <c r="D70" s="61"/>
      <c r="E70" s="61"/>
      <c r="F70" s="61"/>
      <c r="G70" s="61"/>
      <c r="H70" s="61"/>
      <c r="I70" s="61"/>
      <c r="J70" s="61"/>
      <c r="K70" s="61"/>
      <c r="L70" s="61"/>
      <c r="M70" s="61"/>
      <c r="N70" s="61"/>
    </row>
    <row r="71" spans="1:14" ht="42.75" customHeight="1">
      <c r="A71" s="112" t="s">
        <v>69</v>
      </c>
      <c r="B71" s="2"/>
      <c r="C71" s="2"/>
      <c r="D71" s="335" t="s">
        <v>492</v>
      </c>
      <c r="E71" s="326"/>
      <c r="F71" s="326"/>
      <c r="G71" s="326"/>
      <c r="H71" s="326"/>
      <c r="I71" s="326"/>
      <c r="J71" s="326"/>
      <c r="K71" s="326"/>
      <c r="L71" s="61"/>
      <c r="M71" s="61"/>
      <c r="N71" s="61"/>
    </row>
    <row r="72" ht="16.5" customHeight="1">
      <c r="A72" s="112"/>
    </row>
  </sheetData>
  <sheetProtection/>
  <mergeCells count="11">
    <mergeCell ref="B69:K69"/>
    <mergeCell ref="D71:K71"/>
    <mergeCell ref="E2:K2"/>
    <mergeCell ref="B68:K68"/>
    <mergeCell ref="A17:F17"/>
    <mergeCell ref="B66:K66"/>
    <mergeCell ref="A8:F8"/>
    <mergeCell ref="A11:F11"/>
    <mergeCell ref="A14:F14"/>
    <mergeCell ref="B67:K67"/>
    <mergeCell ref="A59:E5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2.xml><?xml version="1.0" encoding="utf-8"?>
<worksheet xmlns="http://schemas.openxmlformats.org/spreadsheetml/2006/main" xmlns:r="http://schemas.openxmlformats.org/officeDocument/2006/relationships">
  <dimension ref="A1:B86"/>
  <sheetViews>
    <sheetView showGridLines="0" zoomScaleSheetLayoutView="100" zoomScalePageLayoutView="0" workbookViewId="0" topLeftCell="A1">
      <selection activeCell="A1" sqref="A1"/>
    </sheetView>
  </sheetViews>
  <sheetFormatPr defaultColWidth="9.140625" defaultRowHeight="12.75"/>
  <cols>
    <col min="1" max="1" width="13.7109375" style="254" customWidth="1"/>
    <col min="2" max="2" width="70.7109375" style="253" customWidth="1"/>
    <col min="3" max="16384" width="9.140625" style="253" customWidth="1"/>
  </cols>
  <sheetData>
    <row r="1" ht="20.25">
      <c r="A1" s="255" t="s">
        <v>405</v>
      </c>
    </row>
    <row r="2" spans="1:2" ht="17.25" customHeight="1">
      <c r="A2" s="256"/>
      <c r="B2" s="257"/>
    </row>
    <row r="3" spans="1:2" ht="17.25" customHeight="1">
      <c r="A3" s="258" t="s">
        <v>369</v>
      </c>
      <c r="B3" s="251" t="s">
        <v>416</v>
      </c>
    </row>
    <row r="4" spans="1:2" ht="17.25" customHeight="1">
      <c r="A4" s="258" t="s">
        <v>83</v>
      </c>
      <c r="B4" s="251" t="s">
        <v>276</v>
      </c>
    </row>
    <row r="5" spans="1:2" ht="30" customHeight="1">
      <c r="A5" s="258" t="s">
        <v>84</v>
      </c>
      <c r="B5" s="251" t="s">
        <v>278</v>
      </c>
    </row>
    <row r="6" spans="1:2" ht="30" customHeight="1">
      <c r="A6" s="258" t="s">
        <v>85</v>
      </c>
      <c r="B6" s="251" t="s">
        <v>277</v>
      </c>
    </row>
    <row r="7" spans="1:2" ht="30" customHeight="1">
      <c r="A7" s="258" t="s">
        <v>86</v>
      </c>
      <c r="B7" s="251" t="s">
        <v>279</v>
      </c>
    </row>
    <row r="8" spans="1:2" ht="17.25" customHeight="1">
      <c r="A8" s="258" t="s">
        <v>288</v>
      </c>
      <c r="B8" s="251"/>
    </row>
    <row r="9" spans="1:2" ht="17.25" customHeight="1">
      <c r="A9" s="258" t="s">
        <v>87</v>
      </c>
      <c r="B9" s="251" t="s">
        <v>466</v>
      </c>
    </row>
    <row r="10" spans="1:2" ht="17.25" customHeight="1">
      <c r="A10" s="258" t="s">
        <v>88</v>
      </c>
      <c r="B10" s="251" t="s">
        <v>473</v>
      </c>
    </row>
    <row r="11" spans="1:2" ht="17.25" customHeight="1">
      <c r="A11" s="258" t="s">
        <v>89</v>
      </c>
      <c r="B11" s="251" t="s">
        <v>474</v>
      </c>
    </row>
    <row r="12" spans="1:2" ht="17.25" customHeight="1">
      <c r="A12" s="258" t="s">
        <v>90</v>
      </c>
      <c r="B12" s="251" t="s">
        <v>475</v>
      </c>
    </row>
    <row r="13" spans="1:2" ht="17.25" customHeight="1">
      <c r="A13" s="258" t="s">
        <v>91</v>
      </c>
      <c r="B13" s="251" t="s">
        <v>476</v>
      </c>
    </row>
    <row r="14" spans="1:2" ht="17.25" customHeight="1">
      <c r="A14" s="258" t="s">
        <v>289</v>
      </c>
      <c r="B14" s="251"/>
    </row>
    <row r="15" spans="1:2" ht="17.25" customHeight="1">
      <c r="A15" s="258" t="s">
        <v>92</v>
      </c>
      <c r="B15" s="251" t="s">
        <v>472</v>
      </c>
    </row>
    <row r="16" spans="1:2" ht="17.25" customHeight="1">
      <c r="A16" s="258" t="s">
        <v>93</v>
      </c>
      <c r="B16" s="251" t="s">
        <v>477</v>
      </c>
    </row>
    <row r="17" spans="1:2" ht="17.25" customHeight="1">
      <c r="A17" s="258" t="s">
        <v>94</v>
      </c>
      <c r="B17" s="251" t="s">
        <v>476</v>
      </c>
    </row>
    <row r="18" spans="1:2" ht="17.25" customHeight="1">
      <c r="A18" s="258" t="s">
        <v>290</v>
      </c>
      <c r="B18" s="251"/>
    </row>
    <row r="19" spans="1:2" ht="17.25" customHeight="1">
      <c r="A19" s="258" t="s">
        <v>95</v>
      </c>
      <c r="B19" s="251" t="s">
        <v>472</v>
      </c>
    </row>
    <row r="20" spans="1:2" ht="17.25" customHeight="1">
      <c r="A20" s="258" t="s">
        <v>96</v>
      </c>
      <c r="B20" s="251" t="s">
        <v>477</v>
      </c>
    </row>
    <row r="21" spans="1:2" ht="17.25" customHeight="1">
      <c r="A21" s="258" t="s">
        <v>97</v>
      </c>
      <c r="B21" s="251" t="s">
        <v>478</v>
      </c>
    </row>
    <row r="22" spans="1:2" ht="17.25" customHeight="1">
      <c r="A22" s="258" t="s">
        <v>493</v>
      </c>
      <c r="B22" s="251"/>
    </row>
    <row r="23" spans="1:2" ht="17.25" customHeight="1">
      <c r="A23" s="258" t="s">
        <v>98</v>
      </c>
      <c r="B23" s="251" t="s">
        <v>472</v>
      </c>
    </row>
    <row r="24" spans="1:2" ht="17.25" customHeight="1">
      <c r="A24" s="258" t="s">
        <v>99</v>
      </c>
      <c r="B24" s="251" t="s">
        <v>477</v>
      </c>
    </row>
    <row r="25" spans="1:2" ht="17.25" customHeight="1">
      <c r="A25" s="258" t="s">
        <v>100</v>
      </c>
      <c r="B25" s="251" t="s">
        <v>478</v>
      </c>
    </row>
    <row r="26" spans="1:2" ht="17.25" customHeight="1">
      <c r="A26" s="258" t="s">
        <v>275</v>
      </c>
      <c r="B26" s="251"/>
    </row>
    <row r="27" spans="1:2" ht="17.25" customHeight="1">
      <c r="A27" s="258" t="s">
        <v>101</v>
      </c>
      <c r="B27" s="251" t="s">
        <v>472</v>
      </c>
    </row>
    <row r="28" spans="1:2" ht="17.25" customHeight="1">
      <c r="A28" s="258" t="s">
        <v>102</v>
      </c>
      <c r="B28" s="251" t="s">
        <v>473</v>
      </c>
    </row>
    <row r="29" spans="1:2" ht="17.25" customHeight="1">
      <c r="A29" s="258" t="s">
        <v>103</v>
      </c>
      <c r="B29" s="251" t="s">
        <v>478</v>
      </c>
    </row>
    <row r="30" spans="1:2" ht="17.25" customHeight="1">
      <c r="A30" s="258" t="s">
        <v>494</v>
      </c>
      <c r="B30" s="251"/>
    </row>
    <row r="31" spans="1:2" ht="17.25" customHeight="1">
      <c r="A31" s="258" t="s">
        <v>104</v>
      </c>
      <c r="B31" s="251" t="s">
        <v>472</v>
      </c>
    </row>
    <row r="32" spans="1:2" ht="17.25" customHeight="1">
      <c r="A32" s="258" t="s">
        <v>105</v>
      </c>
      <c r="B32" s="251" t="s">
        <v>477</v>
      </c>
    </row>
    <row r="33" spans="1:2" ht="17.25" customHeight="1">
      <c r="A33" s="258" t="s">
        <v>82</v>
      </c>
      <c r="B33" s="251" t="s">
        <v>478</v>
      </c>
    </row>
    <row r="34" spans="1:2" ht="17.25" customHeight="1">
      <c r="A34" s="258" t="s">
        <v>495</v>
      </c>
      <c r="B34" s="251"/>
    </row>
    <row r="35" spans="1:2" ht="17.25" customHeight="1">
      <c r="A35" s="258" t="s">
        <v>106</v>
      </c>
      <c r="B35" s="251" t="s">
        <v>472</v>
      </c>
    </row>
    <row r="36" spans="1:2" ht="17.25" customHeight="1">
      <c r="A36" s="258" t="s">
        <v>107</v>
      </c>
      <c r="B36" s="251" t="s">
        <v>477</v>
      </c>
    </row>
    <row r="37" spans="1:2" ht="17.25" customHeight="1">
      <c r="A37" s="258" t="s">
        <v>108</v>
      </c>
      <c r="B37" s="251" t="s">
        <v>479</v>
      </c>
    </row>
    <row r="38" spans="1:2" ht="17.25" customHeight="1">
      <c r="A38" s="258" t="s">
        <v>109</v>
      </c>
      <c r="B38" s="251" t="s">
        <v>480</v>
      </c>
    </row>
    <row r="39" spans="1:2" ht="17.25" customHeight="1">
      <c r="A39" s="258" t="s">
        <v>110</v>
      </c>
      <c r="B39" s="251" t="s">
        <v>478</v>
      </c>
    </row>
    <row r="40" spans="1:2" ht="17.25" customHeight="1">
      <c r="A40" s="258" t="s">
        <v>496</v>
      </c>
      <c r="B40" s="251"/>
    </row>
    <row r="41" spans="1:2" ht="17.25" customHeight="1">
      <c r="A41" s="258" t="s">
        <v>111</v>
      </c>
      <c r="B41" s="251" t="s">
        <v>472</v>
      </c>
    </row>
    <row r="42" spans="1:2" ht="17.25" customHeight="1">
      <c r="A42" s="258" t="s">
        <v>112</v>
      </c>
      <c r="B42" s="251" t="s">
        <v>477</v>
      </c>
    </row>
    <row r="43" spans="1:2" ht="17.25" customHeight="1">
      <c r="A43" s="258" t="s">
        <v>113</v>
      </c>
      <c r="B43" s="251" t="s">
        <v>476</v>
      </c>
    </row>
    <row r="44" spans="1:2" ht="17.25" customHeight="1">
      <c r="A44" s="258"/>
      <c r="B44" s="251"/>
    </row>
    <row r="45" spans="1:2" ht="17.25" customHeight="1">
      <c r="A45" s="258"/>
      <c r="B45" s="251"/>
    </row>
    <row r="46" spans="1:2" ht="17.25" customHeight="1">
      <c r="A46" s="258"/>
      <c r="B46" s="251"/>
    </row>
    <row r="47" spans="1:2" ht="17.25" customHeight="1">
      <c r="A47" s="258"/>
      <c r="B47" s="251"/>
    </row>
    <row r="48" spans="1:2" ht="17.25" customHeight="1">
      <c r="A48" s="258"/>
      <c r="B48" s="251"/>
    </row>
    <row r="49" spans="1:2" ht="17.25" customHeight="1">
      <c r="A49" s="258"/>
      <c r="B49" s="251"/>
    </row>
    <row r="50" spans="1:2" ht="17.25" customHeight="1">
      <c r="A50" s="258"/>
      <c r="B50" s="251"/>
    </row>
    <row r="51" spans="1:2" ht="17.25" customHeight="1">
      <c r="A51" s="258"/>
      <c r="B51" s="251"/>
    </row>
    <row r="52" spans="1:2" ht="17.25" customHeight="1">
      <c r="A52" s="258"/>
      <c r="B52" s="251"/>
    </row>
    <row r="53" spans="1:2" ht="17.25" customHeight="1">
      <c r="A53" s="258"/>
      <c r="B53" s="251"/>
    </row>
    <row r="54" spans="1:2" ht="17.25" customHeight="1">
      <c r="A54" s="258"/>
      <c r="B54" s="251"/>
    </row>
    <row r="55" spans="1:2" ht="17.25" customHeight="1">
      <c r="A55" s="258"/>
      <c r="B55" s="251"/>
    </row>
    <row r="56" spans="1:2" ht="17.25" customHeight="1">
      <c r="A56" s="258"/>
      <c r="B56" s="251"/>
    </row>
    <row r="57" spans="1:2" ht="17.25" customHeight="1">
      <c r="A57" s="258"/>
      <c r="B57" s="251"/>
    </row>
    <row r="58" spans="1:2" ht="17.25" customHeight="1">
      <c r="A58" s="258"/>
      <c r="B58" s="251"/>
    </row>
    <row r="59" spans="1:2" ht="17.25" customHeight="1">
      <c r="A59" s="258"/>
      <c r="B59" s="251"/>
    </row>
    <row r="60" spans="1:2" ht="17.25" customHeight="1">
      <c r="A60" s="258"/>
      <c r="B60" s="251"/>
    </row>
    <row r="61" spans="1:2" ht="17.25" customHeight="1">
      <c r="A61" s="258"/>
      <c r="B61" s="251"/>
    </row>
    <row r="62" spans="1:2" ht="17.25" customHeight="1">
      <c r="A62" s="258"/>
      <c r="B62" s="251"/>
    </row>
    <row r="63" spans="1:2" ht="17.25" customHeight="1">
      <c r="A63" s="258"/>
      <c r="B63" s="251"/>
    </row>
    <row r="64" spans="1:2" ht="17.25" customHeight="1">
      <c r="A64" s="258"/>
      <c r="B64" s="251"/>
    </row>
    <row r="65" spans="1:2" ht="17.25" customHeight="1">
      <c r="A65" s="258"/>
      <c r="B65" s="251"/>
    </row>
    <row r="66" spans="1:2" ht="17.25" customHeight="1">
      <c r="A66" s="258"/>
      <c r="B66" s="251"/>
    </row>
    <row r="67" spans="1:2" ht="17.25" customHeight="1">
      <c r="A67" s="258"/>
      <c r="B67" s="251"/>
    </row>
    <row r="68" spans="1:2" ht="17.25" customHeight="1">
      <c r="A68" s="258"/>
      <c r="B68" s="251"/>
    </row>
    <row r="69" spans="1:2" ht="17.25" customHeight="1">
      <c r="A69" s="258"/>
      <c r="B69" s="251"/>
    </row>
    <row r="70" spans="1:2" ht="17.25" customHeight="1">
      <c r="A70" s="258"/>
      <c r="B70" s="251"/>
    </row>
    <row r="71" spans="1:2" ht="17.25" customHeight="1">
      <c r="A71" s="258"/>
      <c r="B71" s="251"/>
    </row>
    <row r="72" spans="1:2" ht="17.25" customHeight="1">
      <c r="A72" s="258"/>
      <c r="B72" s="251"/>
    </row>
    <row r="73" spans="1:2" ht="17.25" customHeight="1">
      <c r="A73" s="258"/>
      <c r="B73" s="251"/>
    </row>
    <row r="74" spans="1:2" ht="17.25" customHeight="1">
      <c r="A74" s="258"/>
      <c r="B74" s="251"/>
    </row>
    <row r="75" spans="1:2" ht="17.25" customHeight="1">
      <c r="A75" s="258"/>
      <c r="B75" s="251"/>
    </row>
    <row r="76" spans="1:2" ht="17.25" customHeight="1">
      <c r="A76" s="258"/>
      <c r="B76" s="251"/>
    </row>
    <row r="77" spans="1:2" ht="17.25" customHeight="1">
      <c r="A77" s="258"/>
      <c r="B77" s="251"/>
    </row>
    <row r="78" spans="1:2" ht="17.25" customHeight="1">
      <c r="A78" s="258"/>
      <c r="B78" s="251"/>
    </row>
    <row r="79" spans="1:2" ht="17.25" customHeight="1">
      <c r="A79" s="258"/>
      <c r="B79" s="251"/>
    </row>
    <row r="80" spans="1:2" ht="17.25" customHeight="1">
      <c r="A80" s="258"/>
      <c r="B80" s="251"/>
    </row>
    <row r="81" spans="1:2" ht="17.25" customHeight="1">
      <c r="A81" s="258"/>
      <c r="B81" s="251"/>
    </row>
    <row r="82" spans="1:2" ht="17.25" customHeight="1">
      <c r="A82" s="258"/>
      <c r="B82" s="251"/>
    </row>
    <row r="83" spans="1:2" ht="17.25" customHeight="1">
      <c r="A83" s="258"/>
      <c r="B83" s="251"/>
    </row>
    <row r="84" spans="1:2" ht="17.25" customHeight="1">
      <c r="A84" s="258"/>
      <c r="B84" s="251"/>
    </row>
    <row r="85" spans="1:2" ht="17.25" customHeight="1">
      <c r="A85" s="258"/>
      <c r="B85" s="251"/>
    </row>
    <row r="86" spans="1:2" ht="17.25" customHeight="1">
      <c r="A86" s="258"/>
      <c r="B86" s="251"/>
    </row>
  </sheetData>
  <sheetProtection/>
  <printOptions/>
  <pageMargins left="0.7479166666666667" right="0.7479166666666667" top="0.984027777777778" bottom="1.06299212598425" header="0.5118055555555556" footer="0.5118055555555556"/>
  <pageSetup horizontalDpi="600" verticalDpi="600" orientation="portrait" paperSize="9" r:id="rId1"/>
  <headerFooter alignWithMargins="0">
    <oddHeader>&amp;C&amp;A</oddHeader>
    <oddFooter>&amp;LINDIGENOUS
COMPENDIUM 2011&amp;RCORRECTIVE
SERVICES</oddFooter>
  </headerFooter>
  <rowBreaks count="1" manualBreakCount="1">
    <brk id="63" max="1" man="1"/>
  </rowBreaks>
</worksheet>
</file>

<file path=xl/worksheets/sheet20.xml><?xml version="1.0" encoding="utf-8"?>
<worksheet xmlns="http://schemas.openxmlformats.org/spreadsheetml/2006/main" xmlns:r="http://schemas.openxmlformats.org/officeDocument/2006/relationships">
  <dimension ref="A1:N53"/>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7109375" style="7" customWidth="1"/>
    <col min="5" max="5" width="23.00390625" style="7" customWidth="1"/>
    <col min="6" max="10" width="9.7109375" style="7" customWidth="1"/>
    <col min="11" max="12" width="10.7109375" style="7" customWidth="1"/>
    <col min="13" max="13" width="2.28125" style="7" customWidth="1"/>
    <col min="14" max="16384" width="9.140625" style="7" customWidth="1"/>
  </cols>
  <sheetData>
    <row r="1" spans="1:13" ht="17.25" customHeight="1">
      <c r="A1" s="105" t="s">
        <v>47</v>
      </c>
      <c r="B1" s="43"/>
      <c r="C1" s="43"/>
      <c r="D1" s="43"/>
      <c r="E1" s="43"/>
      <c r="F1" s="43"/>
      <c r="G1" s="43"/>
      <c r="H1" s="43"/>
      <c r="I1" s="43"/>
      <c r="J1" s="43"/>
      <c r="K1" s="43"/>
      <c r="L1" s="43"/>
      <c r="M1" s="43"/>
    </row>
    <row r="2" spans="1:14" ht="17.25" customHeight="1">
      <c r="A2" s="180" t="s">
        <v>96</v>
      </c>
      <c r="E2" s="315" t="s">
        <v>477</v>
      </c>
      <c r="F2" s="315"/>
      <c r="G2" s="315"/>
      <c r="H2" s="315"/>
      <c r="I2" s="315"/>
      <c r="J2" s="315"/>
      <c r="K2" s="103"/>
      <c r="L2" s="103"/>
      <c r="M2" s="103"/>
      <c r="N2" s="30"/>
    </row>
    <row r="3" spans="1:13" ht="16.5" customHeight="1">
      <c r="A3" s="44"/>
      <c r="B3" s="44"/>
      <c r="C3" s="44"/>
      <c r="D3" s="45"/>
      <c r="E3" s="45"/>
      <c r="F3" s="46" t="s">
        <v>246</v>
      </c>
      <c r="G3" s="46" t="s">
        <v>220</v>
      </c>
      <c r="H3" s="46" t="s">
        <v>500</v>
      </c>
      <c r="I3" s="46" t="s">
        <v>43</v>
      </c>
      <c r="J3" s="46" t="s">
        <v>270</v>
      </c>
      <c r="K3" s="82"/>
      <c r="L3" s="82"/>
      <c r="M3" s="82"/>
    </row>
    <row r="4" spans="1:10" ht="16.5" customHeight="1">
      <c r="A4" s="142" t="s">
        <v>173</v>
      </c>
      <c r="B4" s="65"/>
      <c r="C4" s="65"/>
      <c r="D4" s="65"/>
      <c r="E4" s="80"/>
      <c r="F4" s="78"/>
      <c r="G4" s="78"/>
      <c r="H4" s="78"/>
      <c r="I4" s="78"/>
      <c r="J4" s="78"/>
    </row>
    <row r="5" spans="2:10" ht="16.5" customHeight="1">
      <c r="B5" s="21" t="s">
        <v>572</v>
      </c>
      <c r="C5" s="65"/>
      <c r="D5" s="65"/>
      <c r="E5" s="80"/>
      <c r="F5" s="91"/>
      <c r="G5" s="91"/>
      <c r="H5" s="91"/>
      <c r="I5" s="91"/>
      <c r="J5" s="91"/>
    </row>
    <row r="6" spans="2:10" ht="16.5" customHeight="1">
      <c r="B6" s="65"/>
      <c r="C6" s="21" t="s">
        <v>175</v>
      </c>
      <c r="D6" s="65"/>
      <c r="E6" s="80"/>
      <c r="F6" s="91">
        <v>0.7890950731105761</v>
      </c>
      <c r="G6" s="91">
        <v>0.7435273290551007</v>
      </c>
      <c r="H6" s="91">
        <v>0.5099420487286053</v>
      </c>
      <c r="I6" s="91">
        <v>0.8349454887184651</v>
      </c>
      <c r="J6" s="91">
        <v>1.1188741639523607</v>
      </c>
    </row>
    <row r="7" spans="2:10" ht="16.5" customHeight="1">
      <c r="B7" s="65"/>
      <c r="C7" s="21" t="s">
        <v>438</v>
      </c>
      <c r="D7" s="65"/>
      <c r="E7" s="80"/>
      <c r="F7" s="91">
        <v>4.27579423336661</v>
      </c>
      <c r="G7" s="91">
        <v>4.195618499668068</v>
      </c>
      <c r="H7" s="91">
        <v>3.6788676372563667</v>
      </c>
      <c r="I7" s="91">
        <v>3.7306075027846317</v>
      </c>
      <c r="J7" s="91">
        <v>3.1790234182138506</v>
      </c>
    </row>
    <row r="8" spans="2:13" ht="16.5" customHeight="1">
      <c r="B8" s="21" t="s">
        <v>573</v>
      </c>
      <c r="C8" s="65"/>
      <c r="D8" s="65"/>
      <c r="E8" s="80"/>
      <c r="F8" s="91"/>
      <c r="G8" s="91"/>
      <c r="H8" s="91"/>
      <c r="I8" s="91"/>
      <c r="J8" s="91"/>
      <c r="K8" s="93"/>
      <c r="L8" s="93"/>
      <c r="M8" s="93"/>
    </row>
    <row r="9" spans="2:13" ht="16.5" customHeight="1">
      <c r="B9" s="65"/>
      <c r="C9" s="21" t="s">
        <v>175</v>
      </c>
      <c r="D9" s="65"/>
      <c r="E9" s="80"/>
      <c r="F9" s="91">
        <v>0.09175524105936932</v>
      </c>
      <c r="G9" s="91">
        <v>0.017703031644169063</v>
      </c>
      <c r="H9" s="91">
        <v>0.01821221602602162</v>
      </c>
      <c r="I9" s="91">
        <v>0.01776479763230777</v>
      </c>
      <c r="J9" s="91">
        <v>0.07103962945729275</v>
      </c>
      <c r="K9" s="93"/>
      <c r="L9" s="93"/>
      <c r="M9" s="93"/>
    </row>
    <row r="10" spans="2:13" ht="16.5" customHeight="1">
      <c r="B10" s="65"/>
      <c r="C10" s="21" t="s">
        <v>438</v>
      </c>
      <c r="D10" s="65"/>
      <c r="E10" s="80"/>
      <c r="F10" s="91">
        <v>0.16515943390686477</v>
      </c>
      <c r="G10" s="91">
        <v>0.2655454746625359</v>
      </c>
      <c r="H10" s="91">
        <v>0.21854659231225942</v>
      </c>
      <c r="I10" s="91">
        <v>0.230942369220001</v>
      </c>
      <c r="J10" s="91">
        <v>0.4262377767437565</v>
      </c>
      <c r="K10" s="93"/>
      <c r="L10" s="93"/>
      <c r="M10" s="93"/>
    </row>
    <row r="11" spans="1:13" ht="16.5" customHeight="1">
      <c r="A11" s="21" t="s">
        <v>382</v>
      </c>
      <c r="B11" s="65"/>
      <c r="C11" s="65"/>
      <c r="D11" s="65"/>
      <c r="E11" s="80"/>
      <c r="F11" s="78"/>
      <c r="G11" s="78"/>
      <c r="H11" s="78"/>
      <c r="I11" s="78"/>
      <c r="J11" s="78"/>
      <c r="K11" s="93"/>
      <c r="L11" s="93"/>
      <c r="M11" s="93"/>
    </row>
    <row r="12" spans="2:13" ht="16.5" customHeight="1">
      <c r="B12" s="21" t="s">
        <v>295</v>
      </c>
      <c r="C12" s="65"/>
      <c r="D12" s="65"/>
      <c r="E12" s="80"/>
      <c r="F12" s="19">
        <v>0</v>
      </c>
      <c r="G12" s="19">
        <v>0</v>
      </c>
      <c r="H12" s="19">
        <v>0</v>
      </c>
      <c r="I12" s="19">
        <v>0</v>
      </c>
      <c r="J12" s="19">
        <v>0</v>
      </c>
      <c r="K12" s="93"/>
      <c r="L12" s="93"/>
      <c r="M12" s="93"/>
    </row>
    <row r="13" spans="2:13" ht="16.5" customHeight="1">
      <c r="B13" s="21" t="s">
        <v>296</v>
      </c>
      <c r="C13" s="65"/>
      <c r="D13" s="65"/>
      <c r="E13" s="80"/>
      <c r="F13" s="19">
        <v>0</v>
      </c>
      <c r="G13" s="19">
        <v>2</v>
      </c>
      <c r="H13" s="19">
        <v>1</v>
      </c>
      <c r="I13" s="19">
        <v>4</v>
      </c>
      <c r="J13" s="19">
        <v>4</v>
      </c>
      <c r="K13" s="93"/>
      <c r="L13" s="93"/>
      <c r="M13" s="93"/>
    </row>
    <row r="14" spans="1:13" s="4" customFormat="1" ht="16.5" customHeight="1">
      <c r="A14" s="7"/>
      <c r="B14" s="21" t="s">
        <v>574</v>
      </c>
      <c r="C14" s="119"/>
      <c r="D14" s="65"/>
      <c r="E14" s="120"/>
      <c r="F14" s="19">
        <v>0</v>
      </c>
      <c r="G14" s="19">
        <v>2</v>
      </c>
      <c r="H14" s="19">
        <v>1</v>
      </c>
      <c r="I14" s="19">
        <v>4</v>
      </c>
      <c r="J14" s="19">
        <v>4</v>
      </c>
      <c r="K14" s="116"/>
      <c r="L14" s="116"/>
      <c r="M14" s="116"/>
    </row>
    <row r="15" spans="1:10" ht="16.5" customHeight="1">
      <c r="A15" s="142" t="s">
        <v>533</v>
      </c>
      <c r="B15" s="65"/>
      <c r="C15" s="65"/>
      <c r="D15" s="65"/>
      <c r="E15" s="65"/>
      <c r="F15" s="19"/>
      <c r="G15" s="115"/>
      <c r="H15" s="115"/>
      <c r="I15" s="115"/>
      <c r="J15" s="115"/>
    </row>
    <row r="16" spans="2:10" ht="16.5" customHeight="1">
      <c r="B16" s="21" t="s">
        <v>295</v>
      </c>
      <c r="C16" s="65"/>
      <c r="D16" s="65"/>
      <c r="E16" s="65"/>
      <c r="F16" s="19">
        <v>0</v>
      </c>
      <c r="G16" s="19">
        <v>0</v>
      </c>
      <c r="H16" s="19">
        <v>0</v>
      </c>
      <c r="I16" s="19">
        <v>2</v>
      </c>
      <c r="J16" s="19">
        <v>2</v>
      </c>
    </row>
    <row r="17" spans="2:14" ht="16.5" customHeight="1">
      <c r="B17" s="21" t="s">
        <v>296</v>
      </c>
      <c r="C17" s="65"/>
      <c r="D17" s="65"/>
      <c r="E17" s="65"/>
      <c r="F17" s="19">
        <v>2</v>
      </c>
      <c r="G17" s="19">
        <v>3</v>
      </c>
      <c r="H17" s="19">
        <v>6</v>
      </c>
      <c r="I17" s="19">
        <v>3</v>
      </c>
      <c r="J17" s="19">
        <v>2</v>
      </c>
      <c r="N17" s="36"/>
    </row>
    <row r="18" spans="1:10" s="4" customFormat="1" ht="16.5" customHeight="1">
      <c r="A18" s="7"/>
      <c r="B18" s="21" t="s">
        <v>574</v>
      </c>
      <c r="C18" s="119"/>
      <c r="D18" s="65"/>
      <c r="E18" s="65"/>
      <c r="F18" s="19">
        <v>2</v>
      </c>
      <c r="G18" s="19">
        <v>3</v>
      </c>
      <c r="H18" s="19">
        <v>6</v>
      </c>
      <c r="I18" s="19">
        <v>5</v>
      </c>
      <c r="J18" s="19">
        <v>4</v>
      </c>
    </row>
    <row r="19" spans="1:10" s="4" customFormat="1" ht="16.5" customHeight="1">
      <c r="A19" s="143" t="s">
        <v>208</v>
      </c>
      <c r="B19" s="21"/>
      <c r="C19" s="119"/>
      <c r="D19" s="65"/>
      <c r="E19" s="65"/>
      <c r="F19" s="19"/>
      <c r="G19" s="19"/>
      <c r="H19" s="19"/>
      <c r="I19" s="19"/>
      <c r="J19" s="19"/>
    </row>
    <row r="20" spans="1:10" s="4" customFormat="1" ht="16.5" customHeight="1">
      <c r="A20" s="7"/>
      <c r="B20" s="21" t="s">
        <v>295</v>
      </c>
      <c r="C20" s="119"/>
      <c r="D20" s="65"/>
      <c r="E20" s="65"/>
      <c r="F20" s="19">
        <v>0</v>
      </c>
      <c r="G20" s="19">
        <v>0</v>
      </c>
      <c r="H20" s="19">
        <v>0</v>
      </c>
      <c r="I20" s="19">
        <v>0</v>
      </c>
      <c r="J20" s="19">
        <v>0</v>
      </c>
    </row>
    <row r="21" spans="1:10" s="4" customFormat="1" ht="16.5" customHeight="1">
      <c r="A21" s="7"/>
      <c r="B21" s="21" t="s">
        <v>296</v>
      </c>
      <c r="C21" s="119"/>
      <c r="D21" s="65"/>
      <c r="E21" s="65"/>
      <c r="F21" s="19">
        <v>0</v>
      </c>
      <c r="G21" s="19">
        <v>0</v>
      </c>
      <c r="H21" s="19">
        <v>0</v>
      </c>
      <c r="I21" s="19">
        <v>0</v>
      </c>
      <c r="J21" s="19">
        <v>0</v>
      </c>
    </row>
    <row r="22" spans="1:10" s="4" customFormat="1" ht="16.5" customHeight="1">
      <c r="A22" s="7"/>
      <c r="B22" s="21" t="s">
        <v>574</v>
      </c>
      <c r="C22" s="119"/>
      <c r="D22" s="65"/>
      <c r="E22" s="65"/>
      <c r="F22" s="19">
        <v>0</v>
      </c>
      <c r="G22" s="19">
        <v>0</v>
      </c>
      <c r="H22" s="19">
        <v>0</v>
      </c>
      <c r="I22" s="19">
        <v>0</v>
      </c>
      <c r="J22" s="19">
        <v>0</v>
      </c>
    </row>
    <row r="23" spans="1:10" ht="16.5" customHeight="1">
      <c r="A23" s="21" t="s">
        <v>386</v>
      </c>
      <c r="B23" s="65"/>
      <c r="C23" s="65"/>
      <c r="D23" s="65"/>
      <c r="E23" s="65"/>
      <c r="F23" s="78"/>
      <c r="G23" s="78"/>
      <c r="H23" s="78"/>
      <c r="I23" s="78"/>
      <c r="J23" s="78"/>
    </row>
    <row r="24" spans="2:10" ht="16.5" customHeight="1">
      <c r="B24" s="21" t="s">
        <v>295</v>
      </c>
      <c r="C24" s="65"/>
      <c r="D24" s="65"/>
      <c r="E24" s="65"/>
      <c r="F24" s="91">
        <v>0</v>
      </c>
      <c r="G24" s="91">
        <v>0</v>
      </c>
      <c r="H24" s="91">
        <v>0</v>
      </c>
      <c r="I24" s="91">
        <v>0</v>
      </c>
      <c r="J24" s="91">
        <v>0</v>
      </c>
    </row>
    <row r="25" spans="2:10" ht="16.5" customHeight="1">
      <c r="B25" s="21" t="s">
        <v>296</v>
      </c>
      <c r="C25" s="65"/>
      <c r="D25" s="65"/>
      <c r="E25" s="65"/>
      <c r="F25" s="91">
        <v>0</v>
      </c>
      <c r="G25" s="91">
        <v>0.0484281435313318</v>
      </c>
      <c r="H25" s="91">
        <v>0.024751372463603108</v>
      </c>
      <c r="I25" s="91">
        <v>0.09696852159367765</v>
      </c>
      <c r="J25" s="91">
        <v>0.10031347962382445</v>
      </c>
    </row>
    <row r="26" spans="1:10" s="4" customFormat="1" ht="16.5" customHeight="1">
      <c r="A26" s="7"/>
      <c r="B26" s="21" t="s">
        <v>574</v>
      </c>
      <c r="C26" s="65"/>
      <c r="D26" s="65"/>
      <c r="E26" s="65"/>
      <c r="F26" s="91">
        <v>0</v>
      </c>
      <c r="G26" s="91">
        <v>0.035406063288338126</v>
      </c>
      <c r="H26" s="91">
        <v>0.01821221602602162</v>
      </c>
      <c r="I26" s="91">
        <v>0.07105919052923108</v>
      </c>
      <c r="J26" s="91">
        <v>0.07103962945729275</v>
      </c>
    </row>
    <row r="27" spans="1:10" s="4" customFormat="1" ht="16.5" customHeight="1">
      <c r="A27" s="142" t="s">
        <v>301</v>
      </c>
      <c r="B27" s="21"/>
      <c r="C27" s="65"/>
      <c r="D27" s="65"/>
      <c r="E27" s="65"/>
      <c r="F27" s="91"/>
      <c r="G27" s="91"/>
      <c r="H27" s="91"/>
      <c r="I27" s="91"/>
      <c r="J27" s="91"/>
    </row>
    <row r="28" spans="1:10" s="4" customFormat="1" ht="16.5" customHeight="1">
      <c r="A28" s="21" t="s">
        <v>387</v>
      </c>
      <c r="B28" s="21"/>
      <c r="C28" s="65"/>
      <c r="D28" s="65"/>
      <c r="E28" s="65"/>
      <c r="F28" s="19">
        <v>13</v>
      </c>
      <c r="G28" s="19">
        <v>6</v>
      </c>
      <c r="H28" s="19">
        <v>9</v>
      </c>
      <c r="I28" s="19">
        <v>6</v>
      </c>
      <c r="J28" s="19">
        <v>10</v>
      </c>
    </row>
    <row r="29" spans="1:10" s="4" customFormat="1" ht="16.5" customHeight="1">
      <c r="A29" s="21" t="s">
        <v>388</v>
      </c>
      <c r="B29" s="21"/>
      <c r="C29" s="65"/>
      <c r="D29" s="65"/>
      <c r="E29" s="65"/>
      <c r="F29" s="19">
        <v>0</v>
      </c>
      <c r="G29" s="19">
        <v>0</v>
      </c>
      <c r="H29" s="19">
        <v>0</v>
      </c>
      <c r="I29" s="19">
        <v>0</v>
      </c>
      <c r="J29" s="19">
        <v>0</v>
      </c>
    </row>
    <row r="30" spans="1:10" ht="16.5" customHeight="1">
      <c r="A30" s="142" t="s">
        <v>302</v>
      </c>
      <c r="B30" s="65"/>
      <c r="C30" s="65"/>
      <c r="D30" s="65"/>
      <c r="E30" s="65"/>
      <c r="F30" s="91"/>
      <c r="G30" s="91"/>
      <c r="H30" s="91"/>
      <c r="I30" s="91"/>
      <c r="J30" s="91"/>
    </row>
    <row r="31" spans="2:10" ht="16.5" customHeight="1">
      <c r="B31" s="21" t="s">
        <v>575</v>
      </c>
      <c r="C31" s="65"/>
      <c r="D31" s="65"/>
      <c r="E31" s="65"/>
      <c r="F31" s="91">
        <v>1.5851338828464128</v>
      </c>
      <c r="G31" s="91">
        <v>0.7660389403127992</v>
      </c>
      <c r="H31" s="91">
        <v>1.4248397055331274</v>
      </c>
      <c r="I31" s="91">
        <v>1.0215548064153641</v>
      </c>
      <c r="J31" s="91">
        <v>1.4968267273380433</v>
      </c>
    </row>
    <row r="32" spans="2:10" ht="16.5" customHeight="1">
      <c r="B32" s="21" t="s">
        <v>576</v>
      </c>
      <c r="C32" s="65"/>
      <c r="D32" s="65"/>
      <c r="E32" s="65"/>
      <c r="F32" s="91">
        <v>0</v>
      </c>
      <c r="G32" s="91">
        <v>0</v>
      </c>
      <c r="H32" s="91">
        <v>0</v>
      </c>
      <c r="I32" s="91">
        <v>0</v>
      </c>
      <c r="J32" s="91">
        <v>0</v>
      </c>
    </row>
    <row r="33" spans="1:10" ht="16.5" customHeight="1">
      <c r="A33" s="21" t="s">
        <v>534</v>
      </c>
      <c r="B33" s="65"/>
      <c r="C33" s="65"/>
      <c r="D33" s="65"/>
      <c r="E33" s="65"/>
      <c r="F33" s="78"/>
      <c r="G33" s="78"/>
      <c r="H33" s="78"/>
      <c r="I33" s="78"/>
      <c r="J33" s="78"/>
    </row>
    <row r="34" spans="2:10" ht="16.5" customHeight="1">
      <c r="B34" s="21" t="s">
        <v>575</v>
      </c>
      <c r="C34" s="65"/>
      <c r="D34" s="65"/>
      <c r="E34" s="65"/>
      <c r="F34" s="35">
        <v>15.21</v>
      </c>
      <c r="G34" s="35">
        <v>15.26</v>
      </c>
      <c r="H34" s="35">
        <v>17.9</v>
      </c>
      <c r="I34" s="35">
        <v>18.99</v>
      </c>
      <c r="J34" s="35">
        <v>17.89</v>
      </c>
    </row>
    <row r="35" spans="2:10" ht="16.5" customHeight="1">
      <c r="B35" s="21" t="s">
        <v>576</v>
      </c>
      <c r="C35" s="65"/>
      <c r="D35" s="65"/>
      <c r="E35" s="65"/>
      <c r="F35" s="35">
        <v>10.45</v>
      </c>
      <c r="G35" s="35">
        <v>10.55</v>
      </c>
      <c r="H35" s="35">
        <v>10.53</v>
      </c>
      <c r="I35" s="35">
        <v>10.6</v>
      </c>
      <c r="J35" s="35">
        <v>10.5</v>
      </c>
    </row>
    <row r="36" spans="2:10" s="4" customFormat="1" ht="16.5" customHeight="1">
      <c r="B36" s="21" t="s">
        <v>574</v>
      </c>
      <c r="C36" s="65"/>
      <c r="D36" s="65"/>
      <c r="E36" s="65"/>
      <c r="F36" s="35">
        <v>11.17</v>
      </c>
      <c r="G36" s="35">
        <v>11.12</v>
      </c>
      <c r="H36" s="35">
        <v>11.18</v>
      </c>
      <c r="I36" s="35">
        <v>11.41</v>
      </c>
      <c r="J36" s="35">
        <v>11.38</v>
      </c>
    </row>
    <row r="37" spans="1:10" ht="16.5" customHeight="1">
      <c r="A37" s="142" t="s">
        <v>18</v>
      </c>
      <c r="B37" s="65"/>
      <c r="C37" s="65"/>
      <c r="D37" s="65"/>
      <c r="E37" s="65"/>
      <c r="F37" s="35"/>
      <c r="G37" s="35"/>
      <c r="H37" s="35"/>
      <c r="I37" s="35"/>
      <c r="J37" s="35"/>
    </row>
    <row r="38" spans="2:10" ht="16.5" customHeight="1">
      <c r="B38" s="21" t="s">
        <v>577</v>
      </c>
      <c r="C38" s="65"/>
      <c r="D38" s="65"/>
      <c r="E38" s="65"/>
      <c r="F38" s="35">
        <v>29.86026555342958</v>
      </c>
      <c r="G38" s="35">
        <v>28.968836199307468</v>
      </c>
      <c r="H38" s="35">
        <v>26.927084097612525</v>
      </c>
      <c r="I38" s="35">
        <v>26.907223429696757</v>
      </c>
      <c r="J38" s="35">
        <v>34.08321273869212</v>
      </c>
    </row>
    <row r="39" spans="2:10" ht="16.5" customHeight="1">
      <c r="B39" s="21" t="s">
        <v>198</v>
      </c>
      <c r="C39" s="65"/>
      <c r="D39" s="65"/>
      <c r="E39" s="65"/>
      <c r="F39" s="35">
        <v>43.220076921590234</v>
      </c>
      <c r="G39" s="35">
        <v>42.44380538764012</v>
      </c>
      <c r="H39" s="35">
        <v>40.84307942144679</v>
      </c>
      <c r="I39" s="35">
        <v>40.73196926081681</v>
      </c>
      <c r="J39" s="35">
        <v>41.65996696437708</v>
      </c>
    </row>
    <row r="40" spans="2:10" ht="16.5" customHeight="1">
      <c r="B40" s="142" t="s">
        <v>582</v>
      </c>
      <c r="C40" s="65"/>
      <c r="D40" s="65"/>
      <c r="E40" s="65"/>
      <c r="F40" s="35">
        <v>1.6669565721574766</v>
      </c>
      <c r="G40" s="148" t="s">
        <v>224</v>
      </c>
      <c r="H40" s="148" t="s">
        <v>224</v>
      </c>
      <c r="I40" s="148" t="s">
        <v>224</v>
      </c>
      <c r="J40" s="148" t="s">
        <v>224</v>
      </c>
    </row>
    <row r="41" spans="2:10" s="4" customFormat="1" ht="16.5" customHeight="1">
      <c r="B41" s="21" t="s">
        <v>578</v>
      </c>
      <c r="C41" s="65"/>
      <c r="D41" s="65"/>
      <c r="E41" s="65"/>
      <c r="F41" s="35">
        <v>74.7472990471773</v>
      </c>
      <c r="G41" s="35">
        <v>71.41264158694759</v>
      </c>
      <c r="H41" s="35">
        <v>67.77016351905931</v>
      </c>
      <c r="I41" s="35">
        <v>67.63919269051357</v>
      </c>
      <c r="J41" s="35">
        <v>75.7431797030692</v>
      </c>
    </row>
    <row r="42" spans="1:10" ht="16.5" customHeight="1">
      <c r="A42" s="142" t="s">
        <v>21</v>
      </c>
      <c r="B42" s="65"/>
      <c r="C42" s="65"/>
      <c r="D42" s="65"/>
      <c r="E42" s="65"/>
      <c r="F42" s="35"/>
      <c r="G42" s="35"/>
      <c r="H42" s="35"/>
      <c r="I42" s="35"/>
      <c r="J42" s="35"/>
    </row>
    <row r="43" spans="2:10" ht="16.5" customHeight="1">
      <c r="B43" s="21" t="s">
        <v>306</v>
      </c>
      <c r="C43" s="65"/>
      <c r="D43" s="65"/>
      <c r="E43" s="65"/>
      <c r="F43" s="35">
        <v>8.004976808438618</v>
      </c>
      <c r="G43" s="35">
        <v>8.965401598569112</v>
      </c>
      <c r="H43" s="35">
        <v>9.57066729851655</v>
      </c>
      <c r="I43" s="35">
        <v>4.957825285351618</v>
      </c>
      <c r="J43" s="35">
        <v>6.494018545061531</v>
      </c>
    </row>
    <row r="44" spans="2:10" ht="16.5" customHeight="1">
      <c r="B44" s="21" t="s">
        <v>579</v>
      </c>
      <c r="C44" s="65"/>
      <c r="D44" s="65"/>
      <c r="E44" s="65"/>
      <c r="F44" s="35">
        <v>3.4307043464736937</v>
      </c>
      <c r="G44" s="35">
        <v>2.5487675367503213</v>
      </c>
      <c r="H44" s="35">
        <v>2.29974772464354</v>
      </c>
      <c r="I44" s="35">
        <v>2.279714305317931</v>
      </c>
      <c r="J44" s="35">
        <v>2.8759224985272493</v>
      </c>
    </row>
    <row r="45" spans="2:10" ht="16.5" customHeight="1">
      <c r="B45" s="21" t="s">
        <v>73</v>
      </c>
      <c r="C45" s="65"/>
      <c r="D45" s="65"/>
      <c r="E45" s="65"/>
      <c r="F45" s="35">
        <v>12.281921560375823</v>
      </c>
      <c r="G45" s="35">
        <v>14.621876921357108</v>
      </c>
      <c r="H45" s="35">
        <v>16.37699137246157</v>
      </c>
      <c r="I45" s="35">
        <v>17.684385727660455</v>
      </c>
      <c r="J45" s="35">
        <v>17.557042995041353</v>
      </c>
    </row>
    <row r="46" spans="2:10" ht="16.5" customHeight="1">
      <c r="B46" s="21" t="s">
        <v>74</v>
      </c>
      <c r="C46" s="65"/>
      <c r="D46" s="65"/>
      <c r="E46" s="65"/>
      <c r="F46" s="35">
        <v>2.7903062017986042</v>
      </c>
      <c r="G46" s="35">
        <v>3.1971382259236485</v>
      </c>
      <c r="H46" s="35">
        <v>3.136019624513918</v>
      </c>
      <c r="I46" s="35">
        <v>2.9215756145822036</v>
      </c>
      <c r="J46" s="35">
        <v>3.0614658855290076</v>
      </c>
    </row>
    <row r="47" spans="1:10" s="4" customFormat="1" ht="16.5" customHeight="1">
      <c r="A47" s="229"/>
      <c r="B47" s="196" t="s">
        <v>75</v>
      </c>
      <c r="C47" s="149"/>
      <c r="D47" s="149"/>
      <c r="E47" s="149"/>
      <c r="F47" s="198">
        <v>24.312258135343576</v>
      </c>
      <c r="G47" s="198">
        <v>26.963277625621824</v>
      </c>
      <c r="H47" s="198">
        <v>28.96752942051004</v>
      </c>
      <c r="I47" s="198">
        <v>27.09097388067134</v>
      </c>
      <c r="J47" s="198">
        <v>27.41403542950975</v>
      </c>
    </row>
    <row r="48" spans="1:10" s="4" customFormat="1" ht="3.75" customHeight="1">
      <c r="A48" s="6"/>
      <c r="B48" s="34"/>
      <c r="C48" s="119"/>
      <c r="D48" s="119"/>
      <c r="E48" s="119"/>
      <c r="F48" s="87"/>
      <c r="G48" s="87"/>
      <c r="H48" s="67"/>
      <c r="I48" s="67"/>
      <c r="J48" s="67"/>
    </row>
    <row r="49" spans="1:13" s="36" customFormat="1" ht="66.75" customHeight="1">
      <c r="A49" s="154" t="s">
        <v>266</v>
      </c>
      <c r="B49" s="303" t="s">
        <v>268</v>
      </c>
      <c r="C49" s="303"/>
      <c r="D49" s="303"/>
      <c r="E49" s="303"/>
      <c r="F49" s="303"/>
      <c r="G49" s="303"/>
      <c r="H49" s="303"/>
      <c r="I49" s="303"/>
      <c r="J49" s="303"/>
      <c r="K49" s="169"/>
      <c r="L49" s="133"/>
      <c r="M49" s="133"/>
    </row>
    <row r="50" spans="1:13" s="154" customFormat="1" ht="30" customHeight="1">
      <c r="A50" s="154" t="s">
        <v>248</v>
      </c>
      <c r="B50" s="303" t="s">
        <v>331</v>
      </c>
      <c r="C50" s="303"/>
      <c r="D50" s="303"/>
      <c r="E50" s="303"/>
      <c r="F50" s="303"/>
      <c r="G50" s="303"/>
      <c r="H50" s="303"/>
      <c r="I50" s="303"/>
      <c r="J50" s="303"/>
      <c r="K50" s="164"/>
      <c r="L50" s="133"/>
      <c r="M50" s="133"/>
    </row>
    <row r="51" spans="1:13" s="154" customFormat="1" ht="30.75" customHeight="1">
      <c r="A51" s="143" t="s">
        <v>519</v>
      </c>
      <c r="B51" s="303" t="s">
        <v>368</v>
      </c>
      <c r="C51" s="303"/>
      <c r="D51" s="303"/>
      <c r="E51" s="303"/>
      <c r="F51" s="303"/>
      <c r="G51" s="303"/>
      <c r="H51" s="303"/>
      <c r="I51" s="303"/>
      <c r="J51" s="303"/>
      <c r="K51" s="163"/>
      <c r="L51" s="133"/>
      <c r="M51" s="133"/>
    </row>
    <row r="52" spans="2:13" ht="16.5" customHeight="1">
      <c r="B52" s="154" t="s">
        <v>551</v>
      </c>
      <c r="C52" s="49"/>
      <c r="D52" s="49"/>
      <c r="E52" s="49"/>
      <c r="F52" s="49"/>
      <c r="G52" s="49"/>
      <c r="H52" s="49"/>
      <c r="I52" s="49"/>
      <c r="J52" s="49"/>
      <c r="K52" s="49"/>
      <c r="L52" s="49"/>
      <c r="M52" s="49"/>
    </row>
    <row r="53" spans="1:10" ht="16.5" customHeight="1">
      <c r="A53" s="112" t="s">
        <v>189</v>
      </c>
      <c r="D53" s="319" t="s">
        <v>193</v>
      </c>
      <c r="E53" s="320"/>
      <c r="F53" s="320"/>
      <c r="G53" s="320"/>
      <c r="H53" s="320"/>
      <c r="I53" s="320"/>
      <c r="J53" s="320"/>
    </row>
    <row r="56" ht="55.5" customHeight="1"/>
  </sheetData>
  <sheetProtection/>
  <mergeCells count="5">
    <mergeCell ref="E2:J2"/>
    <mergeCell ref="D53:J53"/>
    <mergeCell ref="B49:J49"/>
    <mergeCell ref="B51:J51"/>
    <mergeCell ref="B50:J50"/>
  </mergeCells>
  <dataValidations count="1">
    <dataValidation type="custom" showErrorMessage="1" errorTitle="Invalidate data entry" error="Entry must be either: &#10;a number greater than or equal to zero, &#10;&quot;na&quot;, &quot;np&quot;, or  &quot;..&quot;.&#10;&#10;Please try again" sqref="F28:H29">
      <formula1>OR(AND(ISNUMBER(F28),NOT(F28&lt;0)),F28="na",F28="..",F28="np")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21.xml><?xml version="1.0" encoding="utf-8"?>
<worksheet xmlns="http://schemas.openxmlformats.org/spreadsheetml/2006/main" xmlns:r="http://schemas.openxmlformats.org/officeDocument/2006/relationships">
  <dimension ref="A1:U69"/>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7109375" style="7" customWidth="1"/>
    <col min="5" max="5" width="10.7109375" style="7" customWidth="1"/>
    <col min="6" max="6" width="14.00390625" style="7" customWidth="1"/>
    <col min="7" max="7" width="8.8515625" style="7" customWidth="1"/>
    <col min="8" max="8" width="9.00390625" style="7" customWidth="1"/>
    <col min="9" max="9" width="9.421875" style="7" bestFit="1" customWidth="1"/>
    <col min="10" max="10" width="9.28125" style="7" customWidth="1"/>
    <col min="11" max="11" width="9.421875" style="7" bestFit="1" customWidth="1"/>
    <col min="12" max="13" width="10.7109375" style="7" customWidth="1"/>
    <col min="14" max="14" width="2.421875" style="7" customWidth="1"/>
    <col min="15" max="16384" width="9.140625" style="7" customWidth="1"/>
  </cols>
  <sheetData>
    <row r="1" spans="1:14" ht="17.25" customHeight="1">
      <c r="A1" s="105" t="s">
        <v>47</v>
      </c>
      <c r="B1" s="43"/>
      <c r="C1" s="43"/>
      <c r="D1" s="43"/>
      <c r="E1" s="43"/>
      <c r="F1" s="43"/>
      <c r="G1" s="43"/>
      <c r="H1" s="43"/>
      <c r="I1" s="43"/>
      <c r="J1" s="43"/>
      <c r="K1" s="43"/>
      <c r="L1" s="43"/>
      <c r="M1" s="43"/>
      <c r="N1" s="43"/>
    </row>
    <row r="2" spans="1:15" ht="17.25" customHeight="1">
      <c r="A2" s="180" t="s">
        <v>97</v>
      </c>
      <c r="E2" s="315" t="s">
        <v>478</v>
      </c>
      <c r="F2" s="315"/>
      <c r="G2" s="315"/>
      <c r="H2" s="315"/>
      <c r="I2" s="315"/>
      <c r="J2" s="315"/>
      <c r="K2" s="315"/>
      <c r="L2" s="72"/>
      <c r="O2" s="30"/>
    </row>
    <row r="3" spans="1:21" ht="16.5" customHeight="1">
      <c r="A3" s="44"/>
      <c r="B3" s="44"/>
      <c r="C3" s="44"/>
      <c r="D3" s="45"/>
      <c r="E3" s="45"/>
      <c r="F3" s="45"/>
      <c r="G3" s="46" t="s">
        <v>246</v>
      </c>
      <c r="H3" s="46" t="s">
        <v>220</v>
      </c>
      <c r="I3" s="46" t="s">
        <v>500</v>
      </c>
      <c r="J3" s="46" t="s">
        <v>43</v>
      </c>
      <c r="K3" s="46" t="s">
        <v>270</v>
      </c>
      <c r="L3" s="60"/>
      <c r="M3" s="60"/>
      <c r="N3" s="60"/>
      <c r="O3" s="65"/>
      <c r="P3" s="65"/>
      <c r="Q3" s="65"/>
      <c r="R3" s="65"/>
      <c r="S3" s="65"/>
      <c r="T3" s="65"/>
      <c r="U3" s="65"/>
    </row>
    <row r="4" spans="1:6" ht="16.5" customHeight="1">
      <c r="A4" s="47" t="s">
        <v>128</v>
      </c>
      <c r="B4" s="65"/>
      <c r="C4" s="65"/>
      <c r="D4" s="65"/>
      <c r="E4" s="80"/>
      <c r="F4" s="65"/>
    </row>
    <row r="5" spans="1:6" ht="16.5" customHeight="1">
      <c r="A5" s="142" t="s">
        <v>498</v>
      </c>
      <c r="B5" s="65"/>
      <c r="C5" s="65"/>
      <c r="D5" s="65"/>
      <c r="E5" s="80"/>
      <c r="F5" s="65"/>
    </row>
    <row r="6" spans="1:14" ht="16.5" customHeight="1">
      <c r="A6" s="21" t="s">
        <v>402</v>
      </c>
      <c r="B6" s="65"/>
      <c r="C6" s="65"/>
      <c r="D6" s="65"/>
      <c r="E6" s="80"/>
      <c r="F6" s="33"/>
      <c r="G6" s="136">
        <v>11</v>
      </c>
      <c r="H6" s="25">
        <v>0.33</v>
      </c>
      <c r="I6" s="25" t="s">
        <v>224</v>
      </c>
      <c r="J6" s="25" t="s">
        <v>224</v>
      </c>
      <c r="K6" s="25" t="s">
        <v>224</v>
      </c>
      <c r="L6" s="93"/>
      <c r="M6" s="93"/>
      <c r="N6" s="93"/>
    </row>
    <row r="7" spans="1:11" ht="16.5" customHeight="1">
      <c r="A7" s="21" t="s">
        <v>154</v>
      </c>
      <c r="B7" s="65"/>
      <c r="C7" s="65"/>
      <c r="D7" s="65"/>
      <c r="E7" s="80"/>
      <c r="F7" s="65"/>
      <c r="G7" s="136">
        <v>59</v>
      </c>
      <c r="H7" s="136">
        <v>3.67</v>
      </c>
      <c r="I7" s="136" t="s">
        <v>224</v>
      </c>
      <c r="J7" s="136" t="s">
        <v>224</v>
      </c>
      <c r="K7" s="136" t="s">
        <v>224</v>
      </c>
    </row>
    <row r="8" spans="1:14" ht="16.5" customHeight="1">
      <c r="A8" s="305" t="s">
        <v>155</v>
      </c>
      <c r="B8" s="305"/>
      <c r="C8" s="305"/>
      <c r="D8" s="305"/>
      <c r="E8" s="80"/>
      <c r="F8" s="33"/>
      <c r="G8" s="136">
        <v>0</v>
      </c>
      <c r="H8" s="136">
        <v>0</v>
      </c>
      <c r="I8" s="136" t="s">
        <v>224</v>
      </c>
      <c r="J8" s="136" t="s">
        <v>224</v>
      </c>
      <c r="K8" s="136" t="s">
        <v>224</v>
      </c>
      <c r="L8" s="93"/>
      <c r="M8" s="93"/>
      <c r="N8" s="93"/>
    </row>
    <row r="9" spans="1:14" ht="16.5" customHeight="1">
      <c r="A9" s="21" t="s">
        <v>156</v>
      </c>
      <c r="B9" s="65"/>
      <c r="C9" s="65"/>
      <c r="D9" s="65"/>
      <c r="E9" s="80"/>
      <c r="F9" s="33"/>
      <c r="G9" s="136">
        <v>1</v>
      </c>
      <c r="H9" s="25">
        <v>0.08</v>
      </c>
      <c r="I9" s="25" t="s">
        <v>224</v>
      </c>
      <c r="J9" s="25" t="s">
        <v>224</v>
      </c>
      <c r="K9" s="25" t="s">
        <v>224</v>
      </c>
      <c r="L9" s="93"/>
      <c r="M9" s="93"/>
      <c r="N9" s="93"/>
    </row>
    <row r="10" spans="1:14" ht="16.5" customHeight="1">
      <c r="A10" s="21" t="s">
        <v>157</v>
      </c>
      <c r="B10" s="65"/>
      <c r="C10" s="65"/>
      <c r="D10" s="65"/>
      <c r="E10" s="80"/>
      <c r="F10" s="33"/>
      <c r="G10" s="136">
        <v>6</v>
      </c>
      <c r="H10" s="25">
        <v>0.25</v>
      </c>
      <c r="I10" s="25" t="s">
        <v>224</v>
      </c>
      <c r="J10" s="25" t="s">
        <v>224</v>
      </c>
      <c r="K10" s="25" t="s">
        <v>224</v>
      </c>
      <c r="L10" s="93"/>
      <c r="M10" s="93"/>
      <c r="N10" s="93"/>
    </row>
    <row r="11" spans="1:14" ht="16.5" customHeight="1">
      <c r="A11" s="119" t="s">
        <v>158</v>
      </c>
      <c r="B11" s="119"/>
      <c r="C11" s="119"/>
      <c r="D11" s="119"/>
      <c r="E11" s="80"/>
      <c r="F11" s="33"/>
      <c r="G11" s="136">
        <v>0</v>
      </c>
      <c r="H11" s="136">
        <v>0</v>
      </c>
      <c r="I11" s="136" t="s">
        <v>224</v>
      </c>
      <c r="J11" s="136" t="s">
        <v>224</v>
      </c>
      <c r="K11" s="136" t="s">
        <v>224</v>
      </c>
      <c r="L11" s="93"/>
      <c r="M11" s="93"/>
      <c r="N11" s="93"/>
    </row>
    <row r="12" spans="1:14" ht="16.5" customHeight="1">
      <c r="A12" s="21" t="s">
        <v>130</v>
      </c>
      <c r="B12" s="65"/>
      <c r="C12" s="65"/>
      <c r="D12" s="65"/>
      <c r="E12" s="80"/>
      <c r="F12" s="33"/>
      <c r="G12" s="136">
        <v>0</v>
      </c>
      <c r="H12" s="136">
        <v>0</v>
      </c>
      <c r="I12" s="136" t="s">
        <v>224</v>
      </c>
      <c r="J12" s="136" t="s">
        <v>224</v>
      </c>
      <c r="K12" s="136" t="s">
        <v>224</v>
      </c>
      <c r="L12" s="93"/>
      <c r="M12" s="93"/>
      <c r="N12" s="93"/>
    </row>
    <row r="13" spans="1:14" s="4" customFormat="1" ht="16.5" customHeight="1">
      <c r="A13" s="47" t="s">
        <v>131</v>
      </c>
      <c r="B13" s="79"/>
      <c r="C13" s="79"/>
      <c r="D13" s="81"/>
      <c r="E13" s="134"/>
      <c r="F13" s="135"/>
      <c r="G13" s="118">
        <v>77</v>
      </c>
      <c r="H13" s="118">
        <v>4.33</v>
      </c>
      <c r="I13" s="118" t="s">
        <v>224</v>
      </c>
      <c r="J13" s="118" t="s">
        <v>224</v>
      </c>
      <c r="K13" s="118" t="s">
        <v>224</v>
      </c>
      <c r="L13" s="116"/>
      <c r="M13" s="116"/>
      <c r="N13" s="116"/>
    </row>
    <row r="14" spans="1:6" ht="16.5" customHeight="1">
      <c r="A14" s="21" t="s">
        <v>132</v>
      </c>
      <c r="B14" s="65"/>
      <c r="C14" s="65"/>
      <c r="D14" s="65"/>
      <c r="E14" s="65"/>
      <c r="F14" s="65"/>
    </row>
    <row r="15" spans="1:15" ht="16.5" customHeight="1">
      <c r="A15" s="21" t="s">
        <v>402</v>
      </c>
      <c r="B15" s="65"/>
      <c r="C15" s="65"/>
      <c r="D15" s="65"/>
      <c r="E15" s="65"/>
      <c r="F15" s="65"/>
      <c r="G15" s="19">
        <v>579</v>
      </c>
      <c r="H15" s="19">
        <v>470.75</v>
      </c>
      <c r="I15" s="19">
        <v>384.67</v>
      </c>
      <c r="J15" s="19">
        <v>351.25</v>
      </c>
      <c r="K15" s="19">
        <v>484.5</v>
      </c>
      <c r="O15" s="36"/>
    </row>
    <row r="16" spans="1:11" ht="16.5" customHeight="1">
      <c r="A16" s="21" t="s">
        <v>154</v>
      </c>
      <c r="B16" s="65"/>
      <c r="C16" s="65"/>
      <c r="D16" s="65"/>
      <c r="E16" s="65"/>
      <c r="F16" s="65"/>
      <c r="G16" s="19">
        <v>1976</v>
      </c>
      <c r="H16" s="19">
        <v>1731.8333333</v>
      </c>
      <c r="I16" s="19">
        <v>1511.42</v>
      </c>
      <c r="J16" s="19">
        <v>1402</v>
      </c>
      <c r="K16" s="19">
        <v>1646</v>
      </c>
    </row>
    <row r="17" spans="1:15" ht="16.5" customHeight="1">
      <c r="A17" s="305" t="s">
        <v>155</v>
      </c>
      <c r="B17" s="305"/>
      <c r="C17" s="305"/>
      <c r="D17" s="305"/>
      <c r="E17" s="65"/>
      <c r="F17" s="65"/>
      <c r="G17" s="19">
        <v>0</v>
      </c>
      <c r="H17" s="19">
        <v>0</v>
      </c>
      <c r="I17" s="19">
        <v>0</v>
      </c>
      <c r="J17" s="19">
        <v>0</v>
      </c>
      <c r="K17" s="19">
        <v>0</v>
      </c>
      <c r="O17" s="36"/>
    </row>
    <row r="18" spans="1:15" ht="16.5" customHeight="1">
      <c r="A18" s="21" t="s">
        <v>156</v>
      </c>
      <c r="B18" s="65"/>
      <c r="C18" s="65"/>
      <c r="D18" s="65"/>
      <c r="E18" s="65"/>
      <c r="F18" s="80"/>
      <c r="G18" s="19">
        <v>207</v>
      </c>
      <c r="H18" s="19">
        <v>168.9166666</v>
      </c>
      <c r="I18" s="19">
        <v>138.5</v>
      </c>
      <c r="J18" s="19">
        <v>117.33</v>
      </c>
      <c r="K18" s="19">
        <v>143.25</v>
      </c>
      <c r="L18" s="64"/>
      <c r="M18" s="64"/>
      <c r="N18" s="64"/>
      <c r="O18" s="64"/>
    </row>
    <row r="19" spans="1:11" ht="16.5" customHeight="1">
      <c r="A19" s="21" t="s">
        <v>157</v>
      </c>
      <c r="B19" s="119"/>
      <c r="C19" s="119"/>
      <c r="D19" s="65"/>
      <c r="E19" s="65"/>
      <c r="F19" s="65"/>
      <c r="G19" s="19">
        <v>630</v>
      </c>
      <c r="H19" s="19">
        <v>575.9166666</v>
      </c>
      <c r="I19" s="19">
        <v>459.42</v>
      </c>
      <c r="J19" s="19">
        <v>451.33</v>
      </c>
      <c r="K19" s="19">
        <v>471.08</v>
      </c>
    </row>
    <row r="20" spans="1:15" ht="16.5" customHeight="1">
      <c r="A20" s="119" t="s">
        <v>158</v>
      </c>
      <c r="B20" s="119"/>
      <c r="C20" s="119"/>
      <c r="D20" s="119"/>
      <c r="E20" s="65"/>
      <c r="F20" s="80"/>
      <c r="G20" s="19">
        <v>0</v>
      </c>
      <c r="H20" s="19">
        <v>0</v>
      </c>
      <c r="I20" s="19">
        <v>0</v>
      </c>
      <c r="J20" s="19">
        <v>0</v>
      </c>
      <c r="K20" s="19">
        <v>0</v>
      </c>
      <c r="L20" s="64"/>
      <c r="M20" s="64"/>
      <c r="N20" s="64"/>
      <c r="O20" s="64"/>
    </row>
    <row r="21" spans="1:15" ht="16.5" customHeight="1">
      <c r="A21" s="21" t="s">
        <v>130</v>
      </c>
      <c r="B21" s="65"/>
      <c r="C21" s="65"/>
      <c r="D21" s="65"/>
      <c r="E21" s="65"/>
      <c r="F21" s="80"/>
      <c r="G21" s="19">
        <v>0</v>
      </c>
      <c r="H21" s="19">
        <v>0</v>
      </c>
      <c r="I21" s="19">
        <v>0</v>
      </c>
      <c r="J21" s="19">
        <v>0</v>
      </c>
      <c r="K21" s="19">
        <v>0</v>
      </c>
      <c r="L21" s="64"/>
      <c r="M21" s="64"/>
      <c r="N21" s="64"/>
      <c r="O21" s="64"/>
    </row>
    <row r="22" spans="1:11" s="4" customFormat="1" ht="16.5" customHeight="1">
      <c r="A22" s="47" t="s">
        <v>131</v>
      </c>
      <c r="B22" s="81"/>
      <c r="C22" s="81"/>
      <c r="D22" s="81"/>
      <c r="E22" s="81"/>
      <c r="F22" s="81"/>
      <c r="G22" s="32">
        <v>3392</v>
      </c>
      <c r="H22" s="32">
        <v>2947.4166665000002</v>
      </c>
      <c r="I22" s="32">
        <v>2494.01</v>
      </c>
      <c r="J22" s="32">
        <v>2321.91</v>
      </c>
      <c r="K22" s="32">
        <v>2744.83</v>
      </c>
    </row>
    <row r="23" spans="1:6" ht="16.5" customHeight="1">
      <c r="A23" s="21" t="s">
        <v>133</v>
      </c>
      <c r="B23" s="65"/>
      <c r="C23" s="65"/>
      <c r="D23" s="65"/>
      <c r="E23" s="65"/>
      <c r="F23" s="65"/>
    </row>
    <row r="24" spans="1:11" ht="16.5" customHeight="1">
      <c r="A24" s="21" t="s">
        <v>402</v>
      </c>
      <c r="B24" s="65"/>
      <c r="C24" s="65"/>
      <c r="D24" s="65"/>
      <c r="E24" s="65"/>
      <c r="F24" s="65"/>
      <c r="G24" s="19">
        <v>1209</v>
      </c>
      <c r="H24" s="19">
        <v>1323.3333333</v>
      </c>
      <c r="I24" s="19">
        <v>1611.42</v>
      </c>
      <c r="J24" s="19">
        <v>1829.17</v>
      </c>
      <c r="K24" s="19">
        <v>2039.42</v>
      </c>
    </row>
    <row r="25" spans="1:11" ht="16.5" customHeight="1">
      <c r="A25" s="21" t="s">
        <v>154</v>
      </c>
      <c r="B25" s="65"/>
      <c r="C25" s="65"/>
      <c r="D25" s="65"/>
      <c r="E25" s="65"/>
      <c r="F25" s="65"/>
      <c r="G25" s="19">
        <v>6429</v>
      </c>
      <c r="H25" s="19">
        <v>6918.1666666</v>
      </c>
      <c r="I25" s="19">
        <v>8084.08</v>
      </c>
      <c r="J25" s="19">
        <v>8647.33</v>
      </c>
      <c r="K25" s="19">
        <v>8697.75</v>
      </c>
    </row>
    <row r="26" spans="1:11" ht="16.5" customHeight="1">
      <c r="A26" s="21" t="s">
        <v>155</v>
      </c>
      <c r="B26" s="65"/>
      <c r="C26" s="65"/>
      <c r="D26" s="65"/>
      <c r="E26" s="65"/>
      <c r="F26" s="65"/>
      <c r="G26" s="19">
        <v>0</v>
      </c>
      <c r="H26" s="19">
        <v>0</v>
      </c>
      <c r="I26" s="19">
        <v>0</v>
      </c>
      <c r="J26" s="19">
        <v>0</v>
      </c>
      <c r="K26" s="19">
        <v>0</v>
      </c>
    </row>
    <row r="27" spans="1:11" ht="16.5" customHeight="1">
      <c r="A27" s="21" t="s">
        <v>156</v>
      </c>
      <c r="B27" s="65"/>
      <c r="C27" s="65"/>
      <c r="D27" s="65"/>
      <c r="E27" s="65"/>
      <c r="F27" s="65"/>
      <c r="G27" s="19">
        <v>368</v>
      </c>
      <c r="H27" s="19">
        <v>464.75</v>
      </c>
      <c r="I27" s="19">
        <v>556.83</v>
      </c>
      <c r="J27" s="19">
        <v>567.08</v>
      </c>
      <c r="K27" s="19">
        <v>605.58</v>
      </c>
    </row>
    <row r="28" spans="1:11" ht="16.5" customHeight="1">
      <c r="A28" s="21" t="s">
        <v>157</v>
      </c>
      <c r="B28" s="65"/>
      <c r="C28" s="65"/>
      <c r="D28" s="65"/>
      <c r="E28" s="65"/>
      <c r="F28" s="65"/>
      <c r="G28" s="19">
        <v>1546</v>
      </c>
      <c r="H28" s="19">
        <v>1572.5833333</v>
      </c>
      <c r="I28" s="19">
        <v>1776.67</v>
      </c>
      <c r="J28" s="19">
        <v>1908.67</v>
      </c>
      <c r="K28" s="19">
        <v>1938.33</v>
      </c>
    </row>
    <row r="29" spans="1:11" ht="16.5" customHeight="1">
      <c r="A29" s="21" t="s">
        <v>158</v>
      </c>
      <c r="B29" s="65"/>
      <c r="C29" s="65"/>
      <c r="D29" s="65"/>
      <c r="E29" s="65"/>
      <c r="F29" s="65"/>
      <c r="G29" s="19">
        <v>0</v>
      </c>
      <c r="H29" s="19">
        <v>0</v>
      </c>
      <c r="I29" s="19">
        <v>0</v>
      </c>
      <c r="J29" s="19">
        <v>0</v>
      </c>
      <c r="K29" s="19">
        <v>0</v>
      </c>
    </row>
    <row r="30" spans="1:11" ht="16.5" customHeight="1">
      <c r="A30" s="21" t="s">
        <v>130</v>
      </c>
      <c r="B30" s="65"/>
      <c r="C30" s="65"/>
      <c r="D30" s="65"/>
      <c r="E30" s="65"/>
      <c r="F30" s="65"/>
      <c r="G30" s="19">
        <v>0</v>
      </c>
      <c r="H30" s="19">
        <v>0</v>
      </c>
      <c r="I30" s="19">
        <v>0</v>
      </c>
      <c r="J30" s="19">
        <v>0</v>
      </c>
      <c r="K30" s="19">
        <v>0</v>
      </c>
    </row>
    <row r="31" spans="1:11" s="4" customFormat="1" ht="16.5" customHeight="1">
      <c r="A31" s="47" t="s">
        <v>131</v>
      </c>
      <c r="B31" s="81"/>
      <c r="C31" s="81"/>
      <c r="D31" s="81"/>
      <c r="E31" s="81"/>
      <c r="F31" s="81"/>
      <c r="G31" s="32">
        <v>9552</v>
      </c>
      <c r="H31" s="32">
        <v>10278.8333332</v>
      </c>
      <c r="I31" s="32">
        <v>12029</v>
      </c>
      <c r="J31" s="32">
        <v>12952.25</v>
      </c>
      <c r="K31" s="32">
        <v>13281.08</v>
      </c>
    </row>
    <row r="32" spans="1:6" ht="16.5" customHeight="1">
      <c r="A32" s="142" t="s">
        <v>152</v>
      </c>
      <c r="B32" s="65"/>
      <c r="C32" s="65"/>
      <c r="D32" s="65"/>
      <c r="E32" s="65"/>
      <c r="F32" s="65"/>
    </row>
    <row r="33" spans="1:11" ht="16.5" customHeight="1">
      <c r="A33" s="21" t="s">
        <v>402</v>
      </c>
      <c r="B33" s="65"/>
      <c r="C33" s="65"/>
      <c r="D33" s="65"/>
      <c r="E33" s="65"/>
      <c r="F33" s="65"/>
      <c r="G33" s="19">
        <v>1615</v>
      </c>
      <c r="H33" s="19">
        <v>1610.0833333</v>
      </c>
      <c r="I33" s="19">
        <v>1868.25</v>
      </c>
      <c r="J33" s="19">
        <v>2045.83</v>
      </c>
      <c r="K33" s="19">
        <v>2347.83</v>
      </c>
    </row>
    <row r="34" spans="1:11" ht="16.5" customHeight="1">
      <c r="A34" s="21" t="s">
        <v>154</v>
      </c>
      <c r="B34" s="65"/>
      <c r="C34" s="65"/>
      <c r="D34" s="65"/>
      <c r="E34" s="65"/>
      <c r="F34" s="65"/>
      <c r="G34" s="19">
        <v>7829</v>
      </c>
      <c r="H34" s="19">
        <v>8038.3333333</v>
      </c>
      <c r="I34" s="19">
        <v>9027.75</v>
      </c>
      <c r="J34" s="19">
        <v>9519.17</v>
      </c>
      <c r="K34" s="19">
        <v>9701.33</v>
      </c>
    </row>
    <row r="35" spans="1:11" ht="16.5" customHeight="1">
      <c r="A35" s="305" t="s">
        <v>155</v>
      </c>
      <c r="B35" s="305"/>
      <c r="C35" s="305"/>
      <c r="D35" s="305"/>
      <c r="E35" s="65"/>
      <c r="F35" s="65"/>
      <c r="G35" s="19">
        <v>0</v>
      </c>
      <c r="H35" s="19">
        <v>0</v>
      </c>
      <c r="I35" s="19">
        <v>0</v>
      </c>
      <c r="J35" s="19">
        <v>0</v>
      </c>
      <c r="K35" s="19">
        <v>0</v>
      </c>
    </row>
    <row r="36" spans="1:11" ht="16.5" customHeight="1">
      <c r="A36" s="21" t="s">
        <v>156</v>
      </c>
      <c r="B36" s="65"/>
      <c r="C36" s="65"/>
      <c r="D36" s="65"/>
      <c r="E36" s="65"/>
      <c r="F36" s="65"/>
      <c r="G36" s="19">
        <v>540</v>
      </c>
      <c r="H36" s="19">
        <v>585.8333333</v>
      </c>
      <c r="I36" s="19">
        <v>659.42</v>
      </c>
      <c r="J36" s="19">
        <v>656.25</v>
      </c>
      <c r="K36" s="19">
        <v>714.17</v>
      </c>
    </row>
    <row r="37" spans="1:11" ht="16.5" customHeight="1">
      <c r="A37" s="21" t="s">
        <v>157</v>
      </c>
      <c r="B37" s="65"/>
      <c r="C37" s="65"/>
      <c r="D37" s="65"/>
      <c r="E37" s="65"/>
      <c r="F37" s="65"/>
      <c r="G37" s="19">
        <v>2040</v>
      </c>
      <c r="H37" s="19">
        <v>2016.0833333</v>
      </c>
      <c r="I37" s="19">
        <v>2110</v>
      </c>
      <c r="J37" s="19">
        <v>2245.75</v>
      </c>
      <c r="K37" s="19">
        <v>2291</v>
      </c>
    </row>
    <row r="38" spans="1:11" ht="16.5" customHeight="1">
      <c r="A38" s="21" t="s">
        <v>158</v>
      </c>
      <c r="B38" s="65"/>
      <c r="C38" s="65"/>
      <c r="D38" s="65"/>
      <c r="E38" s="65"/>
      <c r="F38" s="65"/>
      <c r="G38" s="19">
        <v>0</v>
      </c>
      <c r="H38" s="19">
        <v>0</v>
      </c>
      <c r="I38" s="19">
        <v>0</v>
      </c>
      <c r="J38" s="19">
        <v>0</v>
      </c>
      <c r="K38" s="19">
        <v>0</v>
      </c>
    </row>
    <row r="39" spans="1:11" ht="16.5" customHeight="1">
      <c r="A39" s="21" t="s">
        <v>134</v>
      </c>
      <c r="B39" s="65"/>
      <c r="C39" s="65"/>
      <c r="D39" s="65"/>
      <c r="E39" s="65"/>
      <c r="F39" s="65"/>
      <c r="G39" s="19">
        <v>2155</v>
      </c>
      <c r="H39" s="19">
        <v>2195.9166666</v>
      </c>
      <c r="I39" s="19">
        <v>2527.67</v>
      </c>
      <c r="J39" s="19">
        <v>2702.08</v>
      </c>
      <c r="K39" s="19">
        <v>3062</v>
      </c>
    </row>
    <row r="40" spans="1:11" ht="16.5" customHeight="1">
      <c r="A40" s="21" t="s">
        <v>135</v>
      </c>
      <c r="B40" s="65"/>
      <c r="C40" s="65"/>
      <c r="D40" s="65"/>
      <c r="E40" s="65"/>
      <c r="F40" s="65"/>
      <c r="G40" s="19">
        <v>9869</v>
      </c>
      <c r="H40" s="19">
        <v>10054.4166666</v>
      </c>
      <c r="I40" s="19">
        <v>11137.75</v>
      </c>
      <c r="J40" s="19">
        <v>11764.92</v>
      </c>
      <c r="K40" s="19">
        <v>11992.33</v>
      </c>
    </row>
    <row r="41" spans="1:11" ht="16.5" customHeight="1">
      <c r="A41" s="65" t="s">
        <v>136</v>
      </c>
      <c r="B41" s="65"/>
      <c r="C41" s="65"/>
      <c r="D41" s="65"/>
      <c r="E41" s="65"/>
      <c r="F41" s="65"/>
      <c r="G41" s="19">
        <v>0</v>
      </c>
      <c r="H41" s="19">
        <v>0</v>
      </c>
      <c r="I41" s="19">
        <v>0</v>
      </c>
      <c r="J41" s="19">
        <v>0</v>
      </c>
      <c r="K41" s="19">
        <v>0</v>
      </c>
    </row>
    <row r="42" spans="1:11" ht="16.5" customHeight="1">
      <c r="A42" s="21" t="s">
        <v>137</v>
      </c>
      <c r="B42" s="65"/>
      <c r="C42" s="65"/>
      <c r="D42" s="65"/>
      <c r="E42" s="65"/>
      <c r="F42" s="65"/>
      <c r="G42" s="19">
        <v>9444</v>
      </c>
      <c r="H42" s="19">
        <v>9648.4166666</v>
      </c>
      <c r="I42" s="19">
        <v>10896</v>
      </c>
      <c r="J42" s="19">
        <v>11565</v>
      </c>
      <c r="K42" s="19">
        <v>12049.16</v>
      </c>
    </row>
    <row r="43" spans="1:11" ht="16.5" customHeight="1">
      <c r="A43" s="21" t="s">
        <v>138</v>
      </c>
      <c r="B43" s="65"/>
      <c r="C43" s="65"/>
      <c r="D43" s="65"/>
      <c r="E43" s="65"/>
      <c r="F43" s="65"/>
      <c r="G43" s="19">
        <v>2580</v>
      </c>
      <c r="H43" s="19">
        <v>2601.9166666</v>
      </c>
      <c r="I43" s="19">
        <v>2769.42</v>
      </c>
      <c r="J43" s="19">
        <v>2902</v>
      </c>
      <c r="K43" s="19">
        <v>3005.17</v>
      </c>
    </row>
    <row r="44" spans="1:11" ht="16.5" customHeight="1">
      <c r="A44" s="305" t="s">
        <v>76</v>
      </c>
      <c r="B44" s="305"/>
      <c r="C44" s="305"/>
      <c r="D44" s="305"/>
      <c r="E44" s="305"/>
      <c r="F44" s="65"/>
      <c r="G44" s="19">
        <v>0</v>
      </c>
      <c r="H44" s="19">
        <v>0</v>
      </c>
      <c r="I44" s="19">
        <v>0</v>
      </c>
      <c r="J44" s="19">
        <v>0</v>
      </c>
      <c r="K44" s="19">
        <v>0</v>
      </c>
    </row>
    <row r="45" spans="1:11" ht="16.5" customHeight="1">
      <c r="A45" s="131" t="s">
        <v>131</v>
      </c>
      <c r="B45" s="79"/>
      <c r="C45" s="79"/>
      <c r="D45" s="79"/>
      <c r="E45" s="79"/>
      <c r="F45" s="79"/>
      <c r="G45" s="132">
        <v>12024</v>
      </c>
      <c r="H45" s="132">
        <v>12250.3333332</v>
      </c>
      <c r="I45" s="132">
        <v>13665.42</v>
      </c>
      <c r="J45" s="132">
        <v>14467</v>
      </c>
      <c r="K45" s="132">
        <v>15054.33</v>
      </c>
    </row>
    <row r="46" spans="1:11" ht="16.5" customHeight="1">
      <c r="A46" s="142" t="s">
        <v>273</v>
      </c>
      <c r="B46" s="65"/>
      <c r="C46" s="65"/>
      <c r="D46" s="65"/>
      <c r="E46" s="65"/>
      <c r="F46" s="65"/>
      <c r="G46" s="80"/>
      <c r="H46" s="120"/>
      <c r="I46" s="120"/>
      <c r="J46" s="120"/>
      <c r="K46" s="120"/>
    </row>
    <row r="47" spans="1:11" ht="17.25" customHeight="1">
      <c r="A47" s="142" t="s">
        <v>314</v>
      </c>
      <c r="B47" s="65"/>
      <c r="C47" s="65"/>
      <c r="D47" s="65"/>
      <c r="E47" s="65"/>
      <c r="F47" s="65"/>
      <c r="G47" s="35">
        <v>387.70825534187105</v>
      </c>
      <c r="H47" s="35">
        <v>385.54753288394926</v>
      </c>
      <c r="I47" s="35">
        <v>419.92932866534187</v>
      </c>
      <c r="J47" s="35">
        <v>431.72831585072885</v>
      </c>
      <c r="K47" s="35">
        <v>435.97625959451096</v>
      </c>
    </row>
    <row r="48" spans="1:11" ht="17.25" customHeight="1">
      <c r="A48" s="142" t="s">
        <v>460</v>
      </c>
      <c r="B48" s="65"/>
      <c r="C48" s="65"/>
      <c r="D48" s="65"/>
      <c r="E48" s="65"/>
      <c r="F48" s="65"/>
      <c r="G48" s="35">
        <v>615.6421609274528</v>
      </c>
      <c r="H48" s="35">
        <v>613.2750170887094</v>
      </c>
      <c r="I48" s="35">
        <v>676.1037412190592</v>
      </c>
      <c r="J48" s="35">
        <v>696.0766316270979</v>
      </c>
      <c r="K48" s="35">
        <v>703.954925048404</v>
      </c>
    </row>
    <row r="49" spans="1:11" ht="17.25" customHeight="1">
      <c r="A49" s="142" t="s">
        <v>459</v>
      </c>
      <c r="B49" s="65"/>
      <c r="C49" s="65"/>
      <c r="D49" s="65"/>
      <c r="E49" s="65"/>
      <c r="F49" s="65"/>
      <c r="G49" s="35">
        <v>164.6150400722775</v>
      </c>
      <c r="H49" s="35">
        <v>162.20161562222395</v>
      </c>
      <c r="I49" s="35">
        <v>168.59649635463086</v>
      </c>
      <c r="J49" s="35">
        <v>171.76577824339603</v>
      </c>
      <c r="K49" s="35">
        <v>172.57424866973167</v>
      </c>
    </row>
    <row r="50" spans="1:11" ht="16.5" customHeight="1">
      <c r="A50" s="21" t="s">
        <v>77</v>
      </c>
      <c r="B50" s="65"/>
      <c r="C50" s="65"/>
      <c r="D50" s="65"/>
      <c r="E50" s="65"/>
      <c r="F50" s="65"/>
      <c r="G50" s="35">
        <v>2679.9815945579585</v>
      </c>
      <c r="H50" s="35">
        <v>2642.340011551652</v>
      </c>
      <c r="I50" s="35">
        <v>2934.357241947748</v>
      </c>
      <c r="J50" s="35">
        <v>3024.7107747933305</v>
      </c>
      <c r="K50" s="35">
        <v>3305.1963472291186</v>
      </c>
    </row>
    <row r="51" spans="1:11" ht="16.5" customHeight="1">
      <c r="A51" s="142" t="s">
        <v>458</v>
      </c>
      <c r="B51" s="65"/>
      <c r="C51" s="65"/>
      <c r="D51" s="65"/>
      <c r="E51" s="65"/>
      <c r="F51" s="65"/>
      <c r="G51" s="35">
        <v>326.6918027468726</v>
      </c>
      <c r="H51" s="35">
        <v>324.93547504573763</v>
      </c>
      <c r="I51" s="35">
        <v>351.5616800530669</v>
      </c>
      <c r="J51" s="35">
        <v>360.7082561668424</v>
      </c>
      <c r="K51" s="35">
        <v>356.87485976263355</v>
      </c>
    </row>
    <row r="52" spans="1:11" ht="16.5" customHeight="1">
      <c r="A52" s="142" t="s">
        <v>316</v>
      </c>
      <c r="B52" s="65"/>
      <c r="C52" s="65"/>
      <c r="D52" s="65"/>
      <c r="E52" s="65"/>
      <c r="F52" s="65"/>
      <c r="G52" s="19">
        <v>25993.31699825331</v>
      </c>
      <c r="H52" s="19">
        <v>23000.321648046538</v>
      </c>
      <c r="I52" s="19">
        <v>19291.940708354294</v>
      </c>
      <c r="J52" s="136">
        <v>18356.466076784192</v>
      </c>
      <c r="K52" s="136">
        <v>20490.550869153227</v>
      </c>
    </row>
    <row r="53" spans="1:11" ht="16.5" customHeight="1">
      <c r="A53" s="142" t="s">
        <v>312</v>
      </c>
      <c r="B53" s="65"/>
      <c r="C53" s="65"/>
      <c r="D53" s="65"/>
      <c r="E53" s="65"/>
      <c r="F53" s="65"/>
      <c r="G53" s="19">
        <v>14317.249438219636</v>
      </c>
      <c r="H53" s="19">
        <v>13139.322701113431</v>
      </c>
      <c r="I53" s="19">
        <v>11340.631961155657</v>
      </c>
      <c r="J53" s="136">
        <v>10034.736418030707</v>
      </c>
      <c r="K53" s="136">
        <v>11199.948103339226</v>
      </c>
    </row>
    <row r="54" spans="1:6" ht="16.5" customHeight="1">
      <c r="A54" s="47" t="s">
        <v>282</v>
      </c>
      <c r="B54" s="65"/>
      <c r="C54" s="65"/>
      <c r="D54" s="65"/>
      <c r="E54" s="65"/>
      <c r="F54" s="65"/>
    </row>
    <row r="55" spans="1:11" ht="16.5" customHeight="1">
      <c r="A55" s="142" t="s">
        <v>140</v>
      </c>
      <c r="B55" s="65"/>
      <c r="C55" s="65"/>
      <c r="D55" s="65"/>
      <c r="E55" s="65"/>
      <c r="F55" s="65"/>
      <c r="G55" s="19">
        <v>43291.37529137529</v>
      </c>
      <c r="H55" s="19">
        <v>46668.14650388458</v>
      </c>
      <c r="I55" s="19">
        <v>51618.49096705633</v>
      </c>
      <c r="J55" s="19">
        <v>52271.529888551166</v>
      </c>
      <c r="K55" s="19">
        <v>58396</v>
      </c>
    </row>
    <row r="56" spans="1:11" ht="16.5" customHeight="1">
      <c r="A56" s="142" t="s">
        <v>236</v>
      </c>
      <c r="B56" s="65"/>
      <c r="C56" s="65"/>
      <c r="D56" s="65"/>
      <c r="E56" s="65"/>
      <c r="F56" s="65"/>
      <c r="G56" s="19">
        <v>906.7599067599068</v>
      </c>
      <c r="H56" s="19">
        <v>774.694783573807</v>
      </c>
      <c r="I56" s="19">
        <v>1225.2922422954305</v>
      </c>
      <c r="J56" s="19">
        <v>1354.6099290780141</v>
      </c>
      <c r="K56" s="19">
        <v>147</v>
      </c>
    </row>
    <row r="57" spans="1:11" ht="16.5" customHeight="1">
      <c r="A57" s="142" t="s">
        <v>141</v>
      </c>
      <c r="B57" s="119"/>
      <c r="C57" s="119"/>
      <c r="D57" s="119"/>
      <c r="E57" s="119"/>
      <c r="F57" s="119"/>
      <c r="G57" s="19">
        <v>42384.61538461538</v>
      </c>
      <c r="H57" s="19">
        <v>45893.45172031077</v>
      </c>
      <c r="I57" s="19">
        <v>50393.19872476089</v>
      </c>
      <c r="J57" s="19">
        <v>50916.919959473154</v>
      </c>
      <c r="K57" s="19">
        <v>58249</v>
      </c>
    </row>
    <row r="58" spans="1:11" ht="16.5" customHeight="1">
      <c r="A58" s="142" t="s">
        <v>142</v>
      </c>
      <c r="B58" s="36"/>
      <c r="C58" s="36"/>
      <c r="D58" s="36"/>
      <c r="E58" s="36"/>
      <c r="F58" s="36"/>
      <c r="G58" s="19">
        <v>43468.531468531466</v>
      </c>
      <c r="H58" s="19">
        <v>47112.097669256385</v>
      </c>
      <c r="I58" s="19">
        <v>51690.75451647184</v>
      </c>
      <c r="J58" s="19">
        <v>52561.2968591692</v>
      </c>
      <c r="K58" s="19">
        <v>59622</v>
      </c>
    </row>
    <row r="59" spans="1:11" ht="16.5" customHeight="1">
      <c r="A59" s="144" t="s">
        <v>143</v>
      </c>
      <c r="B59" s="36"/>
      <c r="C59" s="36"/>
      <c r="D59" s="36"/>
      <c r="E59" s="36"/>
      <c r="F59" s="36"/>
      <c r="G59" s="19">
        <v>1354.1258741258741</v>
      </c>
      <c r="H59" s="19">
        <v>1708.146503884573</v>
      </c>
      <c r="I59" s="19">
        <v>2094.6652497343252</v>
      </c>
      <c r="J59" s="19">
        <v>2502.249240121581</v>
      </c>
      <c r="K59" s="19">
        <v>2302.12</v>
      </c>
    </row>
    <row r="60" spans="1:11" ht="30.75" customHeight="1">
      <c r="A60" s="316" t="s">
        <v>139</v>
      </c>
      <c r="B60" s="317"/>
      <c r="C60" s="317"/>
      <c r="D60" s="317"/>
      <c r="E60" s="317"/>
      <c r="F60" s="36"/>
      <c r="G60" s="19">
        <v>43738.741258741255</v>
      </c>
      <c r="H60" s="19">
        <v>47601.59822419534</v>
      </c>
      <c r="I60" s="19">
        <v>52487.863974495216</v>
      </c>
      <c r="J60" s="19">
        <v>53419.16919959473</v>
      </c>
      <c r="K60" s="19">
        <v>60551.12</v>
      </c>
    </row>
    <row r="61" spans="1:11" ht="16.5" customHeight="1">
      <c r="A61" s="189" t="s">
        <v>144</v>
      </c>
      <c r="B61" s="152"/>
      <c r="C61" s="152"/>
      <c r="D61" s="152"/>
      <c r="E61" s="152"/>
      <c r="F61" s="152"/>
      <c r="G61" s="19">
        <v>1282.051282051282</v>
      </c>
      <c r="H61" s="19">
        <v>1446.1709211986683</v>
      </c>
      <c r="I61" s="19">
        <v>1616.3655685441022</v>
      </c>
      <c r="J61" s="19">
        <v>1684.903748733536</v>
      </c>
      <c r="K61" s="19">
        <v>1787</v>
      </c>
    </row>
    <row r="62" spans="1:11" ht="3.75" customHeight="1">
      <c r="A62" s="144"/>
      <c r="B62" s="36"/>
      <c r="C62" s="36"/>
      <c r="D62" s="36"/>
      <c r="E62" s="36"/>
      <c r="F62" s="36"/>
      <c r="G62" s="264"/>
      <c r="H62" s="264"/>
      <c r="I62" s="264"/>
      <c r="J62" s="264"/>
      <c r="K62" s="264"/>
    </row>
    <row r="63" spans="1:14" s="153" customFormat="1" ht="42.75" customHeight="1">
      <c r="A63" s="153" t="s">
        <v>266</v>
      </c>
      <c r="B63" s="303" t="s">
        <v>206</v>
      </c>
      <c r="C63" s="303"/>
      <c r="D63" s="303"/>
      <c r="E63" s="303"/>
      <c r="F63" s="303"/>
      <c r="G63" s="303"/>
      <c r="H63" s="303"/>
      <c r="I63" s="303"/>
      <c r="J63" s="303"/>
      <c r="K63" s="303"/>
      <c r="L63" s="169"/>
      <c r="M63" s="133"/>
      <c r="N63" s="133"/>
    </row>
    <row r="64" spans="1:14" ht="30.75" customHeight="1">
      <c r="A64" s="143" t="s">
        <v>248</v>
      </c>
      <c r="B64" s="313" t="s">
        <v>449</v>
      </c>
      <c r="C64" s="314"/>
      <c r="D64" s="314"/>
      <c r="E64" s="314"/>
      <c r="F64" s="314"/>
      <c r="G64" s="314"/>
      <c r="H64" s="314"/>
      <c r="I64" s="314"/>
      <c r="J64" s="314"/>
      <c r="K64" s="314"/>
      <c r="L64" s="163"/>
      <c r="M64" s="133"/>
      <c r="N64" s="133"/>
    </row>
    <row r="65" spans="1:14" ht="54" customHeight="1">
      <c r="A65" s="143" t="s">
        <v>519</v>
      </c>
      <c r="B65" s="313" t="s">
        <v>33</v>
      </c>
      <c r="C65" s="314"/>
      <c r="D65" s="314"/>
      <c r="E65" s="314"/>
      <c r="F65" s="314"/>
      <c r="G65" s="314"/>
      <c r="H65" s="314"/>
      <c r="I65" s="314"/>
      <c r="J65" s="314"/>
      <c r="K65" s="314"/>
      <c r="L65" s="163"/>
      <c r="M65" s="133"/>
      <c r="N65" s="133"/>
    </row>
    <row r="66" spans="1:14" ht="16.5" customHeight="1">
      <c r="A66" s="143" t="s">
        <v>520</v>
      </c>
      <c r="B66" s="313" t="s">
        <v>357</v>
      </c>
      <c r="C66" s="314"/>
      <c r="D66" s="314"/>
      <c r="E66" s="314"/>
      <c r="F66" s="314"/>
      <c r="G66" s="314"/>
      <c r="H66" s="314"/>
      <c r="I66" s="314"/>
      <c r="J66" s="314"/>
      <c r="K66" s="314"/>
      <c r="L66" s="133"/>
      <c r="M66" s="133"/>
      <c r="N66" s="133"/>
    </row>
    <row r="67" spans="1:14" ht="16.5" customHeight="1">
      <c r="A67" s="143" t="s">
        <v>67</v>
      </c>
      <c r="B67" s="313" t="s">
        <v>237</v>
      </c>
      <c r="C67" s="314"/>
      <c r="D67" s="314"/>
      <c r="E67" s="314"/>
      <c r="F67" s="314"/>
      <c r="G67" s="314"/>
      <c r="H67" s="314"/>
      <c r="I67" s="314"/>
      <c r="J67" s="314"/>
      <c r="K67" s="314"/>
      <c r="L67" s="133"/>
      <c r="M67" s="133"/>
      <c r="N67" s="133"/>
    </row>
    <row r="68" ht="16.5" customHeight="1">
      <c r="B68" s="154" t="s">
        <v>552</v>
      </c>
    </row>
    <row r="69" spans="1:11" ht="42.75" customHeight="1">
      <c r="A69" s="112" t="s">
        <v>69</v>
      </c>
      <c r="B69" s="2"/>
      <c r="C69" s="2"/>
      <c r="D69" s="325" t="s">
        <v>202</v>
      </c>
      <c r="E69" s="326"/>
      <c r="F69" s="326"/>
      <c r="G69" s="326"/>
      <c r="H69" s="326"/>
      <c r="I69" s="326"/>
      <c r="J69" s="326"/>
      <c r="K69" s="326"/>
    </row>
  </sheetData>
  <sheetProtection/>
  <mergeCells count="12">
    <mergeCell ref="D69:K69"/>
    <mergeCell ref="A8:D8"/>
    <mergeCell ref="A17:D17"/>
    <mergeCell ref="B67:K67"/>
    <mergeCell ref="E2:K2"/>
    <mergeCell ref="B64:K64"/>
    <mergeCell ref="B66:K66"/>
    <mergeCell ref="A35:D35"/>
    <mergeCell ref="A44:E44"/>
    <mergeCell ref="B63:K63"/>
    <mergeCell ref="B65:K65"/>
    <mergeCell ref="A60:E60"/>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rowBreaks count="1" manualBreakCount="1">
    <brk id="43" max="10" man="1"/>
  </rowBreaks>
</worksheet>
</file>

<file path=xl/worksheets/sheet22.xml><?xml version="1.0" encoding="utf-8"?>
<worksheet xmlns="http://schemas.openxmlformats.org/spreadsheetml/2006/main" xmlns:r="http://schemas.openxmlformats.org/officeDocument/2006/relationships">
  <dimension ref="A1:N1"/>
  <sheetViews>
    <sheetView showGridLines="0" zoomScaleSheetLayoutView="100" zoomScalePageLayoutView="0" workbookViewId="0" topLeftCell="A1">
      <selection activeCell="A1" sqref="A1:G1"/>
    </sheetView>
  </sheetViews>
  <sheetFormatPr defaultColWidth="9.140625" defaultRowHeight="12.75"/>
  <cols>
    <col min="1" max="1" width="38.7109375" style="7" customWidth="1"/>
    <col min="2" max="3" width="2.7109375" style="7" customWidth="1"/>
    <col min="4" max="4" width="7.7109375" style="7" customWidth="1"/>
    <col min="5" max="13" width="10.7109375" style="7" customWidth="1"/>
    <col min="14" max="16384" width="9.140625" style="7" customWidth="1"/>
  </cols>
  <sheetData>
    <row r="1" spans="1:14" ht="37.5">
      <c r="A1" s="336" t="s">
        <v>406</v>
      </c>
      <c r="B1" s="336"/>
      <c r="C1" s="336"/>
      <c r="D1" s="336"/>
      <c r="E1" s="336"/>
      <c r="F1" s="336"/>
      <c r="G1" s="336"/>
      <c r="H1" s="43"/>
      <c r="I1" s="43"/>
      <c r="J1" s="43"/>
      <c r="K1" s="43"/>
      <c r="L1" s="43"/>
      <c r="M1" s="43"/>
      <c r="N1" s="43"/>
    </row>
  </sheetData>
  <sheetProtection/>
  <mergeCells count="1">
    <mergeCell ref="A1:G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23.xml><?xml version="1.0" encoding="utf-8"?>
<worksheet xmlns="http://schemas.openxmlformats.org/spreadsheetml/2006/main" xmlns:r="http://schemas.openxmlformats.org/officeDocument/2006/relationships">
  <dimension ref="A1:N72"/>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7109375" style="7" customWidth="1"/>
    <col min="5" max="5" width="10.7109375" style="7" customWidth="1"/>
    <col min="6" max="6" width="15.57421875" style="7" customWidth="1"/>
    <col min="7" max="7" width="8.8515625" style="7" customWidth="1"/>
    <col min="8" max="8" width="9.00390625" style="7" customWidth="1"/>
    <col min="9" max="9" width="8.8515625" style="7" customWidth="1"/>
    <col min="10" max="10" width="9.00390625" style="7" customWidth="1"/>
    <col min="11" max="11" width="9.421875" style="7" customWidth="1"/>
    <col min="12" max="12" width="10.7109375" style="7" customWidth="1"/>
    <col min="13" max="16384" width="9.140625" style="7" customWidth="1"/>
  </cols>
  <sheetData>
    <row r="1" spans="1:13" ht="17.25" customHeight="1">
      <c r="A1" s="105" t="s">
        <v>407</v>
      </c>
      <c r="B1" s="43"/>
      <c r="C1" s="43"/>
      <c r="D1" s="43"/>
      <c r="E1" s="43"/>
      <c r="F1" s="43"/>
      <c r="G1" s="43"/>
      <c r="H1" s="43"/>
      <c r="I1" s="43"/>
      <c r="J1" s="43"/>
      <c r="K1" s="43"/>
      <c r="L1" s="43"/>
      <c r="M1" s="43"/>
    </row>
    <row r="2" spans="1:14" ht="17.25" customHeight="1">
      <c r="A2" s="180" t="s">
        <v>98</v>
      </c>
      <c r="E2" s="315" t="s">
        <v>472</v>
      </c>
      <c r="F2" s="315"/>
      <c r="G2" s="315"/>
      <c r="H2" s="315"/>
      <c r="I2" s="315"/>
      <c r="J2" s="315"/>
      <c r="K2" s="315"/>
      <c r="L2" s="103"/>
      <c r="M2" s="103"/>
      <c r="N2" s="30"/>
    </row>
    <row r="3" spans="1:13" ht="16.5" customHeight="1">
      <c r="A3" s="44"/>
      <c r="B3" s="44"/>
      <c r="C3" s="44"/>
      <c r="D3" s="45"/>
      <c r="E3" s="45"/>
      <c r="F3" s="45"/>
      <c r="G3" s="46" t="s">
        <v>246</v>
      </c>
      <c r="H3" s="46" t="s">
        <v>220</v>
      </c>
      <c r="I3" s="46" t="s">
        <v>500</v>
      </c>
      <c r="J3" s="46" t="s">
        <v>43</v>
      </c>
      <c r="K3" s="46" t="s">
        <v>270</v>
      </c>
      <c r="L3" s="82"/>
      <c r="M3" s="82"/>
    </row>
    <row r="4" spans="1:5" s="65" customFormat="1" ht="16.5" customHeight="1">
      <c r="A4" s="142" t="s">
        <v>345</v>
      </c>
      <c r="E4" s="80"/>
    </row>
    <row r="5" spans="1:11" s="65" customFormat="1" ht="16.5" customHeight="1">
      <c r="A5" s="47" t="s">
        <v>52</v>
      </c>
      <c r="B5" s="81"/>
      <c r="C5" s="81"/>
      <c r="D5" s="81"/>
      <c r="E5" s="117"/>
      <c r="F5" s="81"/>
      <c r="G5" s="132">
        <v>3433.24</v>
      </c>
      <c r="H5" s="132">
        <v>3622</v>
      </c>
      <c r="I5" s="132">
        <v>3802.33</v>
      </c>
      <c r="J5" s="132">
        <v>4012.06</v>
      </c>
      <c r="K5" s="132">
        <v>4759</v>
      </c>
    </row>
    <row r="6" spans="1:13" s="65" customFormat="1" ht="16.5" customHeight="1">
      <c r="A6" s="21" t="s">
        <v>410</v>
      </c>
      <c r="E6" s="80"/>
      <c r="F6" s="33"/>
      <c r="G6" s="53">
        <v>261.79</v>
      </c>
      <c r="H6" s="53">
        <v>317</v>
      </c>
      <c r="I6" s="207">
        <v>347.36</v>
      </c>
      <c r="J6" s="207">
        <v>370.58</v>
      </c>
      <c r="K6" s="207">
        <v>299</v>
      </c>
      <c r="L6" s="33"/>
      <c r="M6" s="33"/>
    </row>
    <row r="7" spans="1:13" s="65" customFormat="1" ht="16.5" customHeight="1">
      <c r="A7" s="21" t="s">
        <v>411</v>
      </c>
      <c r="E7" s="80"/>
      <c r="F7" s="33"/>
      <c r="G7" s="53">
        <v>541.45</v>
      </c>
      <c r="H7" s="53">
        <v>536</v>
      </c>
      <c r="I7" s="207">
        <v>579.6</v>
      </c>
      <c r="J7" s="207">
        <v>664.04</v>
      </c>
      <c r="K7" s="207">
        <v>535</v>
      </c>
      <c r="L7" s="33"/>
      <c r="M7" s="33"/>
    </row>
    <row r="8" spans="1:13" s="65" customFormat="1" ht="16.5" customHeight="1">
      <c r="A8" s="305" t="s">
        <v>412</v>
      </c>
      <c r="B8" s="305"/>
      <c r="C8" s="305"/>
      <c r="D8" s="305"/>
      <c r="E8" s="305"/>
      <c r="F8" s="305"/>
      <c r="G8" s="53">
        <v>0</v>
      </c>
      <c r="H8" s="53">
        <v>0</v>
      </c>
      <c r="I8" s="207">
        <v>0</v>
      </c>
      <c r="J8" s="207">
        <v>0</v>
      </c>
      <c r="K8" s="207">
        <v>0</v>
      </c>
      <c r="L8" s="33"/>
      <c r="M8" s="33"/>
    </row>
    <row r="9" spans="1:13" s="65" customFormat="1" ht="16.5" customHeight="1">
      <c r="A9" s="21" t="s">
        <v>413</v>
      </c>
      <c r="E9" s="80"/>
      <c r="F9" s="33"/>
      <c r="G9" s="53">
        <v>36</v>
      </c>
      <c r="H9" s="53">
        <v>41</v>
      </c>
      <c r="I9" s="207">
        <v>54.24</v>
      </c>
      <c r="J9" s="207">
        <v>45.04</v>
      </c>
      <c r="K9" s="207">
        <v>43</v>
      </c>
      <c r="L9" s="33"/>
      <c r="M9" s="33"/>
    </row>
    <row r="10" spans="1:13" s="65" customFormat="1" ht="16.5" customHeight="1">
      <c r="A10" s="21" t="s">
        <v>414</v>
      </c>
      <c r="E10" s="80"/>
      <c r="F10" s="33"/>
      <c r="G10" s="53">
        <v>44</v>
      </c>
      <c r="H10" s="53">
        <v>40</v>
      </c>
      <c r="I10" s="207">
        <v>50.07</v>
      </c>
      <c r="J10" s="207">
        <v>59.07</v>
      </c>
      <c r="K10" s="207">
        <v>55</v>
      </c>
      <c r="L10" s="33"/>
      <c r="M10" s="33"/>
    </row>
    <row r="11" spans="1:13" s="65" customFormat="1" ht="16.5" customHeight="1">
      <c r="A11" s="305" t="s">
        <v>415</v>
      </c>
      <c r="B11" s="305"/>
      <c r="C11" s="305"/>
      <c r="D11" s="305"/>
      <c r="E11" s="305"/>
      <c r="F11" s="305"/>
      <c r="G11" s="53">
        <v>0</v>
      </c>
      <c r="H11" s="53">
        <v>0</v>
      </c>
      <c r="I11" s="207">
        <v>0</v>
      </c>
      <c r="J11" s="207">
        <v>0</v>
      </c>
      <c r="K11" s="207">
        <v>0</v>
      </c>
      <c r="L11" s="33"/>
      <c r="M11" s="33"/>
    </row>
    <row r="12" spans="1:11" s="65" customFormat="1" ht="16.5" customHeight="1">
      <c r="A12" s="21" t="s">
        <v>418</v>
      </c>
      <c r="G12" s="53">
        <v>979</v>
      </c>
      <c r="H12" s="53">
        <v>1024</v>
      </c>
      <c r="I12" s="207">
        <v>1079.74</v>
      </c>
      <c r="J12" s="207">
        <v>1151.29</v>
      </c>
      <c r="K12" s="207">
        <v>1425</v>
      </c>
    </row>
    <row r="13" spans="1:13" s="65" customFormat="1" ht="16.5" customHeight="1">
      <c r="A13" s="21" t="s">
        <v>419</v>
      </c>
      <c r="B13" s="119"/>
      <c r="C13" s="119"/>
      <c r="E13" s="120"/>
      <c r="F13" s="33"/>
      <c r="G13" s="53">
        <v>1405</v>
      </c>
      <c r="H13" s="53">
        <v>1455</v>
      </c>
      <c r="I13" s="207">
        <v>1498.1</v>
      </c>
      <c r="J13" s="207">
        <v>1519.32</v>
      </c>
      <c r="K13" s="207">
        <v>2113</v>
      </c>
      <c r="L13" s="33"/>
      <c r="M13" s="33"/>
    </row>
    <row r="14" spans="1:11" s="65" customFormat="1" ht="16.5" customHeight="1">
      <c r="A14" s="305" t="s">
        <v>420</v>
      </c>
      <c r="B14" s="305"/>
      <c r="C14" s="305"/>
      <c r="D14" s="305"/>
      <c r="E14" s="305"/>
      <c r="F14" s="305"/>
      <c r="G14" s="53">
        <v>0</v>
      </c>
      <c r="H14" s="53">
        <v>0</v>
      </c>
      <c r="I14" s="207">
        <v>0</v>
      </c>
      <c r="J14" s="207">
        <v>0</v>
      </c>
      <c r="K14" s="207">
        <v>0</v>
      </c>
    </row>
    <row r="15" spans="1:14" s="65" customFormat="1" ht="16.5" customHeight="1">
      <c r="A15" s="21" t="s">
        <v>421</v>
      </c>
      <c r="G15" s="53">
        <v>88</v>
      </c>
      <c r="H15" s="53">
        <v>115</v>
      </c>
      <c r="I15" s="207">
        <v>106.28</v>
      </c>
      <c r="J15" s="207">
        <v>100.77</v>
      </c>
      <c r="K15" s="207">
        <v>146</v>
      </c>
      <c r="N15" s="119"/>
    </row>
    <row r="16" spans="1:11" s="65" customFormat="1" ht="16.5" customHeight="1">
      <c r="A16" s="21" t="s">
        <v>422</v>
      </c>
      <c r="G16" s="53">
        <v>78</v>
      </c>
      <c r="H16" s="53">
        <v>94</v>
      </c>
      <c r="I16" s="207">
        <v>86.94</v>
      </c>
      <c r="J16" s="207">
        <v>101.95</v>
      </c>
      <c r="K16" s="207">
        <v>143</v>
      </c>
    </row>
    <row r="17" spans="1:14" s="65" customFormat="1" ht="16.5" customHeight="1">
      <c r="A17" s="305" t="s">
        <v>423</v>
      </c>
      <c r="B17" s="305"/>
      <c r="C17" s="305"/>
      <c r="D17" s="305"/>
      <c r="E17" s="305"/>
      <c r="F17" s="305"/>
      <c r="G17" s="53">
        <v>0</v>
      </c>
      <c r="H17" s="53">
        <v>0</v>
      </c>
      <c r="I17" s="207">
        <v>0</v>
      </c>
      <c r="J17" s="207">
        <v>0</v>
      </c>
      <c r="K17" s="207">
        <v>0</v>
      </c>
      <c r="N17" s="119"/>
    </row>
    <row r="18" spans="1:14" s="65" customFormat="1" ht="16.5" customHeight="1">
      <c r="A18" s="21" t="s">
        <v>424</v>
      </c>
      <c r="G18" s="53"/>
      <c r="H18" s="53"/>
      <c r="I18" s="207"/>
      <c r="J18" s="207"/>
      <c r="K18" s="207"/>
      <c r="N18" s="119"/>
    </row>
    <row r="19" spans="1:14" s="65" customFormat="1" ht="16.5" customHeight="1">
      <c r="A19" s="21" t="s">
        <v>425</v>
      </c>
      <c r="G19" s="53">
        <v>3187.24</v>
      </c>
      <c r="H19" s="53">
        <v>3332</v>
      </c>
      <c r="I19" s="207">
        <v>3504.8</v>
      </c>
      <c r="J19" s="207">
        <v>3705.23</v>
      </c>
      <c r="K19" s="207">
        <v>4372</v>
      </c>
      <c r="N19" s="119"/>
    </row>
    <row r="20" spans="1:14" s="65" customFormat="1" ht="16.5" customHeight="1">
      <c r="A20" s="21" t="s">
        <v>426</v>
      </c>
      <c r="G20" s="53">
        <v>246</v>
      </c>
      <c r="H20" s="53">
        <v>290</v>
      </c>
      <c r="I20" s="207">
        <v>297.53</v>
      </c>
      <c r="J20" s="207">
        <v>306.83</v>
      </c>
      <c r="K20" s="207">
        <v>387</v>
      </c>
      <c r="N20" s="119"/>
    </row>
    <row r="21" spans="1:11" s="65" customFormat="1" ht="16.5" customHeight="1">
      <c r="A21" s="21" t="s">
        <v>427</v>
      </c>
      <c r="B21" s="119"/>
      <c r="C21" s="119"/>
      <c r="G21" s="53"/>
      <c r="H21" s="53"/>
      <c r="I21" s="207"/>
      <c r="J21" s="207"/>
      <c r="K21" s="207"/>
    </row>
    <row r="22" spans="1:14" s="65" customFormat="1" ht="16.5" customHeight="1">
      <c r="A22" s="21" t="s">
        <v>428</v>
      </c>
      <c r="F22" s="80"/>
      <c r="G22" s="53">
        <v>1364.79</v>
      </c>
      <c r="H22" s="53">
        <v>1497</v>
      </c>
      <c r="I22" s="207">
        <v>1587.62</v>
      </c>
      <c r="J22" s="207">
        <v>1667.68</v>
      </c>
      <c r="K22" s="207">
        <v>1913</v>
      </c>
      <c r="L22" s="80"/>
      <c r="M22" s="80"/>
      <c r="N22" s="80"/>
    </row>
    <row r="23" spans="1:14" s="65" customFormat="1" ht="16.5" customHeight="1">
      <c r="A23" s="21" t="s">
        <v>429</v>
      </c>
      <c r="F23" s="80"/>
      <c r="G23" s="19">
        <v>2068.45</v>
      </c>
      <c r="H23" s="19">
        <v>2125</v>
      </c>
      <c r="I23" s="207">
        <v>2214.71</v>
      </c>
      <c r="J23" s="207">
        <v>2344.38</v>
      </c>
      <c r="K23" s="207">
        <v>2846</v>
      </c>
      <c r="L23" s="80"/>
      <c r="M23" s="80"/>
      <c r="N23" s="80"/>
    </row>
    <row r="24" spans="1:14" s="65" customFormat="1" ht="16.5" customHeight="1">
      <c r="A24" s="21" t="s">
        <v>430</v>
      </c>
      <c r="F24" s="80"/>
      <c r="G24" s="19">
        <v>0</v>
      </c>
      <c r="H24" s="19">
        <v>0</v>
      </c>
      <c r="I24" s="207">
        <v>0</v>
      </c>
      <c r="J24" s="207">
        <v>0</v>
      </c>
      <c r="K24" s="207">
        <v>0</v>
      </c>
      <c r="L24" s="80"/>
      <c r="M24" s="80"/>
      <c r="N24" s="80"/>
    </row>
    <row r="25" spans="1:11" s="65" customFormat="1" ht="16.5" customHeight="1">
      <c r="A25" s="21" t="s">
        <v>431</v>
      </c>
      <c r="G25" s="19"/>
      <c r="H25" s="19"/>
      <c r="I25" s="207"/>
      <c r="J25" s="207"/>
      <c r="K25" s="207"/>
    </row>
    <row r="26" spans="1:11" s="65" customFormat="1" ht="16.5" customHeight="1">
      <c r="A26" s="21" t="s">
        <v>432</v>
      </c>
      <c r="G26" s="19">
        <v>883.24</v>
      </c>
      <c r="H26" s="19">
        <v>934</v>
      </c>
      <c r="I26" s="207">
        <v>1031.27</v>
      </c>
      <c r="J26" s="207">
        <v>1138.73</v>
      </c>
      <c r="K26" s="207">
        <v>932</v>
      </c>
    </row>
    <row r="27" spans="1:11" s="65" customFormat="1" ht="16.5" customHeight="1">
      <c r="A27" s="21" t="s">
        <v>114</v>
      </c>
      <c r="G27" s="19">
        <v>2550</v>
      </c>
      <c r="H27" s="19">
        <v>2688</v>
      </c>
      <c r="I27" s="207">
        <v>2771.06</v>
      </c>
      <c r="J27" s="207">
        <v>2873.33</v>
      </c>
      <c r="K27" s="207">
        <v>3827</v>
      </c>
    </row>
    <row r="28" spans="1:11" s="65" customFormat="1" ht="16.5" customHeight="1">
      <c r="A28" s="21" t="s">
        <v>408</v>
      </c>
      <c r="G28" s="19"/>
      <c r="H28" s="19"/>
      <c r="I28" s="207"/>
      <c r="J28" s="207"/>
      <c r="K28" s="207"/>
    </row>
    <row r="29" spans="1:11" s="65" customFormat="1" ht="16.5" customHeight="1">
      <c r="A29" s="21" t="s">
        <v>115</v>
      </c>
      <c r="G29" s="19">
        <v>246</v>
      </c>
      <c r="H29" s="19">
        <v>247</v>
      </c>
      <c r="I29" s="207">
        <v>253.75</v>
      </c>
      <c r="J29" s="207">
        <v>286.66</v>
      </c>
      <c r="K29" s="207">
        <v>329.47</v>
      </c>
    </row>
    <row r="30" spans="1:11" s="65" customFormat="1" ht="16.5" customHeight="1">
      <c r="A30" s="21" t="s">
        <v>116</v>
      </c>
      <c r="G30" s="19">
        <v>479</v>
      </c>
      <c r="H30" s="19">
        <v>521</v>
      </c>
      <c r="I30" s="207">
        <v>524.93</v>
      </c>
      <c r="J30" s="207">
        <v>536.62</v>
      </c>
      <c r="K30" s="207">
        <v>624.15</v>
      </c>
    </row>
    <row r="31" spans="1:11" s="65" customFormat="1" ht="16.5" customHeight="1">
      <c r="A31" s="21" t="s">
        <v>117</v>
      </c>
      <c r="G31" s="19">
        <v>0</v>
      </c>
      <c r="H31" s="19">
        <v>0</v>
      </c>
      <c r="I31" s="207">
        <v>0</v>
      </c>
      <c r="J31" s="207">
        <v>0</v>
      </c>
      <c r="K31" s="207">
        <v>0</v>
      </c>
    </row>
    <row r="32" spans="1:11" s="65" customFormat="1" ht="16.5" customHeight="1">
      <c r="A32" s="21" t="s">
        <v>118</v>
      </c>
      <c r="B32" s="81"/>
      <c r="C32" s="81"/>
      <c r="D32" s="81"/>
      <c r="E32" s="81"/>
      <c r="F32" s="81"/>
      <c r="G32" s="19">
        <v>725</v>
      </c>
      <c r="H32" s="19">
        <v>768</v>
      </c>
      <c r="I32" s="207">
        <v>778.68</v>
      </c>
      <c r="J32" s="207">
        <v>823.28</v>
      </c>
      <c r="K32" s="207">
        <v>953.62</v>
      </c>
    </row>
    <row r="33" spans="1:11" s="65" customFormat="1" ht="16.5" customHeight="1">
      <c r="A33" s="142" t="s">
        <v>274</v>
      </c>
      <c r="G33" s="19"/>
      <c r="H33" s="19"/>
      <c r="I33" s="207"/>
      <c r="J33" s="207"/>
      <c r="K33" s="207"/>
    </row>
    <row r="34" spans="1:11" s="65" customFormat="1" ht="16.5" customHeight="1">
      <c r="A34" s="17"/>
      <c r="B34" s="155" t="s">
        <v>335</v>
      </c>
      <c r="C34" s="43"/>
      <c r="D34" s="43"/>
      <c r="E34" s="43"/>
      <c r="F34" s="43"/>
      <c r="G34" s="35">
        <v>222.48402607670073</v>
      </c>
      <c r="H34" s="35">
        <v>229.4023947279251</v>
      </c>
      <c r="I34" s="35">
        <v>234.5983391977828</v>
      </c>
      <c r="J34" s="35">
        <v>238.90083441359116</v>
      </c>
      <c r="K34" s="35">
        <v>274.11589129136286</v>
      </c>
    </row>
    <row r="35" spans="1:11" s="65" customFormat="1" ht="16.5" customHeight="1">
      <c r="A35" s="7"/>
      <c r="B35" s="155" t="s">
        <v>453</v>
      </c>
      <c r="C35" s="7"/>
      <c r="D35" s="7"/>
      <c r="E35" s="7"/>
      <c r="F35" s="7"/>
      <c r="G35" s="35">
        <v>413.02880098487054</v>
      </c>
      <c r="H35" s="35">
        <v>420.7261946250082</v>
      </c>
      <c r="I35" s="35">
        <v>430.6016111930864</v>
      </c>
      <c r="J35" s="35">
        <v>437.69520821421986</v>
      </c>
      <c r="K35" s="35">
        <v>499.32559066494133</v>
      </c>
    </row>
    <row r="36" spans="1:11" s="65" customFormat="1" ht="16.5" customHeight="1">
      <c r="A36" s="7"/>
      <c r="B36" s="155" t="s">
        <v>452</v>
      </c>
      <c r="C36" s="7"/>
      <c r="D36" s="7"/>
      <c r="E36" s="7"/>
      <c r="F36" s="7"/>
      <c r="G36" s="35">
        <v>31.887383095798256</v>
      </c>
      <c r="H36" s="35">
        <v>36.85249218155317</v>
      </c>
      <c r="I36" s="35">
        <v>36.87541209540287</v>
      </c>
      <c r="J36" s="35">
        <v>36.84092352653716</v>
      </c>
      <c r="K36" s="35">
        <v>44.97144835952987</v>
      </c>
    </row>
    <row r="37" spans="1:11" s="65" customFormat="1" ht="16.5" customHeight="1">
      <c r="A37" s="17"/>
      <c r="B37" s="155" t="s">
        <v>471</v>
      </c>
      <c r="C37" s="43"/>
      <c r="D37" s="43"/>
      <c r="E37" s="43"/>
      <c r="F37" s="43"/>
      <c r="G37" s="35">
        <v>3431.621030399034</v>
      </c>
      <c r="H37" s="35">
        <v>3664.5369758390248</v>
      </c>
      <c r="I37" s="35">
        <v>3779.507689377708</v>
      </c>
      <c r="J37" s="35">
        <v>3854.5261235857665</v>
      </c>
      <c r="K37" s="35">
        <v>4293.0879712746855</v>
      </c>
    </row>
    <row r="38" spans="1:11" s="65" customFormat="1" ht="16.5" customHeight="1">
      <c r="A38" s="17"/>
      <c r="B38" s="155" t="s">
        <v>447</v>
      </c>
      <c r="C38" s="43"/>
      <c r="D38" s="43"/>
      <c r="E38" s="43"/>
      <c r="F38" s="43"/>
      <c r="G38" s="35">
        <v>137.587644816409</v>
      </c>
      <c r="H38" s="35">
        <v>138.16339560763936</v>
      </c>
      <c r="I38" s="35">
        <v>140.28010288976847</v>
      </c>
      <c r="J38" s="35">
        <v>143.28921975347123</v>
      </c>
      <c r="K38" s="35">
        <v>168.24636564794653</v>
      </c>
    </row>
    <row r="39" spans="1:11" s="65" customFormat="1" ht="16.5" customHeight="1">
      <c r="A39" s="21" t="s">
        <v>304</v>
      </c>
      <c r="G39" s="19"/>
      <c r="H39" s="19"/>
      <c r="I39" s="207"/>
      <c r="J39" s="207"/>
      <c r="K39" s="207"/>
    </row>
    <row r="40" spans="1:11" s="65" customFormat="1" ht="16.5" customHeight="1">
      <c r="A40" s="21" t="s">
        <v>120</v>
      </c>
      <c r="G40" s="19">
        <v>12</v>
      </c>
      <c r="H40" s="19">
        <v>12</v>
      </c>
      <c r="I40" s="207">
        <v>12</v>
      </c>
      <c r="J40" s="207">
        <v>12</v>
      </c>
      <c r="K40" s="207">
        <v>12</v>
      </c>
    </row>
    <row r="41" spans="1:11" s="65" customFormat="1" ht="16.5" customHeight="1">
      <c r="A41" s="21" t="s">
        <v>121</v>
      </c>
      <c r="G41" s="19">
        <v>1</v>
      </c>
      <c r="H41" s="19">
        <v>1</v>
      </c>
      <c r="I41" s="207">
        <v>1</v>
      </c>
      <c r="J41" s="207">
        <v>1</v>
      </c>
      <c r="K41" s="207">
        <v>1</v>
      </c>
    </row>
    <row r="42" spans="1:11" s="65" customFormat="1" ht="16.5" customHeight="1">
      <c r="A42" s="21" t="s">
        <v>197</v>
      </c>
      <c r="G42" s="19">
        <v>0</v>
      </c>
      <c r="H42" s="19">
        <v>0</v>
      </c>
      <c r="I42" s="207">
        <v>0</v>
      </c>
      <c r="J42" s="207">
        <v>0</v>
      </c>
      <c r="K42" s="207">
        <v>0</v>
      </c>
    </row>
    <row r="43" spans="1:11" s="65" customFormat="1" ht="16.5" customHeight="1">
      <c r="A43" s="34" t="s">
        <v>57</v>
      </c>
      <c r="G43" s="19">
        <v>0</v>
      </c>
      <c r="H43" s="19">
        <v>0</v>
      </c>
      <c r="I43" s="207">
        <v>0</v>
      </c>
      <c r="J43" s="207">
        <v>0</v>
      </c>
      <c r="K43" s="207">
        <v>0</v>
      </c>
    </row>
    <row r="44" spans="1:11" s="65" customFormat="1" ht="16.5" customHeight="1">
      <c r="A44" s="34" t="s">
        <v>531</v>
      </c>
      <c r="B44" s="119"/>
      <c r="C44" s="119"/>
      <c r="D44" s="119"/>
      <c r="E44" s="119"/>
      <c r="F44" s="119"/>
      <c r="G44" s="53">
        <v>13</v>
      </c>
      <c r="H44" s="53">
        <v>13</v>
      </c>
      <c r="I44" s="207">
        <v>13</v>
      </c>
      <c r="J44" s="207">
        <v>13</v>
      </c>
      <c r="K44" s="207">
        <v>13</v>
      </c>
    </row>
    <row r="45" spans="1:11" s="65" customFormat="1" ht="16.5" customHeight="1">
      <c r="A45" s="142" t="s">
        <v>363</v>
      </c>
      <c r="G45" s="19"/>
      <c r="H45" s="19"/>
      <c r="I45" s="207"/>
      <c r="J45" s="207"/>
      <c r="K45" s="207"/>
    </row>
    <row r="46" spans="1:11" s="65" customFormat="1" ht="16.5" customHeight="1">
      <c r="A46" s="21" t="s">
        <v>60</v>
      </c>
      <c r="G46" s="19">
        <v>822</v>
      </c>
      <c r="H46" s="19">
        <v>836</v>
      </c>
      <c r="I46" s="207">
        <v>838</v>
      </c>
      <c r="J46" s="207">
        <v>872</v>
      </c>
      <c r="K46" s="207">
        <v>743</v>
      </c>
    </row>
    <row r="47" spans="1:11" s="65" customFormat="1" ht="16.5" customHeight="1">
      <c r="A47" s="21" t="s">
        <v>61</v>
      </c>
      <c r="G47" s="19">
        <v>2538</v>
      </c>
      <c r="H47" s="19">
        <v>2542</v>
      </c>
      <c r="I47" s="207">
        <v>2543</v>
      </c>
      <c r="J47" s="207">
        <v>2561</v>
      </c>
      <c r="K47" s="207">
        <v>2691</v>
      </c>
    </row>
    <row r="48" spans="1:11" s="65" customFormat="1" ht="16.5" customHeight="1">
      <c r="A48" s="21" t="s">
        <v>62</v>
      </c>
      <c r="G48" s="19">
        <v>3360</v>
      </c>
      <c r="H48" s="19">
        <v>3378</v>
      </c>
      <c r="I48" s="207">
        <v>3381</v>
      </c>
      <c r="J48" s="207">
        <v>3433</v>
      </c>
      <c r="K48" s="207">
        <v>3434</v>
      </c>
    </row>
    <row r="49" spans="1:11" s="65" customFormat="1" ht="16.5" customHeight="1">
      <c r="A49" s="94" t="s">
        <v>282</v>
      </c>
      <c r="B49" s="43"/>
      <c r="C49" s="43"/>
      <c r="D49" s="43"/>
      <c r="E49" s="43"/>
      <c r="F49" s="43"/>
      <c r="G49" s="14"/>
      <c r="H49" s="14"/>
      <c r="I49" s="207"/>
      <c r="J49" s="207"/>
      <c r="K49" s="207"/>
    </row>
    <row r="50" spans="1:11" s="65" customFormat="1" ht="16.5" customHeight="1">
      <c r="A50" s="181" t="s">
        <v>370</v>
      </c>
      <c r="B50" s="43"/>
      <c r="C50" s="43"/>
      <c r="D50" s="43"/>
      <c r="E50" s="43"/>
      <c r="F50" s="43"/>
      <c r="G50" s="207">
        <v>275243.58974358975</v>
      </c>
      <c r="H50" s="207">
        <v>325544.9500554939</v>
      </c>
      <c r="I50" s="207">
        <v>348028.692879915</v>
      </c>
      <c r="J50" s="207">
        <v>361657.5481256332</v>
      </c>
      <c r="K50" s="207">
        <v>408368</v>
      </c>
    </row>
    <row r="51" spans="1:11" s="65" customFormat="1" ht="16.5" customHeight="1">
      <c r="A51" s="181" t="s">
        <v>40</v>
      </c>
      <c r="B51" s="43"/>
      <c r="C51" s="43"/>
      <c r="D51" s="43"/>
      <c r="E51" s="43"/>
      <c r="F51" s="43"/>
      <c r="G51" s="207">
        <v>14488.344988344988</v>
      </c>
      <c r="H51" s="207">
        <v>16160.932297447282</v>
      </c>
      <c r="I51" s="207">
        <v>16112.646121147716</v>
      </c>
      <c r="J51" s="207">
        <v>18807.497467071935</v>
      </c>
      <c r="K51" s="207">
        <v>19483</v>
      </c>
    </row>
    <row r="52" spans="1:11" s="65" customFormat="1" ht="16.5" customHeight="1">
      <c r="A52" s="183" t="s">
        <v>371</v>
      </c>
      <c r="B52" s="41"/>
      <c r="C52" s="41"/>
      <c r="D52" s="41"/>
      <c r="E52" s="41"/>
      <c r="F52" s="41"/>
      <c r="G52" s="207"/>
      <c r="H52" s="207"/>
      <c r="I52" s="207"/>
      <c r="J52" s="207"/>
      <c r="K52" s="207"/>
    </row>
    <row r="53" spans="1:11" s="65" customFormat="1" ht="16.5" customHeight="1">
      <c r="A53" s="12"/>
      <c r="B53" s="182" t="s">
        <v>37</v>
      </c>
      <c r="C53" s="41"/>
      <c r="D53" s="41"/>
      <c r="E53" s="41"/>
      <c r="F53" s="41"/>
      <c r="G53" s="207">
        <v>53117.71561771562</v>
      </c>
      <c r="H53" s="207">
        <v>65603.77358490566</v>
      </c>
      <c r="I53" s="207">
        <v>69686.5037194474</v>
      </c>
      <c r="J53" s="207">
        <v>72391.08409321176</v>
      </c>
      <c r="K53" s="207">
        <v>88213</v>
      </c>
    </row>
    <row r="54" spans="1:11" s="65" customFormat="1" ht="16.5" customHeight="1">
      <c r="A54" s="12"/>
      <c r="B54" s="182" t="s">
        <v>150</v>
      </c>
      <c r="C54" s="41"/>
      <c r="D54" s="41"/>
      <c r="E54" s="41"/>
      <c r="F54" s="41"/>
      <c r="G54" s="207">
        <v>207637.52913752914</v>
      </c>
      <c r="H54" s="207">
        <v>243780.244173141</v>
      </c>
      <c r="I54" s="207">
        <v>262229.54303931986</v>
      </c>
      <c r="J54" s="207">
        <v>270458.96656534955</v>
      </c>
      <c r="K54" s="207">
        <v>300672</v>
      </c>
    </row>
    <row r="55" spans="1:11" s="65" customFormat="1" ht="16.5" customHeight="1">
      <c r="A55" s="12"/>
      <c r="B55" s="182" t="s">
        <v>323</v>
      </c>
      <c r="C55" s="41"/>
      <c r="D55" s="41"/>
      <c r="E55" s="41"/>
      <c r="F55" s="41"/>
      <c r="G55" s="207">
        <v>260755.24475524476</v>
      </c>
      <c r="H55" s="207">
        <v>309384.0177580466</v>
      </c>
      <c r="I55" s="207">
        <v>331916.0467587673</v>
      </c>
      <c r="J55" s="207">
        <v>342850.0506585613</v>
      </c>
      <c r="K55" s="207">
        <v>388885</v>
      </c>
    </row>
    <row r="56" spans="1:11" s="65" customFormat="1" ht="16.5" customHeight="1">
      <c r="A56" s="183" t="s">
        <v>372</v>
      </c>
      <c r="B56" s="41"/>
      <c r="C56" s="41"/>
      <c r="D56" s="41"/>
      <c r="E56" s="41"/>
      <c r="F56" s="41"/>
      <c r="G56" s="207">
        <v>275130.5361305361</v>
      </c>
      <c r="H56" s="207">
        <v>322081.02108768036</v>
      </c>
      <c r="I56" s="207">
        <v>344652.4973432519</v>
      </c>
      <c r="J56" s="207">
        <v>355831.81357649446</v>
      </c>
      <c r="K56" s="207">
        <v>403694</v>
      </c>
    </row>
    <row r="57" spans="1:11" s="65" customFormat="1" ht="16.5" customHeight="1">
      <c r="A57" s="183" t="s">
        <v>373</v>
      </c>
      <c r="B57" s="41"/>
      <c r="C57" s="41"/>
      <c r="D57" s="41"/>
      <c r="E57" s="41"/>
      <c r="F57" s="41"/>
      <c r="G57" s="207"/>
      <c r="H57" s="207"/>
      <c r="I57" s="207"/>
      <c r="J57" s="207"/>
      <c r="K57" s="207"/>
    </row>
    <row r="58" spans="1:11" s="65" customFormat="1" ht="16.5" customHeight="1">
      <c r="A58" s="183"/>
      <c r="B58" s="41" t="s">
        <v>323</v>
      </c>
      <c r="C58" s="41"/>
      <c r="D58" s="41"/>
      <c r="E58" s="41"/>
      <c r="F58" s="41"/>
      <c r="G58" s="207">
        <v>58014.07925407925</v>
      </c>
      <c r="H58" s="207">
        <v>63670.6770255272</v>
      </c>
      <c r="I58" s="207">
        <v>62854.5377258236</v>
      </c>
      <c r="J58" s="207">
        <v>63765.63323201621</v>
      </c>
      <c r="K58" s="207">
        <v>65484.52</v>
      </c>
    </row>
    <row r="59" spans="1:11" s="65" customFormat="1" ht="27.75" customHeight="1">
      <c r="A59" s="316" t="s">
        <v>139</v>
      </c>
      <c r="B59" s="317"/>
      <c r="C59" s="317"/>
      <c r="D59" s="317"/>
      <c r="E59" s="317"/>
      <c r="F59" s="41"/>
      <c r="G59" s="207">
        <v>318769.324009324</v>
      </c>
      <c r="H59" s="207">
        <v>373054.69478357385</v>
      </c>
      <c r="I59" s="207">
        <v>394770.58448459086</v>
      </c>
      <c r="J59" s="207">
        <v>406615.6838905775</v>
      </c>
      <c r="K59" s="207">
        <v>454369.52</v>
      </c>
    </row>
    <row r="60" spans="1:11" s="65" customFormat="1" ht="16.5" customHeight="1">
      <c r="A60" s="183" t="s">
        <v>571</v>
      </c>
      <c r="B60" s="41"/>
      <c r="C60" s="41"/>
      <c r="D60" s="41"/>
      <c r="E60" s="41"/>
      <c r="F60" s="41"/>
      <c r="G60" s="207" t="s">
        <v>322</v>
      </c>
      <c r="H60" s="207" t="s">
        <v>322</v>
      </c>
      <c r="I60" s="207" t="s">
        <v>322</v>
      </c>
      <c r="J60" s="207">
        <v>17426.545086119553</v>
      </c>
      <c r="K60" s="207">
        <v>19504</v>
      </c>
    </row>
    <row r="61" spans="1:11" s="65" customFormat="1" ht="16.5" customHeight="1">
      <c r="A61" s="183" t="s">
        <v>324</v>
      </c>
      <c r="B61" s="41"/>
      <c r="C61" s="41"/>
      <c r="D61" s="41"/>
      <c r="E61" s="41"/>
      <c r="F61" s="41"/>
      <c r="G61" s="207"/>
      <c r="H61" s="207"/>
      <c r="I61" s="207"/>
      <c r="J61" s="207"/>
      <c r="K61" s="207"/>
    </row>
    <row r="62" spans="1:11" s="65" customFormat="1" ht="16.5" customHeight="1">
      <c r="A62" s="183"/>
      <c r="B62" s="182" t="s">
        <v>37</v>
      </c>
      <c r="C62" s="41"/>
      <c r="D62" s="41"/>
      <c r="E62" s="41"/>
      <c r="F62" s="41"/>
      <c r="G62" s="207" t="s">
        <v>224</v>
      </c>
      <c r="H62" s="207" t="s">
        <v>224</v>
      </c>
      <c r="I62" s="207" t="s">
        <v>224</v>
      </c>
      <c r="J62" s="207" t="s">
        <v>224</v>
      </c>
      <c r="K62" s="207" t="s">
        <v>224</v>
      </c>
    </row>
    <row r="63" spans="1:11" s="65" customFormat="1" ht="16.5" customHeight="1">
      <c r="A63" s="183"/>
      <c r="B63" s="182" t="s">
        <v>150</v>
      </c>
      <c r="C63" s="41"/>
      <c r="D63" s="41"/>
      <c r="E63" s="41"/>
      <c r="F63" s="41"/>
      <c r="G63" s="207" t="s">
        <v>224</v>
      </c>
      <c r="H63" s="207" t="s">
        <v>224</v>
      </c>
      <c r="I63" s="207" t="s">
        <v>224</v>
      </c>
      <c r="J63" s="207" t="s">
        <v>224</v>
      </c>
      <c r="K63" s="207" t="s">
        <v>224</v>
      </c>
    </row>
    <row r="64" spans="1:11" s="65" customFormat="1" ht="16.5" customHeight="1">
      <c r="A64" s="184"/>
      <c r="B64" s="185" t="s">
        <v>323</v>
      </c>
      <c r="C64" s="186"/>
      <c r="D64" s="186"/>
      <c r="E64" s="186"/>
      <c r="F64" s="186"/>
      <c r="G64" s="215" t="s">
        <v>224</v>
      </c>
      <c r="H64" s="215" t="s">
        <v>224</v>
      </c>
      <c r="I64" s="215" t="s">
        <v>224</v>
      </c>
      <c r="J64" s="215" t="s">
        <v>224</v>
      </c>
      <c r="K64" s="215" t="s">
        <v>224</v>
      </c>
    </row>
    <row r="65" spans="1:10" s="65" customFormat="1" ht="3.75" customHeight="1">
      <c r="A65" s="183"/>
      <c r="B65" s="41"/>
      <c r="C65" s="41"/>
      <c r="D65" s="41"/>
      <c r="E65" s="41"/>
      <c r="F65" s="41"/>
      <c r="G65" s="192"/>
      <c r="H65" s="192"/>
      <c r="I65" s="192"/>
      <c r="J65" s="192"/>
    </row>
    <row r="66" spans="1:11" s="65" customFormat="1" ht="43.5" customHeight="1">
      <c r="A66" s="36" t="s">
        <v>266</v>
      </c>
      <c r="B66" s="313" t="s">
        <v>557</v>
      </c>
      <c r="C66" s="314"/>
      <c r="D66" s="314"/>
      <c r="E66" s="314"/>
      <c r="F66" s="314"/>
      <c r="G66" s="314"/>
      <c r="H66" s="314"/>
      <c r="I66" s="314"/>
      <c r="J66" s="314"/>
      <c r="K66" s="314"/>
    </row>
    <row r="67" spans="1:11" s="65" customFormat="1" ht="29.25" customHeight="1">
      <c r="A67" s="144" t="s">
        <v>248</v>
      </c>
      <c r="B67" s="313" t="s">
        <v>15</v>
      </c>
      <c r="C67" s="314"/>
      <c r="D67" s="314"/>
      <c r="E67" s="314"/>
      <c r="F67" s="314"/>
      <c r="G67" s="314"/>
      <c r="H67" s="314"/>
      <c r="I67" s="314"/>
      <c r="J67" s="314"/>
      <c r="K67" s="314"/>
    </row>
    <row r="68" spans="1:11" s="65" customFormat="1" ht="40.5" customHeight="1">
      <c r="A68" s="144" t="s">
        <v>519</v>
      </c>
      <c r="B68" s="313" t="s">
        <v>338</v>
      </c>
      <c r="C68" s="314"/>
      <c r="D68" s="314"/>
      <c r="E68" s="314"/>
      <c r="F68" s="314"/>
      <c r="G68" s="314"/>
      <c r="H68" s="314"/>
      <c r="I68" s="314"/>
      <c r="J68" s="314"/>
      <c r="K68" s="314"/>
    </row>
    <row r="69" spans="1:11" s="65" customFormat="1" ht="16.5" customHeight="1">
      <c r="A69" s="144" t="s">
        <v>520</v>
      </c>
      <c r="B69" s="314" t="s">
        <v>38</v>
      </c>
      <c r="C69" s="314"/>
      <c r="D69" s="314"/>
      <c r="E69" s="314"/>
      <c r="F69" s="314"/>
      <c r="G69" s="314"/>
      <c r="H69" s="314"/>
      <c r="I69" s="314"/>
      <c r="J69" s="314"/>
      <c r="K69" s="314"/>
    </row>
    <row r="70" spans="1:11" s="65" customFormat="1" ht="16.5" customHeight="1">
      <c r="A70" s="144" t="s">
        <v>67</v>
      </c>
      <c r="B70" s="313" t="s">
        <v>39</v>
      </c>
      <c r="C70" s="314"/>
      <c r="D70" s="314"/>
      <c r="E70" s="314"/>
      <c r="F70" s="314"/>
      <c r="G70" s="314"/>
      <c r="H70" s="314"/>
      <c r="I70" s="314"/>
      <c r="J70" s="314"/>
      <c r="K70" s="314"/>
    </row>
    <row r="71" spans="2:13" ht="16.5" customHeight="1">
      <c r="B71" s="4" t="s">
        <v>553</v>
      </c>
      <c r="C71" s="49"/>
      <c r="D71" s="49"/>
      <c r="E71" s="49"/>
      <c r="F71" s="49"/>
      <c r="G71" s="49"/>
      <c r="H71" s="49"/>
      <c r="I71" s="49"/>
      <c r="J71" s="49"/>
      <c r="K71" s="49"/>
      <c r="L71" s="49"/>
      <c r="M71" s="49"/>
    </row>
    <row r="72" spans="1:11" ht="45.75" customHeight="1">
      <c r="A72" s="112" t="s">
        <v>69</v>
      </c>
      <c r="B72" s="2"/>
      <c r="C72" s="2"/>
      <c r="D72" s="325" t="s">
        <v>203</v>
      </c>
      <c r="E72" s="326"/>
      <c r="F72" s="326"/>
      <c r="G72" s="326"/>
      <c r="H72" s="326"/>
      <c r="I72" s="326"/>
      <c r="J72" s="326"/>
      <c r="K72" s="326"/>
    </row>
    <row r="73" ht="16.5" customHeight="1"/>
    <row r="74" ht="16.5" customHeight="1"/>
  </sheetData>
  <sheetProtection/>
  <mergeCells count="12">
    <mergeCell ref="B70:K70"/>
    <mergeCell ref="D72:K72"/>
    <mergeCell ref="B69:K69"/>
    <mergeCell ref="B66:K66"/>
    <mergeCell ref="B67:K67"/>
    <mergeCell ref="B68:K68"/>
    <mergeCell ref="E2:K2"/>
    <mergeCell ref="A59:E59"/>
    <mergeCell ref="A17:F17"/>
    <mergeCell ref="A8:F8"/>
    <mergeCell ref="A11:F11"/>
    <mergeCell ref="A14:F1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24.xml><?xml version="1.0" encoding="utf-8"?>
<worksheet xmlns="http://schemas.openxmlformats.org/spreadsheetml/2006/main" xmlns:r="http://schemas.openxmlformats.org/officeDocument/2006/relationships">
  <dimension ref="A1:N53"/>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7109375" style="7" customWidth="1"/>
    <col min="5" max="5" width="24.8515625" style="7" customWidth="1"/>
    <col min="6" max="10" width="9.140625" style="7" customWidth="1"/>
    <col min="11" max="12" width="10.7109375" style="7" customWidth="1"/>
    <col min="13" max="16384" width="9.140625" style="7" customWidth="1"/>
  </cols>
  <sheetData>
    <row r="1" spans="1:13" ht="17.25" customHeight="1">
      <c r="A1" s="105" t="s">
        <v>407</v>
      </c>
      <c r="B1" s="43"/>
      <c r="C1" s="43"/>
      <c r="D1" s="43"/>
      <c r="E1" s="43"/>
      <c r="F1" s="43"/>
      <c r="G1" s="43"/>
      <c r="H1" s="43"/>
      <c r="I1" s="43"/>
      <c r="J1" s="43"/>
      <c r="K1" s="43"/>
      <c r="L1" s="43"/>
      <c r="M1" s="43"/>
    </row>
    <row r="2" spans="1:14" ht="17.25" customHeight="1">
      <c r="A2" s="216" t="s">
        <v>99</v>
      </c>
      <c r="B2" s="28"/>
      <c r="C2" s="28"/>
      <c r="D2" s="28"/>
      <c r="E2" s="315" t="s">
        <v>477</v>
      </c>
      <c r="F2" s="315"/>
      <c r="G2" s="315"/>
      <c r="H2" s="315"/>
      <c r="I2" s="315"/>
      <c r="J2" s="315"/>
      <c r="K2" s="106"/>
      <c r="L2" s="106"/>
      <c r="M2" s="106"/>
      <c r="N2" s="30"/>
    </row>
    <row r="3" spans="1:13" ht="16.5" customHeight="1">
      <c r="A3" s="28"/>
      <c r="B3" s="28"/>
      <c r="C3" s="28"/>
      <c r="D3" s="137"/>
      <c r="E3" s="45"/>
      <c r="F3" s="46" t="s">
        <v>246</v>
      </c>
      <c r="G3" s="46" t="s">
        <v>220</v>
      </c>
      <c r="H3" s="46" t="s">
        <v>500</v>
      </c>
      <c r="I3" s="46" t="s">
        <v>43</v>
      </c>
      <c r="J3" s="46" t="s">
        <v>270</v>
      </c>
      <c r="K3" s="82"/>
      <c r="L3" s="82"/>
      <c r="M3" s="82"/>
    </row>
    <row r="4" spans="1:10" ht="16.5" customHeight="1">
      <c r="A4" s="142" t="s">
        <v>173</v>
      </c>
      <c r="B4" s="65"/>
      <c r="C4" s="65"/>
      <c r="D4" s="65"/>
      <c r="E4" s="80"/>
      <c r="F4" s="78"/>
      <c r="G4" s="78"/>
      <c r="H4" s="78"/>
      <c r="I4" s="78"/>
      <c r="J4" s="78"/>
    </row>
    <row r="5" spans="2:10" ht="16.5" customHeight="1">
      <c r="B5" s="21" t="s">
        <v>572</v>
      </c>
      <c r="C5" s="65"/>
      <c r="D5" s="65"/>
      <c r="E5" s="80"/>
      <c r="F5" s="91"/>
      <c r="G5" s="91"/>
      <c r="H5" s="91"/>
      <c r="I5" s="91"/>
      <c r="J5" s="91"/>
    </row>
    <row r="6" spans="2:10" ht="16.5" customHeight="1">
      <c r="B6" s="65"/>
      <c r="C6" s="65" t="s">
        <v>175</v>
      </c>
      <c r="E6" s="80"/>
      <c r="F6" s="91">
        <v>0.4660320863091424</v>
      </c>
      <c r="G6" s="91">
        <v>0.41413583655438985</v>
      </c>
      <c r="H6" s="91">
        <v>0.6574915906825551</v>
      </c>
      <c r="I6" s="91">
        <v>0.7726703987477755</v>
      </c>
      <c r="J6" s="91">
        <v>0.08405127127547804</v>
      </c>
    </row>
    <row r="7" spans="2:10" ht="16.5" customHeight="1">
      <c r="B7" s="65"/>
      <c r="C7" s="65" t="s">
        <v>438</v>
      </c>
      <c r="D7" s="65"/>
      <c r="E7" s="80"/>
      <c r="F7" s="91">
        <v>6.02929011662453</v>
      </c>
      <c r="G7" s="91">
        <v>6.184428492545555</v>
      </c>
      <c r="H7" s="91">
        <v>6.390818261434436</v>
      </c>
      <c r="I7" s="91">
        <v>7.3777560654626315</v>
      </c>
      <c r="J7" s="91">
        <v>9.939062828325278</v>
      </c>
    </row>
    <row r="8" spans="2:13" ht="16.5" customHeight="1">
      <c r="B8" s="21" t="s">
        <v>573</v>
      </c>
      <c r="C8" s="65"/>
      <c r="D8" s="65"/>
      <c r="E8" s="80"/>
      <c r="F8" s="91"/>
      <c r="G8" s="91"/>
      <c r="H8" s="91"/>
      <c r="I8" s="91"/>
      <c r="J8" s="91"/>
      <c r="K8" s="93"/>
      <c r="L8" s="93"/>
      <c r="M8" s="93"/>
    </row>
    <row r="9" spans="2:13" ht="16.5" customHeight="1">
      <c r="B9" s="65"/>
      <c r="C9" s="65" t="s">
        <v>175</v>
      </c>
      <c r="D9" s="65"/>
      <c r="E9" s="80"/>
      <c r="F9" s="91">
        <v>0.0582540107886428</v>
      </c>
      <c r="G9" s="91">
        <v>0.05521811154058532</v>
      </c>
      <c r="H9" s="91">
        <v>0.07889899088190662</v>
      </c>
      <c r="I9" s="91">
        <v>0.12462425786254445</v>
      </c>
      <c r="J9" s="91">
        <v>0</v>
      </c>
      <c r="K9" s="93"/>
      <c r="L9" s="93"/>
      <c r="M9" s="93"/>
    </row>
    <row r="10" spans="2:13" ht="16.5" customHeight="1">
      <c r="B10" s="65"/>
      <c r="C10" s="65" t="s">
        <v>438</v>
      </c>
      <c r="D10" s="65"/>
      <c r="E10" s="80"/>
      <c r="F10" s="91">
        <v>0.728175134858035</v>
      </c>
      <c r="G10" s="91">
        <v>0.7730535615681944</v>
      </c>
      <c r="H10" s="91">
        <v>0.34189562715492866</v>
      </c>
      <c r="I10" s="91">
        <v>0.6480461408852312</v>
      </c>
      <c r="J10" s="91">
        <v>0.945576801849128</v>
      </c>
      <c r="K10" s="93"/>
      <c r="L10" s="93"/>
      <c r="M10" s="93"/>
    </row>
    <row r="11" spans="1:13" ht="16.5" customHeight="1">
      <c r="A11" s="21" t="s">
        <v>382</v>
      </c>
      <c r="B11" s="65"/>
      <c r="C11" s="65"/>
      <c r="D11" s="65"/>
      <c r="E11" s="80"/>
      <c r="F11" s="78"/>
      <c r="G11" s="78"/>
      <c r="H11" s="78"/>
      <c r="I11" s="78"/>
      <c r="J11" s="78"/>
      <c r="K11" s="93"/>
      <c r="L11" s="93"/>
      <c r="M11" s="93"/>
    </row>
    <row r="12" spans="2:13" ht="16.5" customHeight="1">
      <c r="B12" s="21" t="s">
        <v>295</v>
      </c>
      <c r="C12" s="65"/>
      <c r="D12" s="65"/>
      <c r="E12" s="80"/>
      <c r="F12" s="19">
        <v>0</v>
      </c>
      <c r="G12" s="19">
        <v>1</v>
      </c>
      <c r="H12" s="19">
        <v>0</v>
      </c>
      <c r="I12" s="19">
        <v>0</v>
      </c>
      <c r="J12" s="19">
        <v>0</v>
      </c>
      <c r="K12" s="93"/>
      <c r="L12" s="93"/>
      <c r="M12" s="93"/>
    </row>
    <row r="13" spans="2:13" ht="16.5" customHeight="1">
      <c r="B13" s="21" t="s">
        <v>296</v>
      </c>
      <c r="C13" s="65"/>
      <c r="D13" s="65"/>
      <c r="E13" s="80"/>
      <c r="F13" s="19">
        <v>2</v>
      </c>
      <c r="G13" s="19">
        <v>0</v>
      </c>
      <c r="H13" s="19">
        <v>2</v>
      </c>
      <c r="I13" s="19">
        <v>0</v>
      </c>
      <c r="J13" s="19">
        <v>0</v>
      </c>
      <c r="K13" s="93"/>
      <c r="L13" s="93"/>
      <c r="M13" s="93"/>
    </row>
    <row r="14" spans="1:13" s="4" customFormat="1" ht="16.5" customHeight="1">
      <c r="A14" s="7"/>
      <c r="B14" s="21" t="s">
        <v>574</v>
      </c>
      <c r="C14" s="119"/>
      <c r="D14" s="65"/>
      <c r="E14" s="120"/>
      <c r="F14" s="19">
        <v>2</v>
      </c>
      <c r="G14" s="19">
        <v>1</v>
      </c>
      <c r="H14" s="19">
        <v>2</v>
      </c>
      <c r="I14" s="19">
        <v>0</v>
      </c>
      <c r="J14" s="19">
        <v>0</v>
      </c>
      <c r="K14" s="116"/>
      <c r="L14" s="116"/>
      <c r="M14" s="116"/>
    </row>
    <row r="15" spans="1:10" ht="16.5" customHeight="1">
      <c r="A15" s="142" t="s">
        <v>287</v>
      </c>
      <c r="B15" s="65"/>
      <c r="C15" s="65"/>
      <c r="D15" s="65"/>
      <c r="E15" s="65"/>
      <c r="F15" s="19"/>
      <c r="G15" s="115"/>
      <c r="H15" s="115"/>
      <c r="I15" s="115"/>
      <c r="J15" s="115"/>
    </row>
    <row r="16" spans="2:10" ht="16.5" customHeight="1">
      <c r="B16" s="21" t="s">
        <v>295</v>
      </c>
      <c r="C16" s="65"/>
      <c r="D16" s="65"/>
      <c r="E16" s="65"/>
      <c r="F16" s="19">
        <v>1</v>
      </c>
      <c r="G16" s="19">
        <v>1</v>
      </c>
      <c r="H16" s="19">
        <v>3</v>
      </c>
      <c r="I16" s="19">
        <v>0</v>
      </c>
      <c r="J16" s="19">
        <v>0</v>
      </c>
    </row>
    <row r="17" spans="2:14" ht="16.5" customHeight="1">
      <c r="B17" s="21" t="s">
        <v>296</v>
      </c>
      <c r="C17" s="65"/>
      <c r="D17" s="65"/>
      <c r="E17" s="65"/>
      <c r="F17" s="19">
        <v>3</v>
      </c>
      <c r="G17" s="19">
        <v>1</v>
      </c>
      <c r="H17" s="19">
        <v>1</v>
      </c>
      <c r="I17" s="19">
        <v>0</v>
      </c>
      <c r="J17" s="19">
        <v>0</v>
      </c>
      <c r="N17" s="36"/>
    </row>
    <row r="18" spans="1:10" s="4" customFormat="1" ht="16.5" customHeight="1">
      <c r="A18" s="7"/>
      <c r="B18" s="21" t="s">
        <v>574</v>
      </c>
      <c r="C18" s="119"/>
      <c r="D18" s="65"/>
      <c r="E18" s="65"/>
      <c r="F18" s="19">
        <v>4</v>
      </c>
      <c r="G18" s="19">
        <v>2</v>
      </c>
      <c r="H18" s="19">
        <v>4</v>
      </c>
      <c r="I18" s="19">
        <v>0</v>
      </c>
      <c r="J18" s="19">
        <v>0</v>
      </c>
    </row>
    <row r="19" spans="1:10" s="4" customFormat="1" ht="16.5" customHeight="1">
      <c r="A19" s="143" t="s">
        <v>208</v>
      </c>
      <c r="B19" s="21"/>
      <c r="C19" s="119"/>
      <c r="D19" s="65"/>
      <c r="E19" s="65"/>
      <c r="F19" s="19"/>
      <c r="G19" s="19"/>
      <c r="H19" s="19"/>
      <c r="I19" s="19"/>
      <c r="J19" s="19"/>
    </row>
    <row r="20" spans="1:10" s="4" customFormat="1" ht="16.5" customHeight="1">
      <c r="A20" s="7"/>
      <c r="B20" s="21" t="s">
        <v>295</v>
      </c>
      <c r="C20" s="119"/>
      <c r="D20" s="65"/>
      <c r="E20" s="65"/>
      <c r="F20" s="19">
        <v>0</v>
      </c>
      <c r="G20" s="19">
        <v>0</v>
      </c>
      <c r="H20" s="19">
        <v>1</v>
      </c>
      <c r="I20" s="19">
        <v>0</v>
      </c>
      <c r="J20" s="19">
        <v>4</v>
      </c>
    </row>
    <row r="21" spans="1:10" s="4" customFormat="1" ht="16.5" customHeight="1">
      <c r="A21" s="7"/>
      <c r="B21" s="21" t="s">
        <v>296</v>
      </c>
      <c r="C21" s="119"/>
      <c r="D21" s="65"/>
      <c r="E21" s="65"/>
      <c r="F21" s="19">
        <v>0</v>
      </c>
      <c r="G21" s="19">
        <v>0</v>
      </c>
      <c r="H21" s="19">
        <v>1</v>
      </c>
      <c r="I21" s="19">
        <v>0</v>
      </c>
      <c r="J21" s="19">
        <v>4</v>
      </c>
    </row>
    <row r="22" spans="1:10" s="4" customFormat="1" ht="16.5" customHeight="1">
      <c r="A22" s="7"/>
      <c r="B22" s="21" t="s">
        <v>574</v>
      </c>
      <c r="C22" s="119"/>
      <c r="D22" s="65"/>
      <c r="E22" s="65"/>
      <c r="F22" s="19">
        <v>0</v>
      </c>
      <c r="G22" s="19">
        <v>0</v>
      </c>
      <c r="H22" s="19">
        <v>2</v>
      </c>
      <c r="I22" s="19">
        <v>0</v>
      </c>
      <c r="J22" s="19">
        <v>8</v>
      </c>
    </row>
    <row r="23" spans="1:10" ht="16.5" customHeight="1">
      <c r="A23" s="21" t="s">
        <v>386</v>
      </c>
      <c r="B23" s="65"/>
      <c r="C23" s="65"/>
      <c r="D23" s="65"/>
      <c r="E23" s="65"/>
      <c r="F23" s="78"/>
      <c r="G23" s="78"/>
      <c r="H23" s="78"/>
      <c r="I23" s="78"/>
      <c r="J23" s="78"/>
    </row>
    <row r="24" spans="2:10" ht="16.5" customHeight="1">
      <c r="B24" s="21" t="s">
        <v>295</v>
      </c>
      <c r="C24" s="65"/>
      <c r="D24" s="65"/>
      <c r="E24" s="65"/>
      <c r="F24" s="91">
        <v>0</v>
      </c>
      <c r="G24" s="91">
        <v>0.06680026720106881</v>
      </c>
      <c r="H24" s="91">
        <v>0</v>
      </c>
      <c r="I24" s="91">
        <v>0</v>
      </c>
      <c r="J24" s="91">
        <v>0</v>
      </c>
    </row>
    <row r="25" spans="2:10" ht="16.5" customHeight="1">
      <c r="B25" s="21" t="s">
        <v>296</v>
      </c>
      <c r="C25" s="65"/>
      <c r="D25" s="65"/>
      <c r="E25" s="65"/>
      <c r="F25" s="91">
        <v>0.09669075878072954</v>
      </c>
      <c r="G25" s="91">
        <v>0</v>
      </c>
      <c r="H25" s="91">
        <v>0.09030527698886084</v>
      </c>
      <c r="I25" s="91">
        <v>0</v>
      </c>
      <c r="J25" s="91">
        <v>0</v>
      </c>
    </row>
    <row r="26" spans="2:11" s="4" customFormat="1" ht="16.5" customHeight="1">
      <c r="B26" s="21" t="s">
        <v>574</v>
      </c>
      <c r="C26" s="65"/>
      <c r="D26" s="65"/>
      <c r="E26" s="65"/>
      <c r="F26" s="91">
        <v>0.0582540107886428</v>
      </c>
      <c r="G26" s="91">
        <v>0.02760905577029266</v>
      </c>
      <c r="H26" s="91">
        <v>0.05259932725460441</v>
      </c>
      <c r="I26" s="91">
        <v>0</v>
      </c>
      <c r="J26" s="91">
        <v>0</v>
      </c>
      <c r="K26" s="7"/>
    </row>
    <row r="27" spans="1:11" s="4" customFormat="1" ht="16.5" customHeight="1">
      <c r="A27" s="142" t="s">
        <v>301</v>
      </c>
      <c r="B27" s="21"/>
      <c r="C27" s="65"/>
      <c r="D27" s="65"/>
      <c r="E27" s="65"/>
      <c r="F27" s="91"/>
      <c r="G27" s="91"/>
      <c r="H27" s="91"/>
      <c r="I27" s="91"/>
      <c r="J27" s="91"/>
      <c r="K27" s="7"/>
    </row>
    <row r="28" spans="1:11" s="4" customFormat="1" ht="16.5" customHeight="1">
      <c r="A28" s="21" t="s">
        <v>387</v>
      </c>
      <c r="B28" s="21"/>
      <c r="C28" s="65"/>
      <c r="D28" s="65"/>
      <c r="E28" s="65"/>
      <c r="F28" s="19">
        <v>32</v>
      </c>
      <c r="G28" s="19">
        <v>16</v>
      </c>
      <c r="H28" s="19">
        <v>10</v>
      </c>
      <c r="I28" s="19">
        <v>3</v>
      </c>
      <c r="J28" s="19">
        <v>1</v>
      </c>
      <c r="K28" s="7"/>
    </row>
    <row r="29" spans="1:11" s="4" customFormat="1" ht="16.5" customHeight="1">
      <c r="A29" s="21" t="s">
        <v>388</v>
      </c>
      <c r="B29" s="21"/>
      <c r="C29" s="65"/>
      <c r="D29" s="65"/>
      <c r="E29" s="65"/>
      <c r="F29" s="19">
        <v>0</v>
      </c>
      <c r="G29" s="19">
        <v>3</v>
      </c>
      <c r="H29" s="19">
        <v>9</v>
      </c>
      <c r="I29" s="19">
        <v>0</v>
      </c>
      <c r="J29" s="19">
        <v>0</v>
      </c>
      <c r="K29" s="7"/>
    </row>
    <row r="30" spans="1:10" ht="16.5" customHeight="1">
      <c r="A30" s="142" t="s">
        <v>302</v>
      </c>
      <c r="B30" s="65"/>
      <c r="C30" s="65"/>
      <c r="D30" s="65"/>
      <c r="E30" s="65"/>
      <c r="F30" s="91"/>
      <c r="G30" s="91"/>
      <c r="H30" s="91"/>
      <c r="I30" s="91"/>
      <c r="J30" s="91"/>
    </row>
    <row r="31" spans="2:10" ht="16.5" customHeight="1">
      <c r="B31" s="21" t="s">
        <v>575</v>
      </c>
      <c r="C31" s="65"/>
      <c r="D31" s="65"/>
      <c r="E31" s="65"/>
      <c r="F31" s="91">
        <v>3.6230243195507454</v>
      </c>
      <c r="G31" s="91">
        <v>1.7130620985010707</v>
      </c>
      <c r="H31" s="91">
        <v>0.9696781638174289</v>
      </c>
      <c r="I31" s="91">
        <v>0.2634513888279048</v>
      </c>
      <c r="J31" s="91">
        <v>0.1072961373390558</v>
      </c>
    </row>
    <row r="32" spans="2:10" ht="16.5" customHeight="1">
      <c r="B32" s="21" t="s">
        <v>576</v>
      </c>
      <c r="C32" s="65"/>
      <c r="D32" s="65"/>
      <c r="E32" s="65"/>
      <c r="F32" s="91">
        <v>0</v>
      </c>
      <c r="G32" s="91">
        <v>0.11160714285714285</v>
      </c>
      <c r="H32" s="91">
        <v>0.3247854611592675</v>
      </c>
      <c r="I32" s="91">
        <v>0</v>
      </c>
      <c r="J32" s="91">
        <v>0</v>
      </c>
    </row>
    <row r="33" spans="1:10" ht="16.5" customHeight="1">
      <c r="A33" s="21" t="s">
        <v>409</v>
      </c>
      <c r="B33" s="65"/>
      <c r="C33" s="65"/>
      <c r="D33" s="65"/>
      <c r="E33" s="65"/>
      <c r="F33" s="78"/>
      <c r="G33" s="78"/>
      <c r="H33" s="78"/>
      <c r="I33" s="78"/>
      <c r="J33" s="78"/>
    </row>
    <row r="34" spans="2:10" ht="16.5" customHeight="1">
      <c r="B34" s="21" t="s">
        <v>575</v>
      </c>
      <c r="C34" s="65"/>
      <c r="D34" s="65"/>
      <c r="E34" s="65"/>
      <c r="F34" s="35">
        <v>13.64</v>
      </c>
      <c r="G34" s="35">
        <v>13.63</v>
      </c>
      <c r="H34" s="35">
        <v>15.05</v>
      </c>
      <c r="I34" s="35">
        <v>14.38</v>
      </c>
      <c r="J34" s="35">
        <v>13.1</v>
      </c>
    </row>
    <row r="35" spans="2:10" ht="16.5" customHeight="1">
      <c r="B35" s="21" t="s">
        <v>576</v>
      </c>
      <c r="C35" s="65"/>
      <c r="D35" s="65"/>
      <c r="E35" s="65"/>
      <c r="F35" s="35">
        <v>11.27</v>
      </c>
      <c r="G35" s="35">
        <v>11.19</v>
      </c>
      <c r="H35" s="35">
        <v>11.05</v>
      </c>
      <c r="I35" s="35">
        <v>11.41</v>
      </c>
      <c r="J35" s="35">
        <v>12.1</v>
      </c>
    </row>
    <row r="36" spans="2:11" s="4" customFormat="1" ht="16.5" customHeight="1">
      <c r="B36" s="21" t="s">
        <v>574</v>
      </c>
      <c r="C36" s="65"/>
      <c r="D36" s="65"/>
      <c r="E36" s="65"/>
      <c r="F36" s="35">
        <v>12.18</v>
      </c>
      <c r="G36" s="35">
        <v>12.13</v>
      </c>
      <c r="H36" s="35">
        <v>11.73</v>
      </c>
      <c r="I36" s="35">
        <v>11.81</v>
      </c>
      <c r="J36" s="35">
        <v>12.17</v>
      </c>
      <c r="K36" s="7"/>
    </row>
    <row r="37" spans="1:10" ht="16.5" customHeight="1">
      <c r="A37" s="142" t="s">
        <v>18</v>
      </c>
      <c r="B37" s="65"/>
      <c r="C37" s="65"/>
      <c r="D37" s="65"/>
      <c r="E37" s="65"/>
      <c r="F37" s="35"/>
      <c r="G37" s="35"/>
      <c r="H37" s="35"/>
      <c r="I37" s="35"/>
      <c r="J37" s="35"/>
    </row>
    <row r="38" spans="2:10" ht="16.5" customHeight="1">
      <c r="B38" s="21" t="s">
        <v>577</v>
      </c>
      <c r="C38" s="65"/>
      <c r="D38" s="65"/>
      <c r="E38" s="65"/>
      <c r="F38" s="35">
        <v>15.79038961570747</v>
      </c>
      <c r="G38" s="35">
        <v>14.177131526768012</v>
      </c>
      <c r="H38" s="35">
        <v>12.778965125791947</v>
      </c>
      <c r="I38" s="35">
        <v>11.289162997688694</v>
      </c>
      <c r="J38" s="233">
        <v>10.637761532644316</v>
      </c>
    </row>
    <row r="39" spans="2:10" ht="16.5" customHeight="1">
      <c r="B39" s="21" t="s">
        <v>198</v>
      </c>
      <c r="C39" s="65"/>
      <c r="D39" s="65"/>
      <c r="E39" s="65"/>
      <c r="F39" s="35">
        <v>69.89503784233838</v>
      </c>
      <c r="G39" s="35">
        <v>68.57237276933246</v>
      </c>
      <c r="H39" s="35">
        <v>64.3704694922026</v>
      </c>
      <c r="I39" s="35">
        <v>66.27927012590389</v>
      </c>
      <c r="J39" s="233">
        <v>60.17141416687674</v>
      </c>
    </row>
    <row r="40" spans="2:10" ht="16.5" customHeight="1">
      <c r="B40" s="21" t="s">
        <v>298</v>
      </c>
      <c r="C40" s="65"/>
      <c r="D40" s="65"/>
      <c r="E40" s="65"/>
      <c r="F40" s="25" t="s">
        <v>224</v>
      </c>
      <c r="G40" s="25" t="s">
        <v>224</v>
      </c>
      <c r="H40" s="25" t="s">
        <v>224</v>
      </c>
      <c r="I40" s="25" t="s">
        <v>224</v>
      </c>
      <c r="J40" s="202" t="s">
        <v>224</v>
      </c>
    </row>
    <row r="41" spans="2:11" s="4" customFormat="1" ht="16.5" customHeight="1">
      <c r="B41" s="21" t="s">
        <v>578</v>
      </c>
      <c r="C41" s="65"/>
      <c r="D41" s="65"/>
      <c r="E41" s="65"/>
      <c r="F41" s="35">
        <v>85.68542745804585</v>
      </c>
      <c r="G41" s="35">
        <v>82.74950429610047</v>
      </c>
      <c r="H41" s="35">
        <v>77.14943461799454</v>
      </c>
      <c r="I41" s="35">
        <v>77.56843312359258</v>
      </c>
      <c r="J41" s="233">
        <v>70.80917569952105</v>
      </c>
      <c r="K41" s="7"/>
    </row>
    <row r="42" spans="1:10" ht="16.5" customHeight="1">
      <c r="A42" s="142" t="s">
        <v>365</v>
      </c>
      <c r="B42" s="65"/>
      <c r="C42" s="65"/>
      <c r="D42" s="65"/>
      <c r="E42" s="65"/>
      <c r="F42" s="35"/>
      <c r="G42" s="35"/>
      <c r="H42" s="35"/>
      <c r="I42" s="35"/>
      <c r="J42" s="35"/>
    </row>
    <row r="43" spans="2:10" ht="16.5" customHeight="1">
      <c r="B43" s="21" t="s">
        <v>306</v>
      </c>
      <c r="C43" s="65"/>
      <c r="D43" s="65"/>
      <c r="E43" s="65"/>
      <c r="F43" s="35">
        <v>0</v>
      </c>
      <c r="G43" s="35">
        <v>0</v>
      </c>
      <c r="H43" s="35">
        <v>0</v>
      </c>
      <c r="I43" s="35">
        <v>0</v>
      </c>
      <c r="J43" s="35">
        <v>0</v>
      </c>
    </row>
    <row r="44" spans="2:10" ht="16.5" customHeight="1">
      <c r="B44" s="21" t="s">
        <v>579</v>
      </c>
      <c r="C44" s="65"/>
      <c r="D44" s="65"/>
      <c r="E44" s="65"/>
      <c r="F44" s="35">
        <v>0.10846289484367398</v>
      </c>
      <c r="G44" s="35">
        <v>0.17751479289940827</v>
      </c>
      <c r="H44" s="35">
        <v>0.11316601737664195</v>
      </c>
      <c r="I44" s="35">
        <v>0.22141896342712275</v>
      </c>
      <c r="J44" s="35">
        <v>0.09144947416552354</v>
      </c>
    </row>
    <row r="45" spans="2:10" ht="16.5" customHeight="1">
      <c r="B45" s="21" t="s">
        <v>73</v>
      </c>
      <c r="C45" s="65"/>
      <c r="D45" s="65"/>
      <c r="E45" s="65"/>
      <c r="F45" s="35">
        <v>42.45020778391712</v>
      </c>
      <c r="G45" s="35">
        <v>40.20710059171598</v>
      </c>
      <c r="H45" s="35">
        <v>35.590712464953896</v>
      </c>
      <c r="I45" s="35">
        <v>47.43901291426105</v>
      </c>
      <c r="J45" s="35">
        <v>35.50525834476452</v>
      </c>
    </row>
    <row r="46" spans="2:10" ht="16.5" customHeight="1">
      <c r="B46" s="21" t="s">
        <v>74</v>
      </c>
      <c r="C46" s="65"/>
      <c r="D46" s="65"/>
      <c r="E46" s="65"/>
      <c r="F46" s="35">
        <v>1.637169924168942</v>
      </c>
      <c r="G46" s="35">
        <v>1.3313609467455623</v>
      </c>
      <c r="H46" s="35">
        <v>1.2448261911430614</v>
      </c>
      <c r="I46" s="35">
        <v>1.4669006327046883</v>
      </c>
      <c r="J46" s="35">
        <v>1.6689529035208046</v>
      </c>
    </row>
    <row r="47" spans="1:11" s="4" customFormat="1" ht="16.5" customHeight="1">
      <c r="A47" s="229"/>
      <c r="B47" s="196" t="s">
        <v>75</v>
      </c>
      <c r="C47" s="149"/>
      <c r="D47" s="149"/>
      <c r="E47" s="149"/>
      <c r="F47" s="198">
        <v>43.114000700360414</v>
      </c>
      <c r="G47" s="198">
        <v>40.946745562130175</v>
      </c>
      <c r="H47" s="198">
        <v>36.178609925225544</v>
      </c>
      <c r="I47" s="198">
        <v>48.712171953967</v>
      </c>
      <c r="J47" s="198">
        <v>37.05989940557842</v>
      </c>
      <c r="K47" s="7"/>
    </row>
    <row r="48" spans="1:11" s="4" customFormat="1" ht="3.75" customHeight="1">
      <c r="A48" s="6"/>
      <c r="B48" s="34"/>
      <c r="C48" s="119"/>
      <c r="D48" s="119"/>
      <c r="E48" s="119"/>
      <c r="F48" s="87"/>
      <c r="G48" s="87"/>
      <c r="H48" s="67"/>
      <c r="I48" s="67"/>
      <c r="J48" s="67"/>
      <c r="K48" s="7"/>
    </row>
    <row r="49" spans="1:11" ht="66.75" customHeight="1">
      <c r="A49" s="154" t="s">
        <v>266</v>
      </c>
      <c r="B49" s="303" t="s">
        <v>269</v>
      </c>
      <c r="C49" s="303"/>
      <c r="D49" s="303"/>
      <c r="E49" s="303"/>
      <c r="F49" s="303"/>
      <c r="G49" s="303"/>
      <c r="H49" s="303"/>
      <c r="I49" s="303"/>
      <c r="J49" s="303"/>
      <c r="K49" s="162"/>
    </row>
    <row r="50" spans="1:13" ht="93" customHeight="1">
      <c r="A50" s="143" t="s">
        <v>248</v>
      </c>
      <c r="B50" s="303" t="s">
        <v>348</v>
      </c>
      <c r="C50" s="303"/>
      <c r="D50" s="303"/>
      <c r="E50" s="303"/>
      <c r="F50" s="303"/>
      <c r="G50" s="303"/>
      <c r="H50" s="303"/>
      <c r="I50" s="303"/>
      <c r="J50" s="303"/>
      <c r="K50" s="171"/>
      <c r="L50" s="133"/>
      <c r="M50" s="133"/>
    </row>
    <row r="51" spans="1:13" ht="54.75" customHeight="1">
      <c r="A51" s="143" t="s">
        <v>519</v>
      </c>
      <c r="B51" s="313" t="s">
        <v>186</v>
      </c>
      <c r="C51" s="314"/>
      <c r="D51" s="314"/>
      <c r="E51" s="314"/>
      <c r="F51" s="314"/>
      <c r="G51" s="314"/>
      <c r="H51" s="314"/>
      <c r="I51" s="314"/>
      <c r="J51" s="314"/>
      <c r="K51" s="164"/>
      <c r="L51" s="133"/>
      <c r="M51" s="133"/>
    </row>
    <row r="52" spans="2:13" ht="16.5" customHeight="1">
      <c r="B52" s="213" t="s">
        <v>554</v>
      </c>
      <c r="C52" s="49"/>
      <c r="D52" s="49"/>
      <c r="E52" s="49"/>
      <c r="F52" s="49"/>
      <c r="G52" s="49"/>
      <c r="H52" s="49"/>
      <c r="I52" s="49"/>
      <c r="J52" s="49"/>
      <c r="K52" s="49"/>
      <c r="L52" s="49"/>
      <c r="M52" s="49"/>
    </row>
    <row r="53" spans="1:10" ht="16.5" customHeight="1">
      <c r="A53" s="112" t="s">
        <v>187</v>
      </c>
      <c r="D53" s="319" t="s">
        <v>188</v>
      </c>
      <c r="E53" s="320"/>
      <c r="F53" s="320"/>
      <c r="G53" s="320"/>
      <c r="H53" s="320"/>
      <c r="I53" s="320"/>
      <c r="J53" s="320"/>
    </row>
    <row r="54" ht="16.5" customHeight="1"/>
    <row r="55"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sheetData>
  <sheetProtection/>
  <mergeCells count="5">
    <mergeCell ref="D53:J53"/>
    <mergeCell ref="B49:J49"/>
    <mergeCell ref="B51:J51"/>
    <mergeCell ref="E2:J2"/>
    <mergeCell ref="B50:J50"/>
  </mergeCells>
  <dataValidations count="1">
    <dataValidation type="custom" showErrorMessage="1" errorTitle="Invalidate data entry" error="Entry must be either: &#10;a number greater than or equal to zero, &#10;&quot;na&quot;, &quot;np&quot;, or  &quot;..&quot;.&#10;&#10;Please try again" sqref="F28:H29">
      <formula1>OR(AND(ISNUMBER(F28),NOT(F28&lt;0)),F28="na",F28="..",F28="np")</formula1>
    </dataValidation>
  </dataValidations>
  <printOptions/>
  <pageMargins left="0.7479166666666667" right="0.7479166666666667" top="0.984027777777778" bottom="0.984027777777778" header="0.5118055555555556" footer="0.5118055555555556"/>
  <pageSetup fitToHeight="2" horizontalDpi="600" verticalDpi="600" orientation="portrait" paperSize="9" r:id="rId1"/>
  <headerFooter alignWithMargins="0">
    <oddHeader>&amp;C&amp;A</oddHeader>
    <oddFooter>&amp;LINDIGENOUS
COMPENDIUM 2011&amp;RCORRECTIVE
SERVICES</oddFooter>
  </headerFooter>
</worksheet>
</file>

<file path=xl/worksheets/sheet25.xml><?xml version="1.0" encoding="utf-8"?>
<worksheet xmlns="http://schemas.openxmlformats.org/spreadsheetml/2006/main" xmlns:r="http://schemas.openxmlformats.org/officeDocument/2006/relationships">
  <dimension ref="A1:O68"/>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7109375" style="7" customWidth="1"/>
    <col min="5" max="5" width="10.7109375" style="7" customWidth="1"/>
    <col min="6" max="6" width="11.7109375" style="7" customWidth="1"/>
    <col min="7" max="11" width="9.7109375" style="7" customWidth="1"/>
    <col min="12" max="13" width="10.7109375" style="7" customWidth="1"/>
    <col min="14" max="14" width="9.140625" style="36" customWidth="1"/>
    <col min="15" max="16384" width="9.140625" style="7" customWidth="1"/>
  </cols>
  <sheetData>
    <row r="1" spans="1:14" ht="17.25" customHeight="1">
      <c r="A1" s="105" t="s">
        <v>407</v>
      </c>
      <c r="B1" s="43"/>
      <c r="C1" s="43"/>
      <c r="D1" s="43"/>
      <c r="E1" s="43"/>
      <c r="F1" s="43"/>
      <c r="G1" s="43"/>
      <c r="H1" s="43"/>
      <c r="I1" s="43"/>
      <c r="J1" s="43"/>
      <c r="K1" s="43"/>
      <c r="L1" s="43"/>
      <c r="M1" s="43"/>
      <c r="N1" s="41"/>
    </row>
    <row r="2" spans="1:15" ht="17.25" customHeight="1">
      <c r="A2" s="180" t="s">
        <v>100</v>
      </c>
      <c r="B2" s="28"/>
      <c r="C2" s="28"/>
      <c r="D2" s="28"/>
      <c r="E2" s="315" t="s">
        <v>478</v>
      </c>
      <c r="F2" s="315"/>
      <c r="G2" s="315"/>
      <c r="H2" s="315"/>
      <c r="I2" s="315"/>
      <c r="J2" s="315"/>
      <c r="K2" s="315"/>
      <c r="L2" s="30"/>
      <c r="M2" s="30"/>
      <c r="N2" s="30"/>
      <c r="O2" s="30"/>
    </row>
    <row r="3" spans="1:14" ht="16.5" customHeight="1">
      <c r="A3" s="44"/>
      <c r="B3" s="44"/>
      <c r="C3" s="44"/>
      <c r="D3" s="45"/>
      <c r="E3" s="45"/>
      <c r="F3" s="45"/>
      <c r="G3" s="46" t="s">
        <v>246</v>
      </c>
      <c r="H3" s="46" t="s">
        <v>220</v>
      </c>
      <c r="I3" s="46" t="s">
        <v>500</v>
      </c>
      <c r="J3" s="46" t="s">
        <v>43</v>
      </c>
      <c r="K3" s="46" t="s">
        <v>270</v>
      </c>
      <c r="L3" s="60"/>
      <c r="M3" s="82"/>
      <c r="N3" s="82"/>
    </row>
    <row r="4" spans="1:14" s="65" customFormat="1" ht="16.5" customHeight="1">
      <c r="A4" s="47" t="s">
        <v>128</v>
      </c>
      <c r="E4" s="80"/>
      <c r="N4" s="119"/>
    </row>
    <row r="5" spans="1:14" s="65" customFormat="1" ht="16.5" customHeight="1">
      <c r="A5" s="142" t="s">
        <v>151</v>
      </c>
      <c r="E5" s="80"/>
      <c r="N5" s="119"/>
    </row>
    <row r="6" spans="1:14" s="65" customFormat="1" ht="16.5" customHeight="1">
      <c r="A6" s="21" t="s">
        <v>402</v>
      </c>
      <c r="E6" s="80"/>
      <c r="F6" s="33"/>
      <c r="G6" s="19">
        <v>3</v>
      </c>
      <c r="H6" s="19">
        <v>1</v>
      </c>
      <c r="I6" s="19">
        <v>1</v>
      </c>
      <c r="J6" s="19">
        <v>0</v>
      </c>
      <c r="K6" s="19">
        <v>1</v>
      </c>
      <c r="L6" s="33"/>
      <c r="M6" s="33"/>
      <c r="N6" s="177"/>
    </row>
    <row r="7" spans="1:14" s="65" customFormat="1" ht="16.5" customHeight="1">
      <c r="A7" s="21" t="s">
        <v>154</v>
      </c>
      <c r="E7" s="80"/>
      <c r="G7" s="19">
        <v>9</v>
      </c>
      <c r="H7" s="19">
        <v>4</v>
      </c>
      <c r="I7" s="19">
        <v>5</v>
      </c>
      <c r="J7" s="19">
        <v>3</v>
      </c>
      <c r="K7" s="19">
        <v>3</v>
      </c>
      <c r="N7" s="119"/>
    </row>
    <row r="8" spans="1:14" s="65" customFormat="1" ht="16.5" customHeight="1">
      <c r="A8" s="21" t="s">
        <v>155</v>
      </c>
      <c r="E8" s="80"/>
      <c r="F8" s="33"/>
      <c r="G8" s="19">
        <v>0</v>
      </c>
      <c r="H8" s="19">
        <v>0</v>
      </c>
      <c r="I8" s="19">
        <v>0</v>
      </c>
      <c r="J8" s="19">
        <v>0</v>
      </c>
      <c r="K8" s="19">
        <v>0</v>
      </c>
      <c r="L8" s="33"/>
      <c r="M8" s="33"/>
      <c r="N8" s="177"/>
    </row>
    <row r="9" spans="1:14" s="65" customFormat="1" ht="16.5" customHeight="1">
      <c r="A9" s="21" t="s">
        <v>156</v>
      </c>
      <c r="E9" s="80"/>
      <c r="F9" s="33"/>
      <c r="G9" s="19">
        <v>2</v>
      </c>
      <c r="H9" s="19">
        <v>0</v>
      </c>
      <c r="I9" s="19">
        <v>0</v>
      </c>
      <c r="J9" s="19">
        <v>0</v>
      </c>
      <c r="K9" s="19">
        <v>0</v>
      </c>
      <c r="L9" s="33"/>
      <c r="M9" s="33"/>
      <c r="N9" s="177"/>
    </row>
    <row r="10" spans="1:14" s="65" customFormat="1" ht="16.5" customHeight="1">
      <c r="A10" s="21" t="s">
        <v>157</v>
      </c>
      <c r="E10" s="80"/>
      <c r="F10" s="33"/>
      <c r="G10" s="19">
        <v>2</v>
      </c>
      <c r="H10" s="19">
        <v>0</v>
      </c>
      <c r="I10" s="19">
        <v>1</v>
      </c>
      <c r="J10" s="19">
        <v>1</v>
      </c>
      <c r="K10" s="19">
        <v>0</v>
      </c>
      <c r="L10" s="33"/>
      <c r="M10" s="33"/>
      <c r="N10" s="177"/>
    </row>
    <row r="11" spans="1:14" s="65" customFormat="1" ht="16.5" customHeight="1">
      <c r="A11" s="21" t="s">
        <v>158</v>
      </c>
      <c r="E11" s="80"/>
      <c r="F11" s="33"/>
      <c r="G11" s="19">
        <v>0</v>
      </c>
      <c r="H11" s="19">
        <v>0</v>
      </c>
      <c r="I11" s="19">
        <v>0</v>
      </c>
      <c r="J11" s="19">
        <v>0</v>
      </c>
      <c r="K11" s="19">
        <v>0</v>
      </c>
      <c r="L11" s="33"/>
      <c r="M11" s="33"/>
      <c r="N11" s="177"/>
    </row>
    <row r="12" spans="1:14" s="65" customFormat="1" ht="16.5" customHeight="1">
      <c r="A12" s="21" t="s">
        <v>130</v>
      </c>
      <c r="E12" s="80"/>
      <c r="F12" s="33"/>
      <c r="G12" s="19">
        <v>0</v>
      </c>
      <c r="H12" s="19">
        <v>0</v>
      </c>
      <c r="I12" s="19">
        <v>0</v>
      </c>
      <c r="J12" s="19">
        <v>0</v>
      </c>
      <c r="K12" s="19">
        <v>0</v>
      </c>
      <c r="L12" s="33"/>
      <c r="M12" s="33"/>
      <c r="N12" s="177"/>
    </row>
    <row r="13" spans="1:14" s="81" customFormat="1" ht="16.5" customHeight="1">
      <c r="A13" s="47" t="s">
        <v>356</v>
      </c>
      <c r="B13" s="79"/>
      <c r="C13" s="79"/>
      <c r="E13" s="134"/>
      <c r="F13" s="135"/>
      <c r="G13" s="118">
        <v>16</v>
      </c>
      <c r="H13" s="32">
        <v>5</v>
      </c>
      <c r="I13" s="32">
        <v>7</v>
      </c>
      <c r="J13" s="32">
        <v>4</v>
      </c>
      <c r="K13" s="32">
        <v>4</v>
      </c>
      <c r="L13" s="135"/>
      <c r="M13" s="135"/>
      <c r="N13" s="178"/>
    </row>
    <row r="14" spans="1:14" s="65" customFormat="1" ht="16.5" customHeight="1">
      <c r="A14" s="21" t="s">
        <v>55</v>
      </c>
      <c r="G14" s="7"/>
      <c r="H14" s="7"/>
      <c r="I14" s="7"/>
      <c r="J14" s="7"/>
      <c r="K14" s="7"/>
      <c r="N14" s="119"/>
    </row>
    <row r="15" spans="1:15" s="65" customFormat="1" ht="16.5" customHeight="1">
      <c r="A15" s="21" t="s">
        <v>402</v>
      </c>
      <c r="G15" s="19">
        <v>636</v>
      </c>
      <c r="H15" s="19">
        <v>594</v>
      </c>
      <c r="I15" s="19">
        <v>529</v>
      </c>
      <c r="J15" s="19">
        <v>562</v>
      </c>
      <c r="K15" s="19">
        <v>613</v>
      </c>
      <c r="N15" s="119"/>
      <c r="O15" s="119"/>
    </row>
    <row r="16" spans="1:14" s="65" customFormat="1" ht="16.5" customHeight="1">
      <c r="A16" s="21" t="s">
        <v>154</v>
      </c>
      <c r="G16" s="19">
        <v>1025</v>
      </c>
      <c r="H16" s="19">
        <v>800</v>
      </c>
      <c r="I16" s="19">
        <v>679</v>
      </c>
      <c r="J16" s="19">
        <v>623</v>
      </c>
      <c r="K16" s="19">
        <v>698</v>
      </c>
      <c r="N16" s="119"/>
    </row>
    <row r="17" spans="1:15" s="65" customFormat="1" ht="16.5" customHeight="1">
      <c r="A17" s="21" t="s">
        <v>155</v>
      </c>
      <c r="G17" s="19">
        <v>1</v>
      </c>
      <c r="H17" s="19">
        <v>0</v>
      </c>
      <c r="I17" s="19">
        <v>2</v>
      </c>
      <c r="J17" s="19">
        <v>3</v>
      </c>
      <c r="K17" s="19">
        <v>3</v>
      </c>
      <c r="N17" s="119"/>
      <c r="O17" s="119"/>
    </row>
    <row r="18" spans="1:15" s="65" customFormat="1" ht="16.5" customHeight="1">
      <c r="A18" s="21" t="s">
        <v>156</v>
      </c>
      <c r="F18" s="80"/>
      <c r="G18" s="19">
        <v>252</v>
      </c>
      <c r="H18" s="19">
        <v>255</v>
      </c>
      <c r="I18" s="19">
        <v>231</v>
      </c>
      <c r="J18" s="19">
        <v>240</v>
      </c>
      <c r="K18" s="19">
        <v>253</v>
      </c>
      <c r="L18" s="80"/>
      <c r="M18" s="80"/>
      <c r="N18" s="120"/>
      <c r="O18" s="80"/>
    </row>
    <row r="19" spans="1:14" s="65" customFormat="1" ht="16.5" customHeight="1">
      <c r="A19" s="21" t="s">
        <v>157</v>
      </c>
      <c r="B19" s="119"/>
      <c r="C19" s="119"/>
      <c r="G19" s="19">
        <v>321</v>
      </c>
      <c r="H19" s="19">
        <v>272</v>
      </c>
      <c r="I19" s="19">
        <v>231</v>
      </c>
      <c r="J19" s="19">
        <v>210</v>
      </c>
      <c r="K19" s="19">
        <v>219</v>
      </c>
      <c r="N19" s="119"/>
    </row>
    <row r="20" spans="1:15" s="65" customFormat="1" ht="16.5" customHeight="1">
      <c r="A20" s="21" t="s">
        <v>158</v>
      </c>
      <c r="F20" s="80"/>
      <c r="G20" s="19">
        <v>0</v>
      </c>
      <c r="H20" s="19">
        <v>0</v>
      </c>
      <c r="I20" s="19">
        <v>0</v>
      </c>
      <c r="J20" s="19">
        <v>2</v>
      </c>
      <c r="K20" s="19">
        <v>2</v>
      </c>
      <c r="L20" s="80"/>
      <c r="M20" s="80"/>
      <c r="N20" s="120"/>
      <c r="O20" s="80"/>
    </row>
    <row r="21" spans="1:15" s="65" customFormat="1" ht="16.5" customHeight="1">
      <c r="A21" s="21" t="s">
        <v>130</v>
      </c>
      <c r="F21" s="80"/>
      <c r="G21" s="19">
        <v>0</v>
      </c>
      <c r="H21" s="19">
        <v>0</v>
      </c>
      <c r="I21" s="19">
        <v>0</v>
      </c>
      <c r="J21" s="19">
        <v>0</v>
      </c>
      <c r="K21" s="19">
        <v>0</v>
      </c>
      <c r="L21" s="80"/>
      <c r="M21" s="80"/>
      <c r="N21" s="120"/>
      <c r="O21" s="80"/>
    </row>
    <row r="22" spans="1:14" s="81" customFormat="1" ht="16.5" customHeight="1">
      <c r="A22" s="47" t="s">
        <v>131</v>
      </c>
      <c r="G22" s="32">
        <v>2235</v>
      </c>
      <c r="H22" s="32">
        <v>1921</v>
      </c>
      <c r="I22" s="32">
        <v>1672</v>
      </c>
      <c r="J22" s="32">
        <v>1640</v>
      </c>
      <c r="K22" s="32">
        <v>1788</v>
      </c>
      <c r="N22" s="79"/>
    </row>
    <row r="23" spans="1:14" s="65" customFormat="1" ht="16.5" customHeight="1">
      <c r="A23" s="142" t="s">
        <v>527</v>
      </c>
      <c r="G23" s="19"/>
      <c r="H23" s="19"/>
      <c r="I23" s="19"/>
      <c r="J23" s="19"/>
      <c r="K23" s="19"/>
      <c r="N23" s="119"/>
    </row>
    <row r="24" spans="1:14" s="65" customFormat="1" ht="16.5" customHeight="1">
      <c r="A24" s="21" t="s">
        <v>402</v>
      </c>
      <c r="G24" s="19">
        <v>1067</v>
      </c>
      <c r="H24" s="19">
        <v>1010</v>
      </c>
      <c r="I24" s="19">
        <v>1082</v>
      </c>
      <c r="J24" s="19">
        <v>1201</v>
      </c>
      <c r="K24" s="19">
        <v>1029</v>
      </c>
      <c r="N24" s="119"/>
    </row>
    <row r="25" spans="1:14" s="65" customFormat="1" ht="16.5" customHeight="1">
      <c r="A25" s="21" t="s">
        <v>154</v>
      </c>
      <c r="G25" s="19">
        <v>2734</v>
      </c>
      <c r="H25" s="19">
        <v>2673</v>
      </c>
      <c r="I25" s="19">
        <v>2826</v>
      </c>
      <c r="J25" s="19">
        <v>2850</v>
      </c>
      <c r="K25" s="19">
        <v>2651</v>
      </c>
      <c r="N25" s="119"/>
    </row>
    <row r="26" spans="1:14" s="65" customFormat="1" ht="16.5" customHeight="1">
      <c r="A26" s="21" t="s">
        <v>155</v>
      </c>
      <c r="G26" s="19">
        <v>0</v>
      </c>
      <c r="H26" s="19">
        <v>0</v>
      </c>
      <c r="I26" s="19">
        <v>2</v>
      </c>
      <c r="J26" s="19">
        <v>3</v>
      </c>
      <c r="K26" s="19">
        <v>3</v>
      </c>
      <c r="N26" s="119"/>
    </row>
    <row r="27" spans="1:14" s="65" customFormat="1" ht="16.5" customHeight="1">
      <c r="A27" s="21" t="s">
        <v>156</v>
      </c>
      <c r="G27" s="19">
        <v>352</v>
      </c>
      <c r="H27" s="19">
        <v>362</v>
      </c>
      <c r="I27" s="19">
        <v>393</v>
      </c>
      <c r="J27" s="19">
        <v>414</v>
      </c>
      <c r="K27" s="19">
        <v>402</v>
      </c>
      <c r="N27" s="119"/>
    </row>
    <row r="28" spans="1:14" s="65" customFormat="1" ht="16.5" customHeight="1">
      <c r="A28" s="21" t="s">
        <v>157</v>
      </c>
      <c r="G28" s="19">
        <v>630</v>
      </c>
      <c r="H28" s="19">
        <v>608</v>
      </c>
      <c r="I28" s="19">
        <v>653</v>
      </c>
      <c r="J28" s="19">
        <v>618</v>
      </c>
      <c r="K28" s="19">
        <v>616</v>
      </c>
      <c r="N28" s="119"/>
    </row>
    <row r="29" spans="1:14" s="65" customFormat="1" ht="16.5" customHeight="1">
      <c r="A29" s="21" t="s">
        <v>158</v>
      </c>
      <c r="G29" s="19">
        <v>0</v>
      </c>
      <c r="H29" s="19">
        <v>0</v>
      </c>
      <c r="I29" s="19">
        <v>0</v>
      </c>
      <c r="J29" s="19">
        <v>0</v>
      </c>
      <c r="K29" s="19">
        <v>0</v>
      </c>
      <c r="N29" s="119"/>
    </row>
    <row r="30" spans="1:14" s="65" customFormat="1" ht="16.5" customHeight="1">
      <c r="A30" s="21" t="s">
        <v>130</v>
      </c>
      <c r="G30" s="19">
        <v>0</v>
      </c>
      <c r="H30" s="19">
        <v>0</v>
      </c>
      <c r="I30" s="19">
        <v>0</v>
      </c>
      <c r="J30" s="19">
        <v>0</v>
      </c>
      <c r="K30" s="19">
        <v>0</v>
      </c>
      <c r="N30" s="119"/>
    </row>
    <row r="31" spans="1:14" s="81" customFormat="1" ht="16.5" customHeight="1">
      <c r="A31" s="47" t="s">
        <v>356</v>
      </c>
      <c r="G31" s="32">
        <v>4783</v>
      </c>
      <c r="H31" s="32">
        <v>4653</v>
      </c>
      <c r="I31" s="32">
        <v>4956</v>
      </c>
      <c r="J31" s="32">
        <v>5086</v>
      </c>
      <c r="K31" s="32">
        <v>4701</v>
      </c>
      <c r="N31" s="79"/>
    </row>
    <row r="32" spans="1:14" s="65" customFormat="1" ht="16.5" customHeight="1">
      <c r="A32" s="142" t="s">
        <v>152</v>
      </c>
      <c r="G32" s="7"/>
      <c r="H32" s="7"/>
      <c r="I32" s="7"/>
      <c r="J32" s="7"/>
      <c r="K32" s="7"/>
      <c r="N32" s="119"/>
    </row>
    <row r="33" spans="1:14" s="65" customFormat="1" ht="16.5" customHeight="1">
      <c r="A33" s="21" t="s">
        <v>402</v>
      </c>
      <c r="G33" s="19">
        <v>1305</v>
      </c>
      <c r="H33" s="19">
        <v>1223</v>
      </c>
      <c r="I33" s="19">
        <v>1238</v>
      </c>
      <c r="J33" s="19">
        <v>1408</v>
      </c>
      <c r="K33" s="19">
        <v>1309</v>
      </c>
      <c r="N33" s="119"/>
    </row>
    <row r="34" spans="1:14" s="65" customFormat="1" ht="16.5" customHeight="1">
      <c r="A34" s="21" t="s">
        <v>154</v>
      </c>
      <c r="G34" s="19">
        <v>2996</v>
      </c>
      <c r="H34" s="19">
        <v>2853</v>
      </c>
      <c r="I34" s="19">
        <v>2965</v>
      </c>
      <c r="J34" s="19">
        <v>2993</v>
      </c>
      <c r="K34" s="19">
        <v>2846</v>
      </c>
      <c r="N34" s="119"/>
    </row>
    <row r="35" spans="1:14" s="65" customFormat="1" ht="16.5" customHeight="1">
      <c r="A35" s="305" t="s">
        <v>155</v>
      </c>
      <c r="B35" s="305"/>
      <c r="C35" s="305"/>
      <c r="D35" s="305"/>
      <c r="G35" s="19">
        <v>3</v>
      </c>
      <c r="H35" s="19">
        <v>0</v>
      </c>
      <c r="I35" s="19">
        <v>8</v>
      </c>
      <c r="J35" s="19">
        <v>5</v>
      </c>
      <c r="K35" s="19">
        <v>5</v>
      </c>
      <c r="N35" s="119"/>
    </row>
    <row r="36" spans="1:14" s="65" customFormat="1" ht="16.5" customHeight="1">
      <c r="A36" s="21" t="s">
        <v>156</v>
      </c>
      <c r="G36" s="19">
        <v>475</v>
      </c>
      <c r="H36" s="19">
        <v>478</v>
      </c>
      <c r="I36" s="19">
        <v>485</v>
      </c>
      <c r="J36" s="19">
        <v>531</v>
      </c>
      <c r="K36" s="19">
        <v>541</v>
      </c>
      <c r="N36" s="119"/>
    </row>
    <row r="37" spans="1:14" s="65" customFormat="1" ht="16.5" customHeight="1">
      <c r="A37" s="21" t="s">
        <v>157</v>
      </c>
      <c r="G37" s="19">
        <v>742</v>
      </c>
      <c r="H37" s="19">
        <v>687</v>
      </c>
      <c r="I37" s="19">
        <v>707</v>
      </c>
      <c r="J37" s="19">
        <v>685</v>
      </c>
      <c r="K37" s="19">
        <v>691</v>
      </c>
      <c r="N37" s="119"/>
    </row>
    <row r="38" spans="1:14" s="65" customFormat="1" ht="16.5" customHeight="1">
      <c r="A38" s="65" t="s">
        <v>158</v>
      </c>
      <c r="G38" s="19">
        <v>2</v>
      </c>
      <c r="H38" s="19">
        <v>0</v>
      </c>
      <c r="I38" s="19">
        <v>3</v>
      </c>
      <c r="J38" s="19">
        <v>3</v>
      </c>
      <c r="K38" s="19">
        <v>2</v>
      </c>
      <c r="N38" s="119"/>
    </row>
    <row r="39" spans="1:14" s="65" customFormat="1" ht="16.5" customHeight="1">
      <c r="A39" s="21" t="s">
        <v>134</v>
      </c>
      <c r="G39" s="19">
        <v>1780</v>
      </c>
      <c r="H39" s="19">
        <v>1701</v>
      </c>
      <c r="I39" s="19">
        <v>1723</v>
      </c>
      <c r="J39" s="19">
        <v>1939</v>
      </c>
      <c r="K39" s="19">
        <v>1850</v>
      </c>
      <c r="N39" s="119"/>
    </row>
    <row r="40" spans="1:14" s="65" customFormat="1" ht="16.5" customHeight="1">
      <c r="A40" s="21" t="s">
        <v>135</v>
      </c>
      <c r="G40" s="19">
        <v>3738</v>
      </c>
      <c r="H40" s="19">
        <v>3540</v>
      </c>
      <c r="I40" s="19">
        <v>3672</v>
      </c>
      <c r="J40" s="19">
        <v>3678</v>
      </c>
      <c r="K40" s="19">
        <v>3537</v>
      </c>
      <c r="N40" s="119"/>
    </row>
    <row r="41" spans="1:14" s="65" customFormat="1" ht="16.5" customHeight="1">
      <c r="A41" s="337" t="s">
        <v>136</v>
      </c>
      <c r="B41" s="337"/>
      <c r="C41" s="337"/>
      <c r="D41" s="337"/>
      <c r="E41" s="337"/>
      <c r="F41" s="337"/>
      <c r="G41" s="19">
        <v>5</v>
      </c>
      <c r="H41" s="19">
        <v>0</v>
      </c>
      <c r="I41" s="19">
        <v>11</v>
      </c>
      <c r="J41" s="19">
        <v>8</v>
      </c>
      <c r="K41" s="19">
        <v>7</v>
      </c>
      <c r="N41" s="119"/>
    </row>
    <row r="42" spans="1:14" s="65" customFormat="1" ht="16.5" customHeight="1">
      <c r="A42" s="21" t="s">
        <v>137</v>
      </c>
      <c r="G42" s="19">
        <v>4304</v>
      </c>
      <c r="H42" s="19">
        <v>4076</v>
      </c>
      <c r="I42" s="19">
        <v>4211</v>
      </c>
      <c r="J42" s="19">
        <v>4406</v>
      </c>
      <c r="K42" s="19">
        <v>4160</v>
      </c>
      <c r="N42" s="119"/>
    </row>
    <row r="43" spans="1:14" s="65" customFormat="1" ht="16.5" customHeight="1">
      <c r="A43" s="21" t="s">
        <v>138</v>
      </c>
      <c r="G43" s="19">
        <v>1219</v>
      </c>
      <c r="H43" s="19">
        <v>1165</v>
      </c>
      <c r="I43" s="19">
        <v>1195</v>
      </c>
      <c r="J43" s="19">
        <v>1219</v>
      </c>
      <c r="K43" s="19">
        <v>1234</v>
      </c>
      <c r="N43" s="119"/>
    </row>
    <row r="44" spans="1:14" s="65" customFormat="1" ht="16.5" customHeight="1">
      <c r="A44" s="305" t="s">
        <v>444</v>
      </c>
      <c r="B44" s="305"/>
      <c r="C44" s="305"/>
      <c r="D44" s="305"/>
      <c r="E44" s="305"/>
      <c r="G44" s="19">
        <v>0</v>
      </c>
      <c r="H44" s="19">
        <v>0</v>
      </c>
      <c r="I44" s="19">
        <v>0</v>
      </c>
      <c r="J44" s="19">
        <v>0</v>
      </c>
      <c r="K44" s="19">
        <v>0</v>
      </c>
      <c r="N44" s="119"/>
    </row>
    <row r="45" spans="1:14" s="65" customFormat="1" ht="16.5" customHeight="1">
      <c r="A45" s="131" t="s">
        <v>131</v>
      </c>
      <c r="B45" s="79"/>
      <c r="C45" s="79"/>
      <c r="D45" s="79"/>
      <c r="E45" s="79"/>
      <c r="F45" s="79"/>
      <c r="G45" s="132">
        <v>5523</v>
      </c>
      <c r="H45" s="132">
        <v>5241</v>
      </c>
      <c r="I45" s="132">
        <v>5406</v>
      </c>
      <c r="J45" s="132">
        <v>5625</v>
      </c>
      <c r="K45" s="132">
        <v>5394</v>
      </c>
      <c r="N45" s="119"/>
    </row>
    <row r="46" spans="1:14" s="65" customFormat="1" ht="16.5" customHeight="1">
      <c r="A46" s="158" t="s">
        <v>570</v>
      </c>
      <c r="B46" s="119"/>
      <c r="C46" s="119"/>
      <c r="D46" s="119"/>
      <c r="E46" s="119"/>
      <c r="F46" s="119"/>
      <c r="G46" s="120"/>
      <c r="H46" s="120"/>
      <c r="I46" s="120"/>
      <c r="J46" s="120"/>
      <c r="K46" s="120"/>
      <c r="N46" s="119"/>
    </row>
    <row r="47" spans="1:14" s="65" customFormat="1" ht="16.5" customHeight="1">
      <c r="A47" s="142" t="s">
        <v>314</v>
      </c>
      <c r="G47" s="35">
        <v>357.9066060111202</v>
      </c>
      <c r="H47" s="35">
        <v>331.94311175291426</v>
      </c>
      <c r="I47" s="35">
        <v>333.54249149947896</v>
      </c>
      <c r="J47" s="35">
        <v>334.9444409047847</v>
      </c>
      <c r="K47" s="35">
        <v>310.69155655087445</v>
      </c>
      <c r="N47" s="119"/>
    </row>
    <row r="48" spans="1:14" s="65" customFormat="1" ht="16.5" customHeight="1">
      <c r="A48" s="142" t="s">
        <v>460</v>
      </c>
      <c r="G48" s="35">
        <v>557.7477565037094</v>
      </c>
      <c r="H48" s="35">
        <v>514.6698587309525</v>
      </c>
      <c r="I48" s="35">
        <v>517.3657226472515</v>
      </c>
      <c r="J48" s="35">
        <v>520.4764852362345</v>
      </c>
      <c r="K48" s="35">
        <v>475.1130963326066</v>
      </c>
      <c r="N48" s="119"/>
    </row>
    <row r="49" spans="1:14" s="65" customFormat="1" ht="16.5" customHeight="1">
      <c r="A49" s="142" t="s">
        <v>459</v>
      </c>
      <c r="G49" s="35">
        <v>158.01105688527673</v>
      </c>
      <c r="H49" s="35">
        <v>148.04535652244635</v>
      </c>
      <c r="I49" s="35">
        <v>148.10646810071736</v>
      </c>
      <c r="J49" s="35">
        <v>146.36471589756152</v>
      </c>
      <c r="K49" s="35">
        <v>143.3973314616534</v>
      </c>
      <c r="N49" s="119"/>
    </row>
    <row r="50" spans="1:14" s="65" customFormat="1" ht="16.5" customHeight="1">
      <c r="A50" s="21" t="s">
        <v>341</v>
      </c>
      <c r="G50" s="35">
        <v>4475.622941339167</v>
      </c>
      <c r="H50" s="35">
        <v>4163.912756113682</v>
      </c>
      <c r="I50" s="35">
        <v>4101.794981669285</v>
      </c>
      <c r="J50" s="35">
        <v>4481.630860616427</v>
      </c>
      <c r="K50" s="35">
        <v>4151.705565529623</v>
      </c>
      <c r="N50" s="119"/>
    </row>
    <row r="51" spans="1:14" s="65" customFormat="1" ht="16.5" customHeight="1">
      <c r="A51" s="142" t="s">
        <v>458</v>
      </c>
      <c r="G51" s="35">
        <v>248.64155107628267</v>
      </c>
      <c r="H51" s="35">
        <v>230.16396256519687</v>
      </c>
      <c r="I51" s="35">
        <v>232.58509593185101</v>
      </c>
      <c r="J51" s="35">
        <v>224.80048040559436</v>
      </c>
      <c r="K51" s="35">
        <v>209.09606299957375</v>
      </c>
      <c r="N51" s="119"/>
    </row>
    <row r="52" spans="1:14" s="65" customFormat="1" ht="16.5" customHeight="1">
      <c r="A52" s="142" t="s">
        <v>311</v>
      </c>
      <c r="G52" s="19">
        <v>30181.44821597522</v>
      </c>
      <c r="H52" s="19">
        <v>24846.14142258619</v>
      </c>
      <c r="I52" s="19">
        <v>21172.297587030465</v>
      </c>
      <c r="J52" s="19">
        <v>18252.119975014633</v>
      </c>
      <c r="K52" s="19">
        <v>19478.41373355751</v>
      </c>
      <c r="N52" s="119"/>
    </row>
    <row r="53" spans="1:14" s="65" customFormat="1" ht="16.5" customHeight="1">
      <c r="A53" s="142" t="s">
        <v>312</v>
      </c>
      <c r="G53" s="19">
        <v>12342.302059437252</v>
      </c>
      <c r="H53" s="19">
        <v>10927.964987950358</v>
      </c>
      <c r="I53" s="19">
        <v>9270.210756159213</v>
      </c>
      <c r="J53" s="19">
        <v>9681.710485338961</v>
      </c>
      <c r="K53" s="19">
        <v>11184.435240048682</v>
      </c>
      <c r="N53" s="119"/>
    </row>
    <row r="54" spans="1:14" s="65" customFormat="1" ht="16.5" customHeight="1">
      <c r="A54" s="47" t="s">
        <v>282</v>
      </c>
      <c r="H54" s="7"/>
      <c r="I54" s="7"/>
      <c r="J54" s="7"/>
      <c r="K54" s="7"/>
      <c r="N54" s="119"/>
    </row>
    <row r="55" spans="1:14" s="65" customFormat="1" ht="16.5" customHeight="1">
      <c r="A55" s="142" t="s">
        <v>140</v>
      </c>
      <c r="G55" s="19">
        <v>52045.454545454544</v>
      </c>
      <c r="H55" s="19">
        <v>47892.34184239734</v>
      </c>
      <c r="I55" s="19">
        <v>48178.53347502657</v>
      </c>
      <c r="J55" s="19">
        <v>65101.31712259372</v>
      </c>
      <c r="K55" s="19">
        <v>71622</v>
      </c>
      <c r="N55" s="119"/>
    </row>
    <row r="56" spans="1:14" s="65" customFormat="1" ht="16.5" customHeight="1">
      <c r="A56" s="142" t="s">
        <v>41</v>
      </c>
      <c r="G56" s="19">
        <v>2002.3310023310023</v>
      </c>
      <c r="H56" s="19">
        <v>6300.776914539401</v>
      </c>
      <c r="I56" s="19">
        <v>2680.1275239107335</v>
      </c>
      <c r="J56" s="19">
        <v>3108.409321175279</v>
      </c>
      <c r="K56" s="19">
        <v>3323</v>
      </c>
      <c r="N56" s="119"/>
    </row>
    <row r="57" spans="1:14" s="65" customFormat="1" ht="16.5" customHeight="1">
      <c r="A57" s="142" t="s">
        <v>141</v>
      </c>
      <c r="B57" s="119"/>
      <c r="C57" s="119"/>
      <c r="D57" s="119"/>
      <c r="E57" s="119"/>
      <c r="F57" s="119"/>
      <c r="G57" s="19">
        <v>50043.12354312355</v>
      </c>
      <c r="H57" s="19">
        <v>41591.56492785794</v>
      </c>
      <c r="I57" s="19">
        <v>45498.405951115834</v>
      </c>
      <c r="J57" s="19">
        <v>61992.90780141844</v>
      </c>
      <c r="K57" s="19">
        <v>68299</v>
      </c>
      <c r="L57" s="119"/>
      <c r="N57" s="119"/>
    </row>
    <row r="58" spans="1:14" s="65" customFormat="1" ht="16.5" customHeight="1">
      <c r="A58" s="142" t="s">
        <v>142</v>
      </c>
      <c r="B58" s="36"/>
      <c r="C58" s="36"/>
      <c r="D58" s="36"/>
      <c r="E58" s="36"/>
      <c r="F58" s="36"/>
      <c r="G58" s="19">
        <v>50749.41724941725</v>
      </c>
      <c r="H58" s="19">
        <v>42054.38401775805</v>
      </c>
      <c r="I58" s="19">
        <v>46434.643995749204</v>
      </c>
      <c r="J58" s="19">
        <v>62825.734549138804</v>
      </c>
      <c r="K58" s="19">
        <v>69188</v>
      </c>
      <c r="L58" s="119"/>
      <c r="N58" s="119"/>
    </row>
    <row r="59" spans="1:14" s="65" customFormat="1" ht="16.5" customHeight="1">
      <c r="A59" s="144" t="s">
        <v>143</v>
      </c>
      <c r="B59" s="36"/>
      <c r="C59" s="36"/>
      <c r="D59" s="36"/>
      <c r="E59" s="36"/>
      <c r="F59" s="36"/>
      <c r="G59" s="19">
        <v>2540.885780885781</v>
      </c>
      <c r="H59" s="19">
        <v>2483.862375138735</v>
      </c>
      <c r="I59" s="19">
        <v>2971.6046758767275</v>
      </c>
      <c r="J59" s="19">
        <v>2117.689969604863</v>
      </c>
      <c r="K59" s="19">
        <v>1974.28</v>
      </c>
      <c r="L59" s="119"/>
      <c r="N59" s="119"/>
    </row>
    <row r="60" spans="1:14" s="65" customFormat="1" ht="25.5" customHeight="1">
      <c r="A60" s="316" t="s">
        <v>139</v>
      </c>
      <c r="B60" s="317"/>
      <c r="C60" s="317"/>
      <c r="D60" s="317"/>
      <c r="E60" s="317"/>
      <c r="F60" s="36"/>
      <c r="G60" s="19">
        <v>52584.00932400933</v>
      </c>
      <c r="H60" s="19">
        <v>44075.42730299667</v>
      </c>
      <c r="I60" s="19">
        <v>48470.01062699256</v>
      </c>
      <c r="J60" s="19">
        <v>64110.597771023306</v>
      </c>
      <c r="K60" s="19">
        <v>70273.28</v>
      </c>
      <c r="L60" s="119"/>
      <c r="N60" s="119"/>
    </row>
    <row r="61" spans="1:14" s="65" customFormat="1" ht="16.5" customHeight="1">
      <c r="A61" s="189" t="s">
        <v>144</v>
      </c>
      <c r="B61" s="152"/>
      <c r="C61" s="152"/>
      <c r="D61" s="152"/>
      <c r="E61" s="152"/>
      <c r="F61" s="152"/>
      <c r="G61" s="231" t="s">
        <v>224</v>
      </c>
      <c r="H61" s="231" t="s">
        <v>224</v>
      </c>
      <c r="I61" s="231" t="s">
        <v>224</v>
      </c>
      <c r="J61" s="231" t="s">
        <v>224</v>
      </c>
      <c r="K61" s="231" t="s">
        <v>224</v>
      </c>
      <c r="L61" s="119"/>
      <c r="N61" s="119"/>
    </row>
    <row r="62" spans="1:14" s="65" customFormat="1" ht="3.75" customHeight="1">
      <c r="A62" s="191"/>
      <c r="B62" s="119"/>
      <c r="C62" s="119"/>
      <c r="D62" s="119"/>
      <c r="E62" s="119"/>
      <c r="F62" s="119"/>
      <c r="G62" s="230"/>
      <c r="H62" s="230"/>
      <c r="I62" s="230"/>
      <c r="J62" s="230"/>
      <c r="K62" s="230"/>
      <c r="L62" s="119"/>
      <c r="N62" s="119"/>
    </row>
    <row r="63" spans="1:14" s="65" customFormat="1" ht="40.5" customHeight="1">
      <c r="A63" s="62" t="s">
        <v>266</v>
      </c>
      <c r="B63" s="303" t="s">
        <v>360</v>
      </c>
      <c r="C63" s="303"/>
      <c r="D63" s="303"/>
      <c r="E63" s="303"/>
      <c r="F63" s="303"/>
      <c r="G63" s="303"/>
      <c r="H63" s="303"/>
      <c r="I63" s="303"/>
      <c r="J63" s="303"/>
      <c r="K63" s="303"/>
      <c r="L63" s="119"/>
      <c r="N63" s="119"/>
    </row>
    <row r="64" spans="1:14" s="11" customFormat="1" ht="30" customHeight="1">
      <c r="A64" s="248" t="s">
        <v>248</v>
      </c>
      <c r="B64" s="303" t="s">
        <v>450</v>
      </c>
      <c r="C64" s="303"/>
      <c r="D64" s="303"/>
      <c r="E64" s="303"/>
      <c r="F64" s="303"/>
      <c r="G64" s="303"/>
      <c r="H64" s="303"/>
      <c r="I64" s="303"/>
      <c r="J64" s="303"/>
      <c r="K64" s="303"/>
      <c r="L64" s="164"/>
      <c r="M64" s="62"/>
      <c r="N64" s="62"/>
    </row>
    <row r="65" spans="1:14" s="11" customFormat="1" ht="30" customHeight="1">
      <c r="A65" s="145" t="s">
        <v>519</v>
      </c>
      <c r="B65" s="313" t="s">
        <v>14</v>
      </c>
      <c r="C65" s="314"/>
      <c r="D65" s="314"/>
      <c r="E65" s="314"/>
      <c r="F65" s="314"/>
      <c r="G65" s="314"/>
      <c r="H65" s="314"/>
      <c r="I65" s="314"/>
      <c r="J65" s="314"/>
      <c r="K65" s="314"/>
      <c r="L65" s="164"/>
      <c r="M65" s="62"/>
      <c r="N65" s="62"/>
    </row>
    <row r="66" spans="1:14" ht="16.5" customHeight="1">
      <c r="A66" s="145" t="s">
        <v>520</v>
      </c>
      <c r="B66" s="314" t="s">
        <v>38</v>
      </c>
      <c r="C66" s="314"/>
      <c r="D66" s="314"/>
      <c r="E66" s="314"/>
      <c r="F66" s="314"/>
      <c r="G66" s="314"/>
      <c r="H66" s="314"/>
      <c r="I66" s="314"/>
      <c r="J66" s="314"/>
      <c r="K66" s="314"/>
      <c r="L66" s="61"/>
      <c r="M66" s="61"/>
      <c r="N66" s="61"/>
    </row>
    <row r="67" spans="2:14" ht="16.5" customHeight="1">
      <c r="B67" s="143" t="s">
        <v>200</v>
      </c>
      <c r="C67" s="61"/>
      <c r="D67" s="61"/>
      <c r="E67" s="61"/>
      <c r="F67" s="61"/>
      <c r="G67" s="61"/>
      <c r="H67" s="61"/>
      <c r="I67" s="61"/>
      <c r="J67" s="61"/>
      <c r="K67" s="61"/>
      <c r="L67" s="61"/>
      <c r="M67" s="61"/>
      <c r="N67" s="61"/>
    </row>
    <row r="68" spans="1:11" ht="42" customHeight="1">
      <c r="A68" s="112" t="s">
        <v>69</v>
      </c>
      <c r="B68" s="2"/>
      <c r="C68" s="2"/>
      <c r="D68" s="325" t="s">
        <v>319</v>
      </c>
      <c r="E68" s="326"/>
      <c r="F68" s="326"/>
      <c r="G68" s="326"/>
      <c r="H68" s="326"/>
      <c r="I68" s="326"/>
      <c r="J68" s="326"/>
      <c r="K68" s="326"/>
    </row>
  </sheetData>
  <sheetProtection/>
  <mergeCells count="10">
    <mergeCell ref="D68:K68"/>
    <mergeCell ref="B64:K64"/>
    <mergeCell ref="B66:K66"/>
    <mergeCell ref="E2:K2"/>
    <mergeCell ref="A35:D35"/>
    <mergeCell ref="A41:F41"/>
    <mergeCell ref="A44:E44"/>
    <mergeCell ref="B65:K65"/>
    <mergeCell ref="A60:E60"/>
    <mergeCell ref="B63:K63"/>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rowBreaks count="1" manualBreakCount="1">
    <brk id="43" max="10" man="1"/>
  </rowBreaks>
</worksheet>
</file>

<file path=xl/worksheets/sheet26.xml><?xml version="1.0" encoding="utf-8"?>
<worksheet xmlns="http://schemas.openxmlformats.org/spreadsheetml/2006/main" xmlns:r="http://schemas.openxmlformats.org/officeDocument/2006/relationships">
  <dimension ref="A1:N1"/>
  <sheetViews>
    <sheetView showGridLines="0" zoomScaleSheetLayoutView="100" zoomScalePageLayoutView="0" workbookViewId="0" topLeftCell="A1">
      <selection activeCell="A1" sqref="A1:G1"/>
    </sheetView>
  </sheetViews>
  <sheetFormatPr defaultColWidth="9.140625" defaultRowHeight="12.75"/>
  <cols>
    <col min="1" max="1" width="39.8515625" style="7" customWidth="1"/>
    <col min="2" max="3" width="2.7109375" style="7" customWidth="1"/>
    <col min="4" max="4" width="7.7109375" style="7" customWidth="1"/>
    <col min="5" max="13" width="10.7109375" style="7" customWidth="1"/>
    <col min="14" max="16384" width="9.140625" style="7" customWidth="1"/>
  </cols>
  <sheetData>
    <row r="1" spans="1:14" ht="37.5">
      <c r="A1" s="308" t="s">
        <v>343</v>
      </c>
      <c r="B1" s="308"/>
      <c r="C1" s="308"/>
      <c r="D1" s="308"/>
      <c r="E1" s="308"/>
      <c r="F1" s="308"/>
      <c r="G1" s="308"/>
      <c r="H1" s="43"/>
      <c r="I1" s="43"/>
      <c r="J1" s="43"/>
      <c r="K1" s="43"/>
      <c r="L1" s="43"/>
      <c r="M1" s="43"/>
      <c r="N1" s="43"/>
    </row>
  </sheetData>
  <sheetProtection/>
  <mergeCells count="1">
    <mergeCell ref="A1:G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27.xml><?xml version="1.0" encoding="utf-8"?>
<worksheet xmlns="http://schemas.openxmlformats.org/spreadsheetml/2006/main" xmlns:r="http://schemas.openxmlformats.org/officeDocument/2006/relationships">
  <dimension ref="A1:O71"/>
  <sheetViews>
    <sheetView showGridLines="0" zoomScaleSheetLayoutView="100" zoomScalePageLayoutView="0" workbookViewId="0" topLeftCell="A1">
      <selection activeCell="A1" sqref="A1"/>
    </sheetView>
  </sheetViews>
  <sheetFormatPr defaultColWidth="9.140625" defaultRowHeight="12.75"/>
  <cols>
    <col min="1" max="1" width="3.57421875" style="7" customWidth="1"/>
    <col min="2" max="3" width="2.7109375" style="7" customWidth="1"/>
    <col min="4" max="4" width="6.7109375" style="7" customWidth="1"/>
    <col min="5" max="5" width="10.7109375" style="7" customWidth="1"/>
    <col min="6" max="6" width="15.00390625" style="7" customWidth="1"/>
    <col min="7" max="7" width="9.00390625" style="7" customWidth="1"/>
    <col min="8" max="8" width="9.28125" style="7" customWidth="1"/>
    <col min="9" max="11" width="9.421875" style="7" customWidth="1"/>
    <col min="12" max="13" width="10.7109375" style="7" customWidth="1"/>
    <col min="14" max="16384" width="9.140625" style="7" customWidth="1"/>
  </cols>
  <sheetData>
    <row r="1" spans="1:14" ht="17.25" customHeight="1">
      <c r="A1" s="105" t="s">
        <v>344</v>
      </c>
      <c r="B1" s="43"/>
      <c r="C1" s="43"/>
      <c r="D1" s="43"/>
      <c r="E1" s="43"/>
      <c r="F1" s="43"/>
      <c r="G1" s="43"/>
      <c r="H1" s="43"/>
      <c r="I1" s="43"/>
      <c r="J1" s="43"/>
      <c r="K1" s="43"/>
      <c r="L1" s="43"/>
      <c r="M1" s="43"/>
      <c r="N1" s="43"/>
    </row>
    <row r="2" spans="1:15" ht="17.25" customHeight="1">
      <c r="A2" s="180" t="s">
        <v>101</v>
      </c>
      <c r="E2" s="315" t="s">
        <v>472</v>
      </c>
      <c r="F2" s="315"/>
      <c r="G2" s="315"/>
      <c r="H2" s="315"/>
      <c r="I2" s="315"/>
      <c r="J2" s="315"/>
      <c r="K2" s="315"/>
      <c r="L2" s="106"/>
      <c r="M2" s="106"/>
      <c r="N2" s="106"/>
      <c r="O2" s="30"/>
    </row>
    <row r="3" spans="1:14" ht="16.5" customHeight="1">
      <c r="A3" s="44"/>
      <c r="B3" s="44"/>
      <c r="C3" s="44"/>
      <c r="D3" s="45"/>
      <c r="E3" s="45"/>
      <c r="F3" s="45"/>
      <c r="G3" s="46" t="s">
        <v>246</v>
      </c>
      <c r="H3" s="46" t="s">
        <v>220</v>
      </c>
      <c r="I3" s="46" t="s">
        <v>500</v>
      </c>
      <c r="J3" s="46" t="s">
        <v>43</v>
      </c>
      <c r="K3" s="46" t="s">
        <v>270</v>
      </c>
      <c r="L3" s="82"/>
      <c r="M3" s="82"/>
      <c r="N3" s="82"/>
    </row>
    <row r="4" spans="1:11" s="65" customFormat="1" ht="16.5" customHeight="1">
      <c r="A4" s="21" t="s">
        <v>345</v>
      </c>
      <c r="E4" s="80"/>
      <c r="G4" s="80"/>
      <c r="H4" s="80"/>
      <c r="I4" s="80"/>
      <c r="J4" s="80"/>
      <c r="K4" s="80"/>
    </row>
    <row r="5" spans="1:11" s="65" customFormat="1" ht="16.5" customHeight="1">
      <c r="A5" s="47" t="s">
        <v>52</v>
      </c>
      <c r="B5" s="81"/>
      <c r="C5" s="81"/>
      <c r="D5" s="81"/>
      <c r="E5" s="117"/>
      <c r="F5" s="81"/>
      <c r="G5" s="132">
        <v>1548</v>
      </c>
      <c r="H5" s="132">
        <v>1686</v>
      </c>
      <c r="I5" s="132">
        <v>1855</v>
      </c>
      <c r="J5" s="132">
        <v>1935</v>
      </c>
      <c r="K5" s="132">
        <v>1963</v>
      </c>
    </row>
    <row r="6" spans="1:14" s="65" customFormat="1" ht="16.5" customHeight="1">
      <c r="A6" s="21" t="s">
        <v>410</v>
      </c>
      <c r="E6" s="80"/>
      <c r="F6" s="33"/>
      <c r="G6" s="53">
        <v>16</v>
      </c>
      <c r="H6" s="53">
        <v>21</v>
      </c>
      <c r="I6" s="207">
        <v>20</v>
      </c>
      <c r="J6" s="207">
        <v>22</v>
      </c>
      <c r="K6" s="207">
        <v>20</v>
      </c>
      <c r="L6" s="33"/>
      <c r="M6" s="33"/>
      <c r="N6" s="33"/>
    </row>
    <row r="7" spans="1:14" s="65" customFormat="1" ht="16.5" customHeight="1">
      <c r="A7" s="21" t="s">
        <v>411</v>
      </c>
      <c r="E7" s="80"/>
      <c r="F7" s="33"/>
      <c r="G7" s="53">
        <v>148</v>
      </c>
      <c r="H7" s="53">
        <v>168</v>
      </c>
      <c r="I7" s="207">
        <v>178</v>
      </c>
      <c r="J7" s="207">
        <v>193</v>
      </c>
      <c r="K7" s="207">
        <v>187</v>
      </c>
      <c r="L7" s="33"/>
      <c r="M7" s="33"/>
      <c r="N7" s="33"/>
    </row>
    <row r="8" spans="1:14" s="65" customFormat="1" ht="16.5" customHeight="1">
      <c r="A8" s="305" t="s">
        <v>412</v>
      </c>
      <c r="B8" s="305"/>
      <c r="C8" s="305"/>
      <c r="D8" s="305"/>
      <c r="E8" s="305"/>
      <c r="F8" s="305"/>
      <c r="G8" s="53">
        <v>10</v>
      </c>
      <c r="H8" s="53">
        <v>0</v>
      </c>
      <c r="I8" s="207">
        <v>0</v>
      </c>
      <c r="J8" s="207">
        <v>0</v>
      </c>
      <c r="K8" s="207">
        <v>1</v>
      </c>
      <c r="L8" s="33"/>
      <c r="M8" s="33"/>
      <c r="N8" s="33"/>
    </row>
    <row r="9" spans="1:14" s="65" customFormat="1" ht="16.5" customHeight="1">
      <c r="A9" s="21" t="s">
        <v>413</v>
      </c>
      <c r="E9" s="80"/>
      <c r="F9" s="33"/>
      <c r="G9" s="53">
        <v>0</v>
      </c>
      <c r="H9" s="53">
        <v>0</v>
      </c>
      <c r="I9" s="207">
        <v>0</v>
      </c>
      <c r="J9" s="207">
        <v>0</v>
      </c>
      <c r="K9" s="207">
        <v>0</v>
      </c>
      <c r="L9" s="33"/>
      <c r="M9" s="33"/>
      <c r="N9" s="33"/>
    </row>
    <row r="10" spans="1:14" s="65" customFormat="1" ht="16.5" customHeight="1">
      <c r="A10" s="21" t="s">
        <v>414</v>
      </c>
      <c r="E10" s="80"/>
      <c r="F10" s="33"/>
      <c r="G10" s="53">
        <v>0</v>
      </c>
      <c r="H10" s="53">
        <v>0</v>
      </c>
      <c r="I10" s="207">
        <v>0</v>
      </c>
      <c r="J10" s="207">
        <v>0</v>
      </c>
      <c r="K10" s="207">
        <v>0</v>
      </c>
      <c r="L10" s="33"/>
      <c r="M10" s="33"/>
      <c r="N10" s="33"/>
    </row>
    <row r="11" spans="1:14" s="65" customFormat="1" ht="16.5" customHeight="1">
      <c r="A11" s="305" t="s">
        <v>415</v>
      </c>
      <c r="B11" s="305"/>
      <c r="C11" s="305"/>
      <c r="D11" s="305"/>
      <c r="E11" s="305"/>
      <c r="F11" s="305"/>
      <c r="G11" s="53">
        <v>0</v>
      </c>
      <c r="H11" s="53">
        <v>0</v>
      </c>
      <c r="I11" s="207">
        <v>0</v>
      </c>
      <c r="J11" s="207">
        <v>0</v>
      </c>
      <c r="K11" s="207">
        <v>0</v>
      </c>
      <c r="L11" s="33"/>
      <c r="M11" s="33"/>
      <c r="N11" s="33"/>
    </row>
    <row r="12" spans="1:11" s="65" customFormat="1" ht="16.5" customHeight="1">
      <c r="A12" s="21" t="s">
        <v>418</v>
      </c>
      <c r="G12" s="53">
        <v>260</v>
      </c>
      <c r="H12" s="53">
        <v>295</v>
      </c>
      <c r="I12" s="207">
        <v>363</v>
      </c>
      <c r="J12" s="207">
        <v>377</v>
      </c>
      <c r="K12" s="207">
        <v>401</v>
      </c>
    </row>
    <row r="13" spans="1:14" s="65" customFormat="1" ht="16.5" customHeight="1">
      <c r="A13" s="21" t="s">
        <v>419</v>
      </c>
      <c r="B13" s="119"/>
      <c r="C13" s="119"/>
      <c r="E13" s="120"/>
      <c r="F13" s="33"/>
      <c r="G13" s="53">
        <v>999</v>
      </c>
      <c r="H13" s="53">
        <v>1091</v>
      </c>
      <c r="I13" s="207">
        <v>1171</v>
      </c>
      <c r="J13" s="207">
        <v>1216</v>
      </c>
      <c r="K13" s="207">
        <v>1216</v>
      </c>
      <c r="L13" s="33"/>
      <c r="M13" s="33"/>
      <c r="N13" s="33"/>
    </row>
    <row r="14" spans="1:11" s="65" customFormat="1" ht="16.5" customHeight="1">
      <c r="A14" s="305" t="s">
        <v>420</v>
      </c>
      <c r="B14" s="305"/>
      <c r="C14" s="305"/>
      <c r="D14" s="305"/>
      <c r="E14" s="305"/>
      <c r="F14" s="305"/>
      <c r="G14" s="53">
        <v>17</v>
      </c>
      <c r="H14" s="53">
        <v>4</v>
      </c>
      <c r="I14" s="207">
        <v>0</v>
      </c>
      <c r="J14" s="207">
        <v>0</v>
      </c>
      <c r="K14" s="207">
        <v>13</v>
      </c>
    </row>
    <row r="15" spans="1:15" s="65" customFormat="1" ht="16.5" customHeight="1">
      <c r="A15" s="21" t="s">
        <v>421</v>
      </c>
      <c r="G15" s="53">
        <v>26</v>
      </c>
      <c r="H15" s="53">
        <v>28</v>
      </c>
      <c r="I15" s="207">
        <v>29</v>
      </c>
      <c r="J15" s="207">
        <v>30</v>
      </c>
      <c r="K15" s="207">
        <v>31</v>
      </c>
      <c r="O15" s="119"/>
    </row>
    <row r="16" spans="1:11" s="65" customFormat="1" ht="16.5" customHeight="1">
      <c r="A16" s="21" t="s">
        <v>422</v>
      </c>
      <c r="G16" s="53">
        <v>70</v>
      </c>
      <c r="H16" s="53">
        <v>79</v>
      </c>
      <c r="I16" s="207">
        <v>94</v>
      </c>
      <c r="J16" s="207">
        <v>96</v>
      </c>
      <c r="K16" s="207">
        <v>93</v>
      </c>
    </row>
    <row r="17" spans="1:15" s="65" customFormat="1" ht="16.5" customHeight="1">
      <c r="A17" s="305" t="s">
        <v>423</v>
      </c>
      <c r="B17" s="305"/>
      <c r="C17" s="305"/>
      <c r="D17" s="305"/>
      <c r="E17" s="305"/>
      <c r="F17" s="305"/>
      <c r="G17" s="53">
        <v>2</v>
      </c>
      <c r="H17" s="53">
        <v>0</v>
      </c>
      <c r="I17" s="207">
        <v>0</v>
      </c>
      <c r="J17" s="207">
        <v>1</v>
      </c>
      <c r="K17" s="207">
        <v>1</v>
      </c>
      <c r="O17" s="119"/>
    </row>
    <row r="18" spans="1:15" s="126" customFormat="1" ht="16.5" customHeight="1">
      <c r="A18" s="21" t="s">
        <v>424</v>
      </c>
      <c r="G18" s="53"/>
      <c r="H18" s="53"/>
      <c r="I18" s="207"/>
      <c r="J18" s="207"/>
      <c r="K18" s="207"/>
      <c r="O18" s="102"/>
    </row>
    <row r="19" spans="1:15" s="65" customFormat="1" ht="16.5" customHeight="1">
      <c r="A19" s="21" t="s">
        <v>425</v>
      </c>
      <c r="G19" s="53">
        <v>1450</v>
      </c>
      <c r="H19" s="53">
        <v>1579</v>
      </c>
      <c r="I19" s="207">
        <v>1732</v>
      </c>
      <c r="J19" s="207">
        <v>1808</v>
      </c>
      <c r="K19" s="207">
        <v>1838</v>
      </c>
      <c r="O19" s="119"/>
    </row>
    <row r="20" spans="1:15" s="65" customFormat="1" ht="16.5" customHeight="1">
      <c r="A20" s="21" t="s">
        <v>426</v>
      </c>
      <c r="G20" s="53">
        <v>98</v>
      </c>
      <c r="H20" s="53">
        <v>107</v>
      </c>
      <c r="I20" s="207">
        <v>123</v>
      </c>
      <c r="J20" s="207">
        <v>127</v>
      </c>
      <c r="K20" s="207">
        <v>125</v>
      </c>
      <c r="O20" s="119"/>
    </row>
    <row r="21" spans="1:11" s="65" customFormat="1" ht="16.5" customHeight="1">
      <c r="A21" s="21" t="s">
        <v>427</v>
      </c>
      <c r="B21" s="119"/>
      <c r="C21" s="119"/>
      <c r="G21" s="53"/>
      <c r="H21" s="53"/>
      <c r="I21" s="207"/>
      <c r="J21" s="207"/>
      <c r="K21" s="207"/>
    </row>
    <row r="22" spans="1:15" s="65" customFormat="1" ht="16.5" customHeight="1">
      <c r="A22" s="21" t="s">
        <v>428</v>
      </c>
      <c r="F22" s="80"/>
      <c r="G22" s="53">
        <v>302</v>
      </c>
      <c r="H22" s="53">
        <v>344</v>
      </c>
      <c r="I22" s="207">
        <v>412</v>
      </c>
      <c r="J22" s="207">
        <v>429</v>
      </c>
      <c r="K22" s="207">
        <v>452</v>
      </c>
      <c r="L22" s="80"/>
      <c r="M22" s="80"/>
      <c r="N22" s="80"/>
      <c r="O22" s="80"/>
    </row>
    <row r="23" spans="1:15" s="65" customFormat="1" ht="16.5" customHeight="1">
      <c r="A23" s="21" t="s">
        <v>429</v>
      </c>
      <c r="F23" s="80"/>
      <c r="G23" s="19">
        <v>1217</v>
      </c>
      <c r="H23" s="19">
        <v>1338</v>
      </c>
      <c r="I23" s="207">
        <v>1443</v>
      </c>
      <c r="J23" s="207">
        <v>1505</v>
      </c>
      <c r="K23" s="207">
        <v>1496</v>
      </c>
      <c r="L23" s="80"/>
      <c r="M23" s="80"/>
      <c r="N23" s="80"/>
      <c r="O23" s="80"/>
    </row>
    <row r="24" spans="1:15" s="65" customFormat="1" ht="16.5" customHeight="1">
      <c r="A24" s="21" t="s">
        <v>430</v>
      </c>
      <c r="F24" s="80"/>
      <c r="G24" s="19">
        <v>29</v>
      </c>
      <c r="H24" s="19">
        <v>4</v>
      </c>
      <c r="I24" s="207">
        <v>0</v>
      </c>
      <c r="J24" s="207">
        <v>1</v>
      </c>
      <c r="K24" s="207">
        <v>15</v>
      </c>
      <c r="L24" s="80"/>
      <c r="M24" s="80"/>
      <c r="N24" s="80"/>
      <c r="O24" s="80"/>
    </row>
    <row r="25" spans="1:11" s="65" customFormat="1" ht="16.5" customHeight="1">
      <c r="A25" s="21" t="s">
        <v>431</v>
      </c>
      <c r="G25" s="19"/>
      <c r="H25" s="19"/>
      <c r="I25" s="207"/>
      <c r="J25" s="207"/>
      <c r="K25" s="207"/>
    </row>
    <row r="26" spans="1:11" s="65" customFormat="1" ht="16.5" customHeight="1">
      <c r="A26" s="21" t="s">
        <v>432</v>
      </c>
      <c r="G26" s="19">
        <v>174</v>
      </c>
      <c r="H26" s="19">
        <v>189</v>
      </c>
      <c r="I26" s="207">
        <v>198</v>
      </c>
      <c r="J26" s="207">
        <v>215</v>
      </c>
      <c r="K26" s="207">
        <v>208</v>
      </c>
    </row>
    <row r="27" spans="1:11" s="65" customFormat="1" ht="16.5" customHeight="1">
      <c r="A27" s="21" t="s">
        <v>114</v>
      </c>
      <c r="G27" s="19">
        <v>1374</v>
      </c>
      <c r="H27" s="19">
        <v>1497</v>
      </c>
      <c r="I27" s="207">
        <v>1657</v>
      </c>
      <c r="J27" s="207">
        <v>1720</v>
      </c>
      <c r="K27" s="207">
        <v>1755</v>
      </c>
    </row>
    <row r="28" spans="1:11" s="65" customFormat="1" ht="16.5" customHeight="1">
      <c r="A28" s="21" t="s">
        <v>240</v>
      </c>
      <c r="G28" s="19"/>
      <c r="H28" s="19"/>
      <c r="I28" s="207"/>
      <c r="J28" s="207"/>
      <c r="K28" s="207"/>
    </row>
    <row r="29" spans="1:11" s="65" customFormat="1" ht="16.5" customHeight="1">
      <c r="A29" s="21" t="s">
        <v>115</v>
      </c>
      <c r="G29" s="19">
        <v>11</v>
      </c>
      <c r="H29" s="19">
        <v>9</v>
      </c>
      <c r="I29" s="207">
        <v>13</v>
      </c>
      <c r="J29" s="207">
        <v>14</v>
      </c>
      <c r="K29" s="207">
        <v>12</v>
      </c>
    </row>
    <row r="30" spans="1:11" s="65" customFormat="1" ht="16.5" customHeight="1">
      <c r="A30" s="21" t="s">
        <v>116</v>
      </c>
      <c r="G30" s="19">
        <v>98</v>
      </c>
      <c r="H30" s="19">
        <v>107</v>
      </c>
      <c r="I30" s="207">
        <v>126</v>
      </c>
      <c r="J30" s="207">
        <v>133</v>
      </c>
      <c r="K30" s="207">
        <v>144</v>
      </c>
    </row>
    <row r="31" spans="1:11" s="65" customFormat="1" ht="16.5" customHeight="1">
      <c r="A31" s="21" t="s">
        <v>117</v>
      </c>
      <c r="G31" s="19">
        <v>0</v>
      </c>
      <c r="H31" s="19">
        <v>0</v>
      </c>
      <c r="I31" s="207">
        <v>0</v>
      </c>
      <c r="J31" s="207">
        <v>0</v>
      </c>
      <c r="K31" s="207">
        <v>0</v>
      </c>
    </row>
    <row r="32" spans="1:11" s="65" customFormat="1" ht="16.5" customHeight="1">
      <c r="A32" s="21" t="s">
        <v>118</v>
      </c>
      <c r="B32" s="81"/>
      <c r="C32" s="81"/>
      <c r="D32" s="81"/>
      <c r="E32" s="81"/>
      <c r="F32" s="81"/>
      <c r="G32" s="19">
        <v>109</v>
      </c>
      <c r="H32" s="19">
        <v>116</v>
      </c>
      <c r="I32" s="207">
        <v>139</v>
      </c>
      <c r="J32" s="207">
        <v>147</v>
      </c>
      <c r="K32" s="207">
        <v>156</v>
      </c>
    </row>
    <row r="33" spans="1:11" s="65" customFormat="1" ht="16.5" customHeight="1">
      <c r="A33" s="142" t="s">
        <v>446</v>
      </c>
      <c r="G33" s="19"/>
      <c r="H33" s="19"/>
      <c r="I33" s="207"/>
      <c r="J33" s="207"/>
      <c r="K33" s="207"/>
    </row>
    <row r="34" spans="1:11" s="65" customFormat="1" ht="16.5" customHeight="1">
      <c r="A34" s="17"/>
      <c r="B34" s="155" t="s">
        <v>335</v>
      </c>
      <c r="C34" s="43"/>
      <c r="D34" s="43"/>
      <c r="E34" s="43"/>
      <c r="F34" s="43"/>
      <c r="G34" s="35">
        <v>127.93536454140792</v>
      </c>
      <c r="H34" s="35">
        <v>137.5758258221502</v>
      </c>
      <c r="I34" s="35">
        <v>149.57482046989875</v>
      </c>
      <c r="J34" s="35">
        <v>153.83820355139665</v>
      </c>
      <c r="K34" s="35">
        <v>153.4914015883975</v>
      </c>
    </row>
    <row r="35" spans="1:11" s="65" customFormat="1" ht="16.5" customHeight="1">
      <c r="A35" s="7"/>
      <c r="B35" s="155" t="s">
        <v>453</v>
      </c>
      <c r="C35" s="7"/>
      <c r="D35" s="7"/>
      <c r="E35" s="7"/>
      <c r="F35" s="7"/>
      <c r="G35" s="35">
        <v>245.39212815900058</v>
      </c>
      <c r="H35" s="35">
        <v>263.65750906270506</v>
      </c>
      <c r="I35" s="35">
        <v>285.71569968178665</v>
      </c>
      <c r="J35" s="35">
        <v>294.00907720502744</v>
      </c>
      <c r="K35" s="35">
        <v>293.6580720820325</v>
      </c>
    </row>
    <row r="36" spans="1:11" s="65" customFormat="1" ht="16.5" customHeight="1">
      <c r="A36" s="7"/>
      <c r="B36" s="155" t="s">
        <v>452</v>
      </c>
      <c r="C36" s="7"/>
      <c r="D36" s="7"/>
      <c r="E36" s="7"/>
      <c r="F36" s="7"/>
      <c r="G36" s="35">
        <v>15.82955766077904</v>
      </c>
      <c r="H36" s="35">
        <v>17.075657931483523</v>
      </c>
      <c r="I36" s="35">
        <v>19.40108993114979</v>
      </c>
      <c r="J36" s="35">
        <v>19.75279455382792</v>
      </c>
      <c r="K36" s="35">
        <v>19.14239028730431</v>
      </c>
    </row>
    <row r="37" spans="1:11" s="65" customFormat="1" ht="16.5" customHeight="1">
      <c r="A37" s="17"/>
      <c r="B37" s="155" t="s">
        <v>471</v>
      </c>
      <c r="C37" s="43"/>
      <c r="D37" s="43"/>
      <c r="E37" s="43"/>
      <c r="F37" s="43"/>
      <c r="G37" s="35">
        <v>1931.0080245532145</v>
      </c>
      <c r="H37" s="35">
        <v>2138.9044332525027</v>
      </c>
      <c r="I37" s="35">
        <v>2492.965842737422</v>
      </c>
      <c r="J37" s="35">
        <v>2519.5278087742995</v>
      </c>
      <c r="K37" s="35">
        <v>2575.425201561209</v>
      </c>
    </row>
    <row r="38" spans="1:11" s="65" customFormat="1" ht="16.5" customHeight="1">
      <c r="A38" s="17"/>
      <c r="B38" s="155" t="s">
        <v>447</v>
      </c>
      <c r="C38" s="43"/>
      <c r="D38" s="43"/>
      <c r="E38" s="43"/>
      <c r="F38" s="43"/>
      <c r="G38" s="35">
        <v>101.89672762468848</v>
      </c>
      <c r="H38" s="35">
        <v>110.63126796827909</v>
      </c>
      <c r="I38" s="35">
        <v>117.92534745277571</v>
      </c>
      <c r="J38" s="35">
        <v>121.29388743282495</v>
      </c>
      <c r="K38" s="35">
        <v>118.60322504050228</v>
      </c>
    </row>
    <row r="39" spans="1:11" s="65" customFormat="1" ht="16.5" customHeight="1">
      <c r="A39" s="21" t="s">
        <v>304</v>
      </c>
      <c r="G39" s="19"/>
      <c r="H39" s="19"/>
      <c r="I39" s="207"/>
      <c r="J39" s="207"/>
      <c r="K39" s="207"/>
    </row>
    <row r="40" spans="1:11" s="65" customFormat="1" ht="16.5" customHeight="1">
      <c r="A40" s="21" t="s">
        <v>120</v>
      </c>
      <c r="G40" s="19">
        <v>8</v>
      </c>
      <c r="H40" s="19">
        <v>8</v>
      </c>
      <c r="I40" s="207">
        <v>8</v>
      </c>
      <c r="J40" s="207">
        <v>8</v>
      </c>
      <c r="K40" s="207">
        <v>8</v>
      </c>
    </row>
    <row r="41" spans="1:11" s="65" customFormat="1" ht="16.5" customHeight="1">
      <c r="A41" s="21" t="s">
        <v>121</v>
      </c>
      <c r="G41" s="19">
        <v>1</v>
      </c>
      <c r="H41" s="19">
        <v>1</v>
      </c>
      <c r="I41" s="207">
        <v>1</v>
      </c>
      <c r="J41" s="207">
        <v>1</v>
      </c>
      <c r="K41" s="207">
        <v>1</v>
      </c>
    </row>
    <row r="42" spans="1:11" s="65" customFormat="1" ht="16.5" customHeight="1">
      <c r="A42" s="21" t="s">
        <v>197</v>
      </c>
      <c r="G42" s="19">
        <v>0</v>
      </c>
      <c r="H42" s="19">
        <v>0</v>
      </c>
      <c r="I42" s="207">
        <v>0</v>
      </c>
      <c r="J42" s="207">
        <v>0</v>
      </c>
      <c r="K42" s="207">
        <v>0</v>
      </c>
    </row>
    <row r="43" spans="1:11" s="65" customFormat="1" ht="16.5" customHeight="1">
      <c r="A43" s="34" t="s">
        <v>57</v>
      </c>
      <c r="G43" s="19">
        <v>0</v>
      </c>
      <c r="H43" s="19">
        <v>0</v>
      </c>
      <c r="I43" s="207">
        <v>0</v>
      </c>
      <c r="J43" s="207">
        <v>0</v>
      </c>
      <c r="K43" s="207">
        <v>0</v>
      </c>
    </row>
    <row r="44" spans="1:11" s="65" customFormat="1" ht="16.5" customHeight="1">
      <c r="A44" s="34" t="s">
        <v>531</v>
      </c>
      <c r="B44" s="119"/>
      <c r="C44" s="119"/>
      <c r="D44" s="119"/>
      <c r="E44" s="119"/>
      <c r="F44" s="119"/>
      <c r="G44" s="53">
        <v>9</v>
      </c>
      <c r="H44" s="53">
        <v>9</v>
      </c>
      <c r="I44" s="207">
        <v>9</v>
      </c>
      <c r="J44" s="207">
        <v>9</v>
      </c>
      <c r="K44" s="207">
        <v>9</v>
      </c>
    </row>
    <row r="45" spans="1:11" s="65" customFormat="1" ht="16.5" customHeight="1">
      <c r="A45" s="142" t="s">
        <v>180</v>
      </c>
      <c r="G45" s="19"/>
      <c r="H45" s="19"/>
      <c r="I45" s="207"/>
      <c r="J45" s="207"/>
      <c r="K45" s="207"/>
    </row>
    <row r="46" spans="1:11" s="65" customFormat="1" ht="16.5" customHeight="1">
      <c r="A46" s="21" t="s">
        <v>60</v>
      </c>
      <c r="G46" s="19">
        <v>189</v>
      </c>
      <c r="H46" s="19">
        <v>189</v>
      </c>
      <c r="I46" s="207">
        <v>205</v>
      </c>
      <c r="J46" s="207" t="s">
        <v>322</v>
      </c>
      <c r="K46" s="207" t="s">
        <v>322</v>
      </c>
    </row>
    <row r="47" spans="1:11" s="65" customFormat="1" ht="16.5" customHeight="1">
      <c r="A47" s="21" t="s">
        <v>61</v>
      </c>
      <c r="G47" s="19">
        <v>1194</v>
      </c>
      <c r="H47" s="19">
        <v>1194</v>
      </c>
      <c r="I47" s="207">
        <v>1206</v>
      </c>
      <c r="J47" s="207" t="s">
        <v>322</v>
      </c>
      <c r="K47" s="207" t="s">
        <v>322</v>
      </c>
    </row>
    <row r="48" spans="1:11" s="65" customFormat="1" ht="16.5" customHeight="1">
      <c r="A48" s="21" t="s">
        <v>62</v>
      </c>
      <c r="G48" s="19">
        <v>1383</v>
      </c>
      <c r="H48" s="19">
        <v>1383</v>
      </c>
      <c r="I48" s="207">
        <v>1411</v>
      </c>
      <c r="J48" s="207" t="s">
        <v>322</v>
      </c>
      <c r="K48" s="207" t="s">
        <v>322</v>
      </c>
    </row>
    <row r="49" spans="1:11" s="65" customFormat="1" ht="16.5" customHeight="1">
      <c r="A49" s="94" t="s">
        <v>283</v>
      </c>
      <c r="B49" s="43"/>
      <c r="C49" s="43"/>
      <c r="D49" s="43"/>
      <c r="E49" s="43"/>
      <c r="F49" s="43"/>
      <c r="G49" s="19"/>
      <c r="H49" s="19"/>
      <c r="I49" s="207"/>
      <c r="J49" s="207"/>
      <c r="K49" s="207"/>
    </row>
    <row r="50" spans="1:11" s="65" customFormat="1" ht="16.5" customHeight="1">
      <c r="A50" s="181" t="s">
        <v>370</v>
      </c>
      <c r="B50" s="43"/>
      <c r="C50" s="43"/>
      <c r="D50" s="43"/>
      <c r="E50" s="43"/>
      <c r="F50" s="43"/>
      <c r="G50" s="207">
        <v>133200.4662004662</v>
      </c>
      <c r="H50" s="207">
        <v>130865.70477247504</v>
      </c>
      <c r="I50" s="207">
        <v>139558.97980871415</v>
      </c>
      <c r="J50" s="207">
        <v>141731.50962512664</v>
      </c>
      <c r="K50" s="207">
        <v>142041</v>
      </c>
    </row>
    <row r="51" spans="1:11" s="65" customFormat="1" ht="16.5" customHeight="1">
      <c r="A51" s="181" t="s">
        <v>40</v>
      </c>
      <c r="B51" s="43"/>
      <c r="C51" s="43"/>
      <c r="D51" s="43"/>
      <c r="E51" s="43"/>
      <c r="F51" s="43"/>
      <c r="G51" s="207">
        <v>11629.37062937063</v>
      </c>
      <c r="H51" s="207">
        <v>10659.267480577137</v>
      </c>
      <c r="I51" s="207">
        <v>11621.679064824655</v>
      </c>
      <c r="J51" s="207">
        <v>9739.614994934143</v>
      </c>
      <c r="K51" s="207">
        <v>8024</v>
      </c>
    </row>
    <row r="52" spans="1:11" s="65" customFormat="1" ht="16.5" customHeight="1">
      <c r="A52" s="183" t="s">
        <v>371</v>
      </c>
      <c r="B52" s="41"/>
      <c r="C52" s="41"/>
      <c r="D52" s="41"/>
      <c r="E52" s="41"/>
      <c r="F52" s="41"/>
      <c r="G52" s="207"/>
      <c r="H52" s="207"/>
      <c r="I52" s="207"/>
      <c r="J52" s="207"/>
      <c r="K52" s="207"/>
    </row>
    <row r="53" spans="1:11" s="65" customFormat="1" ht="16.5" customHeight="1">
      <c r="A53" s="12"/>
      <c r="B53" s="182" t="s">
        <v>37</v>
      </c>
      <c r="C53" s="41"/>
      <c r="D53" s="41"/>
      <c r="E53" s="41"/>
      <c r="F53" s="41"/>
      <c r="G53" s="207">
        <v>12615.384615384615</v>
      </c>
      <c r="H53" s="207">
        <v>12334.073251942287</v>
      </c>
      <c r="I53" s="207">
        <v>12257.173219978748</v>
      </c>
      <c r="J53" s="207">
        <v>13526.849037487336</v>
      </c>
      <c r="K53" s="207">
        <v>13760</v>
      </c>
    </row>
    <row r="54" spans="1:11" s="65" customFormat="1" ht="16.5" customHeight="1">
      <c r="A54" s="12"/>
      <c r="B54" s="182" t="s">
        <v>150</v>
      </c>
      <c r="C54" s="41"/>
      <c r="D54" s="41"/>
      <c r="E54" s="41"/>
      <c r="F54" s="41"/>
      <c r="G54" s="207">
        <v>108955.71095571095</v>
      </c>
      <c r="H54" s="207">
        <v>107872.36403995562</v>
      </c>
      <c r="I54" s="207">
        <v>115680.12752391073</v>
      </c>
      <c r="J54" s="207">
        <v>118465.04559270517</v>
      </c>
      <c r="K54" s="207">
        <v>120257</v>
      </c>
    </row>
    <row r="55" spans="1:11" s="65" customFormat="1" ht="16.5" customHeight="1">
      <c r="A55" s="12"/>
      <c r="B55" s="182" t="s">
        <v>323</v>
      </c>
      <c r="C55" s="41"/>
      <c r="D55" s="41"/>
      <c r="E55" s="41"/>
      <c r="F55" s="41"/>
      <c r="G55" s="207">
        <v>121571.09557109557</v>
      </c>
      <c r="H55" s="207">
        <v>120206.4372918979</v>
      </c>
      <c r="I55" s="207">
        <v>127937.30074388949</v>
      </c>
      <c r="J55" s="207">
        <v>131991.89463019252</v>
      </c>
      <c r="K55" s="207">
        <v>134017</v>
      </c>
    </row>
    <row r="56" spans="1:11" s="65" customFormat="1" ht="16.5" customHeight="1">
      <c r="A56" s="183" t="s">
        <v>372</v>
      </c>
      <c r="B56" s="41"/>
      <c r="C56" s="41"/>
      <c r="D56" s="41"/>
      <c r="E56" s="41"/>
      <c r="F56" s="41"/>
      <c r="G56" s="207">
        <v>129419.58041958042</v>
      </c>
      <c r="H56" s="207">
        <v>128274.13984461711</v>
      </c>
      <c r="I56" s="207">
        <v>136688.62911795962</v>
      </c>
      <c r="J56" s="207">
        <v>140744.68085106384</v>
      </c>
      <c r="K56" s="207">
        <v>143402</v>
      </c>
    </row>
    <row r="57" spans="1:11" s="65" customFormat="1" ht="16.5" customHeight="1">
      <c r="A57" s="183" t="s">
        <v>373</v>
      </c>
      <c r="B57" s="41"/>
      <c r="C57" s="41"/>
      <c r="D57" s="41"/>
      <c r="E57" s="41"/>
      <c r="F57" s="41"/>
      <c r="G57" s="207"/>
      <c r="H57" s="207"/>
      <c r="I57" s="207"/>
      <c r="J57" s="207"/>
      <c r="K57" s="207"/>
    </row>
    <row r="58" spans="1:11" s="65" customFormat="1" ht="16.5" customHeight="1">
      <c r="A58" s="183"/>
      <c r="B58" s="41" t="s">
        <v>323</v>
      </c>
      <c r="C58" s="41"/>
      <c r="D58" s="41"/>
      <c r="E58" s="41"/>
      <c r="F58" s="41"/>
      <c r="G58" s="207">
        <v>24196.550116550115</v>
      </c>
      <c r="H58" s="207">
        <v>26637.82463928968</v>
      </c>
      <c r="I58" s="207">
        <v>29221.97662061637</v>
      </c>
      <c r="J58" s="207">
        <v>29744.640324214794</v>
      </c>
      <c r="K58" s="207">
        <v>38759.32</v>
      </c>
    </row>
    <row r="59" spans="1:11" s="65" customFormat="1" ht="27.75" customHeight="1">
      <c r="A59" s="316" t="s">
        <v>139</v>
      </c>
      <c r="B59" s="317"/>
      <c r="C59" s="317"/>
      <c r="D59" s="317"/>
      <c r="E59" s="317"/>
      <c r="F59" s="41"/>
      <c r="G59" s="207">
        <v>145767.64568764568</v>
      </c>
      <c r="H59" s="207">
        <v>146844.2619311876</v>
      </c>
      <c r="I59" s="207">
        <v>157159.27736450586</v>
      </c>
      <c r="J59" s="207">
        <v>161736.5349544073</v>
      </c>
      <c r="K59" s="207">
        <v>172776.32</v>
      </c>
    </row>
    <row r="60" spans="1:11" s="65" customFormat="1" ht="16.5" customHeight="1">
      <c r="A60" s="183" t="s">
        <v>454</v>
      </c>
      <c r="B60" s="41"/>
      <c r="C60" s="41"/>
      <c r="D60" s="41"/>
      <c r="E60" s="41"/>
      <c r="F60" s="41"/>
      <c r="G60" s="207">
        <v>2403.2634032634032</v>
      </c>
      <c r="H60" s="207">
        <v>2377.3584905660377</v>
      </c>
      <c r="I60" s="207">
        <v>2365.568544102019</v>
      </c>
      <c r="J60" s="207">
        <v>2357.649442755826</v>
      </c>
      <c r="K60" s="207">
        <v>2647</v>
      </c>
    </row>
    <row r="61" spans="1:11" s="65" customFormat="1" ht="16.5" customHeight="1">
      <c r="A61" s="183" t="s">
        <v>324</v>
      </c>
      <c r="B61" s="41"/>
      <c r="C61" s="41"/>
      <c r="D61" s="41"/>
      <c r="E61" s="41"/>
      <c r="F61" s="41"/>
      <c r="G61" s="207"/>
      <c r="H61" s="207"/>
      <c r="I61" s="207"/>
      <c r="J61" s="207"/>
      <c r="K61" s="207"/>
    </row>
    <row r="62" spans="1:11" s="65" customFormat="1" ht="16.5" customHeight="1">
      <c r="A62" s="183"/>
      <c r="B62" s="182" t="s">
        <v>37</v>
      </c>
      <c r="C62" s="41"/>
      <c r="D62" s="41"/>
      <c r="E62" s="41"/>
      <c r="F62" s="41"/>
      <c r="G62" s="207">
        <v>455.7109557109557</v>
      </c>
      <c r="H62" s="207">
        <v>450.6104328523863</v>
      </c>
      <c r="I62" s="207">
        <v>414.4527098831031</v>
      </c>
      <c r="J62" s="207">
        <v>413.37386018237083</v>
      </c>
      <c r="K62" s="207">
        <v>428</v>
      </c>
    </row>
    <row r="63" spans="1:11" s="65" customFormat="1" ht="16.5" customHeight="1">
      <c r="A63" s="183"/>
      <c r="B63" s="182" t="s">
        <v>150</v>
      </c>
      <c r="C63" s="41"/>
      <c r="D63" s="41"/>
      <c r="E63" s="41"/>
      <c r="F63" s="41"/>
      <c r="G63" s="207">
        <v>3867.132867132867</v>
      </c>
      <c r="H63" s="207">
        <v>3916.759156492786</v>
      </c>
      <c r="I63" s="207">
        <v>3944.739638682253</v>
      </c>
      <c r="J63" s="207">
        <v>3948.3282674772036</v>
      </c>
      <c r="K63" s="207">
        <v>3998</v>
      </c>
    </row>
    <row r="64" spans="1:11" s="65" customFormat="1" ht="16.5" customHeight="1">
      <c r="A64" s="184"/>
      <c r="B64" s="185" t="s">
        <v>323</v>
      </c>
      <c r="C64" s="186"/>
      <c r="D64" s="186"/>
      <c r="E64" s="186"/>
      <c r="F64" s="41"/>
      <c r="G64" s="207">
        <v>4322.843822843823</v>
      </c>
      <c r="H64" s="207">
        <v>4367.369589345172</v>
      </c>
      <c r="I64" s="207">
        <v>4359.192348565356</v>
      </c>
      <c r="J64" s="207">
        <v>4361.702127659574</v>
      </c>
      <c r="K64" s="207">
        <v>4426</v>
      </c>
    </row>
    <row r="65" spans="1:11" s="65" customFormat="1" ht="3.75" customHeight="1">
      <c r="A65" s="183"/>
      <c r="B65" s="41"/>
      <c r="C65" s="41"/>
      <c r="D65" s="41"/>
      <c r="E65" s="41"/>
      <c r="F65" s="262"/>
      <c r="G65" s="283"/>
      <c r="H65" s="283"/>
      <c r="I65" s="283"/>
      <c r="J65" s="283"/>
      <c r="K65" s="283"/>
    </row>
    <row r="66" spans="1:14" s="153" customFormat="1" ht="30.75" customHeight="1">
      <c r="A66" s="153" t="s">
        <v>266</v>
      </c>
      <c r="B66" s="303" t="s">
        <v>470</v>
      </c>
      <c r="C66" s="303"/>
      <c r="D66" s="303"/>
      <c r="E66" s="303"/>
      <c r="F66" s="303"/>
      <c r="G66" s="303"/>
      <c r="H66" s="303"/>
      <c r="I66" s="303"/>
      <c r="J66" s="303"/>
      <c r="K66" s="303"/>
      <c r="L66" s="163"/>
      <c r="M66" s="133"/>
      <c r="N66" s="133"/>
    </row>
    <row r="67" spans="1:14" ht="28.5" customHeight="1">
      <c r="A67" s="143" t="s">
        <v>248</v>
      </c>
      <c r="B67" s="313" t="s">
        <v>14</v>
      </c>
      <c r="C67" s="314"/>
      <c r="D67" s="314"/>
      <c r="E67" s="314"/>
      <c r="F67" s="314"/>
      <c r="G67" s="314"/>
      <c r="H67" s="314"/>
      <c r="I67" s="314"/>
      <c r="J67" s="314"/>
      <c r="K67" s="314"/>
      <c r="L67" s="49"/>
      <c r="M67" s="49"/>
      <c r="N67" s="49"/>
    </row>
    <row r="68" spans="1:14" ht="16.5" customHeight="1">
      <c r="A68" s="143" t="s">
        <v>519</v>
      </c>
      <c r="B68" s="313" t="s">
        <v>183</v>
      </c>
      <c r="C68" s="314"/>
      <c r="D68" s="314"/>
      <c r="E68" s="314"/>
      <c r="F68" s="314"/>
      <c r="G68" s="314"/>
      <c r="H68" s="314"/>
      <c r="I68" s="314"/>
      <c r="J68" s="314"/>
      <c r="K68" s="314"/>
      <c r="L68" s="49"/>
      <c r="M68" s="49"/>
      <c r="N68" s="49"/>
    </row>
    <row r="69" spans="2:14" ht="16.5" customHeight="1">
      <c r="B69" s="4" t="s">
        <v>521</v>
      </c>
      <c r="C69" s="49"/>
      <c r="D69" s="49"/>
      <c r="E69" s="49"/>
      <c r="F69" s="49"/>
      <c r="G69" s="49"/>
      <c r="H69" s="49"/>
      <c r="I69" s="49"/>
      <c r="J69" s="49"/>
      <c r="K69" s="49"/>
      <c r="M69" s="49"/>
      <c r="N69" s="49"/>
    </row>
    <row r="70" spans="1:11" ht="42.75" customHeight="1">
      <c r="A70" s="112" t="s">
        <v>69</v>
      </c>
      <c r="B70" s="2"/>
      <c r="C70" s="2"/>
      <c r="D70" s="338" t="s">
        <v>0</v>
      </c>
      <c r="E70" s="339"/>
      <c r="F70" s="339"/>
      <c r="G70" s="339"/>
      <c r="H70" s="339"/>
      <c r="I70" s="339"/>
      <c r="J70" s="339"/>
      <c r="K70" s="339"/>
    </row>
    <row r="71" ht="12.75">
      <c r="A71" s="138"/>
    </row>
  </sheetData>
  <sheetProtection/>
  <mergeCells count="10">
    <mergeCell ref="D70:K70"/>
    <mergeCell ref="B68:K68"/>
    <mergeCell ref="E2:K2"/>
    <mergeCell ref="A17:F17"/>
    <mergeCell ref="B66:K66"/>
    <mergeCell ref="B67:K67"/>
    <mergeCell ref="A8:F8"/>
    <mergeCell ref="A11:F11"/>
    <mergeCell ref="A14:F14"/>
    <mergeCell ref="A59:E5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28.xml><?xml version="1.0" encoding="utf-8"?>
<worksheet xmlns="http://schemas.openxmlformats.org/spreadsheetml/2006/main" xmlns:r="http://schemas.openxmlformats.org/officeDocument/2006/relationships">
  <dimension ref="A1:N53"/>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7109375" style="7" customWidth="1"/>
    <col min="5" max="5" width="24.7109375" style="7" customWidth="1"/>
    <col min="6" max="7" width="9.421875" style="7" customWidth="1"/>
    <col min="8" max="8" width="9.28125" style="7" customWidth="1"/>
    <col min="9" max="9" width="8.8515625" style="7" customWidth="1"/>
    <col min="10" max="10" width="9.7109375" style="7" customWidth="1"/>
    <col min="11" max="12" width="10.7109375" style="7" customWidth="1"/>
    <col min="13" max="16384" width="9.140625" style="7" customWidth="1"/>
  </cols>
  <sheetData>
    <row r="1" spans="1:13" ht="17.25" customHeight="1">
      <c r="A1" s="105" t="s">
        <v>344</v>
      </c>
      <c r="B1" s="43"/>
      <c r="C1" s="43"/>
      <c r="D1" s="43"/>
      <c r="E1" s="43"/>
      <c r="F1" s="43"/>
      <c r="G1" s="43"/>
      <c r="H1" s="43"/>
      <c r="I1" s="43"/>
      <c r="J1" s="43"/>
      <c r="K1" s="43"/>
      <c r="L1" s="43"/>
      <c r="M1" s="43"/>
    </row>
    <row r="2" spans="1:14" ht="17.25" customHeight="1">
      <c r="A2" s="180" t="s">
        <v>102</v>
      </c>
      <c r="E2" s="315" t="s">
        <v>473</v>
      </c>
      <c r="F2" s="315"/>
      <c r="G2" s="315"/>
      <c r="H2" s="315"/>
      <c r="I2" s="315"/>
      <c r="J2" s="315"/>
      <c r="K2" s="106"/>
      <c r="L2" s="106"/>
      <c r="M2" s="106"/>
      <c r="N2" s="30"/>
    </row>
    <row r="3" spans="1:13" ht="16.5" customHeight="1">
      <c r="A3" s="44"/>
      <c r="B3" s="44"/>
      <c r="C3" s="44"/>
      <c r="D3" s="45"/>
      <c r="E3" s="45"/>
      <c r="F3" s="46" t="s">
        <v>246</v>
      </c>
      <c r="G3" s="46" t="s">
        <v>220</v>
      </c>
      <c r="H3" s="46" t="s">
        <v>500</v>
      </c>
      <c r="I3" s="46" t="s">
        <v>43</v>
      </c>
      <c r="J3" s="46" t="s">
        <v>270</v>
      </c>
      <c r="K3" s="82"/>
      <c r="L3" s="82"/>
      <c r="M3" s="82"/>
    </row>
    <row r="4" spans="1:10" s="65" customFormat="1" ht="16.5" customHeight="1">
      <c r="A4" s="21" t="s">
        <v>346</v>
      </c>
      <c r="E4" s="80"/>
      <c r="F4" s="78"/>
      <c r="G4" s="78"/>
      <c r="H4" s="78"/>
      <c r="I4" s="78"/>
      <c r="J4" s="78"/>
    </row>
    <row r="5" spans="2:10" s="65" customFormat="1" ht="16.5" customHeight="1">
      <c r="B5" s="21" t="s">
        <v>572</v>
      </c>
      <c r="E5" s="80"/>
      <c r="F5" s="91"/>
      <c r="G5" s="91"/>
      <c r="H5" s="91"/>
      <c r="I5" s="91"/>
      <c r="J5" s="91"/>
    </row>
    <row r="6" spans="3:10" s="65" customFormat="1" ht="16.5" customHeight="1">
      <c r="C6" s="21" t="s">
        <v>175</v>
      </c>
      <c r="E6" s="80"/>
      <c r="F6" s="91">
        <v>0.6459948320413437</v>
      </c>
      <c r="G6" s="91">
        <v>0.8896797153024912</v>
      </c>
      <c r="H6" s="91">
        <v>0.48517520215633425</v>
      </c>
      <c r="I6" s="91">
        <v>1.0852713178294573</v>
      </c>
      <c r="J6" s="91">
        <v>0.5094243504839532</v>
      </c>
    </row>
    <row r="7" spans="3:10" s="65" customFormat="1" ht="16.5" customHeight="1">
      <c r="C7" s="21" t="s">
        <v>438</v>
      </c>
      <c r="E7" s="80"/>
      <c r="F7" s="91">
        <v>7.041343669250646</v>
      </c>
      <c r="G7" s="91">
        <v>4.151838671411625</v>
      </c>
      <c r="H7" s="91">
        <v>8.571428571428571</v>
      </c>
      <c r="I7" s="91">
        <v>8.63049095607235</v>
      </c>
      <c r="J7" s="91">
        <v>7.896077432501274</v>
      </c>
    </row>
    <row r="8" spans="2:13" s="65" customFormat="1" ht="16.5" customHeight="1">
      <c r="B8" s="21" t="s">
        <v>573</v>
      </c>
      <c r="E8" s="80"/>
      <c r="F8" s="91"/>
      <c r="G8" s="91"/>
      <c r="H8" s="91"/>
      <c r="I8" s="91"/>
      <c r="J8" s="91"/>
      <c r="K8" s="33"/>
      <c r="L8" s="33"/>
      <c r="M8" s="33"/>
    </row>
    <row r="9" spans="3:13" s="65" customFormat="1" ht="16.5" customHeight="1">
      <c r="C9" s="21" t="s">
        <v>175</v>
      </c>
      <c r="E9" s="80"/>
      <c r="F9" s="91">
        <v>0</v>
      </c>
      <c r="G9" s="91">
        <v>0</v>
      </c>
      <c r="H9" s="91">
        <v>0</v>
      </c>
      <c r="I9" s="91">
        <v>0</v>
      </c>
      <c r="J9" s="91">
        <v>0</v>
      </c>
      <c r="K9" s="33"/>
      <c r="L9" s="33"/>
      <c r="M9" s="33"/>
    </row>
    <row r="10" spans="3:13" s="65" customFormat="1" ht="16.5" customHeight="1">
      <c r="C10" s="21" t="s">
        <v>438</v>
      </c>
      <c r="E10" s="80"/>
      <c r="F10" s="91">
        <v>0.9689922480620154</v>
      </c>
      <c r="G10" s="91">
        <v>0.29655990510083036</v>
      </c>
      <c r="H10" s="91">
        <v>0.646900269541779</v>
      </c>
      <c r="I10" s="91">
        <v>0.6201550387596899</v>
      </c>
      <c r="J10" s="91">
        <v>0.6113092205807438</v>
      </c>
      <c r="K10" s="33"/>
      <c r="L10" s="33"/>
      <c r="M10" s="33"/>
    </row>
    <row r="11" spans="1:13" s="65" customFormat="1" ht="16.5" customHeight="1">
      <c r="A11" s="21" t="s">
        <v>382</v>
      </c>
      <c r="E11" s="80"/>
      <c r="F11" s="78"/>
      <c r="G11" s="78"/>
      <c r="H11" s="78"/>
      <c r="I11" s="78"/>
      <c r="J11" s="78"/>
      <c r="K11" s="33"/>
      <c r="L11" s="33"/>
      <c r="M11" s="33"/>
    </row>
    <row r="12" spans="2:13" s="65" customFormat="1" ht="16.5" customHeight="1">
      <c r="B12" s="21" t="s">
        <v>295</v>
      </c>
      <c r="E12" s="80"/>
      <c r="F12" s="136">
        <v>0</v>
      </c>
      <c r="G12" s="136">
        <v>0</v>
      </c>
      <c r="H12" s="136">
        <v>0</v>
      </c>
      <c r="I12" s="136">
        <v>0</v>
      </c>
      <c r="J12" s="136">
        <v>0</v>
      </c>
      <c r="K12" s="33"/>
      <c r="L12" s="33"/>
      <c r="M12" s="33"/>
    </row>
    <row r="13" spans="2:13" s="65" customFormat="1" ht="16.5" customHeight="1">
      <c r="B13" s="142" t="s">
        <v>296</v>
      </c>
      <c r="E13" s="80"/>
      <c r="F13" s="136">
        <v>2</v>
      </c>
      <c r="G13" s="136">
        <v>2</v>
      </c>
      <c r="H13" s="136">
        <v>0</v>
      </c>
      <c r="I13" s="136">
        <v>1</v>
      </c>
      <c r="J13" s="136">
        <v>0</v>
      </c>
      <c r="K13" s="33"/>
      <c r="L13" s="33"/>
      <c r="M13" s="33"/>
    </row>
    <row r="14" spans="2:13" s="81" customFormat="1" ht="16.5" customHeight="1">
      <c r="B14" s="21" t="s">
        <v>574</v>
      </c>
      <c r="C14" s="119"/>
      <c r="D14" s="65"/>
      <c r="E14" s="120"/>
      <c r="F14" s="136">
        <v>2</v>
      </c>
      <c r="G14" s="136">
        <v>2</v>
      </c>
      <c r="H14" s="136">
        <v>0</v>
      </c>
      <c r="I14" s="136">
        <v>1</v>
      </c>
      <c r="J14" s="136">
        <v>0</v>
      </c>
      <c r="K14" s="135"/>
      <c r="L14" s="135"/>
      <c r="M14" s="135"/>
    </row>
    <row r="15" spans="1:10" s="65" customFormat="1" ht="16.5" customHeight="1">
      <c r="A15" s="21" t="s">
        <v>533</v>
      </c>
      <c r="F15" s="136"/>
      <c r="G15" s="115"/>
      <c r="H15" s="115"/>
      <c r="I15" s="115"/>
      <c r="J15" s="115"/>
    </row>
    <row r="16" spans="2:10" s="65" customFormat="1" ht="16.5" customHeight="1">
      <c r="B16" s="142" t="s">
        <v>295</v>
      </c>
      <c r="F16" s="136">
        <v>0</v>
      </c>
      <c r="G16" s="19">
        <v>0</v>
      </c>
      <c r="H16" s="19">
        <v>0</v>
      </c>
      <c r="I16" s="19">
        <v>0</v>
      </c>
      <c r="J16" s="19">
        <v>0</v>
      </c>
    </row>
    <row r="17" spans="2:14" s="65" customFormat="1" ht="16.5" customHeight="1">
      <c r="B17" s="21" t="s">
        <v>296</v>
      </c>
      <c r="F17" s="136">
        <v>1</v>
      </c>
      <c r="G17" s="19">
        <v>2</v>
      </c>
      <c r="H17" s="19">
        <v>4</v>
      </c>
      <c r="I17" s="19">
        <v>4</v>
      </c>
      <c r="J17" s="19">
        <v>5</v>
      </c>
      <c r="N17" s="119"/>
    </row>
    <row r="18" spans="2:10" s="81" customFormat="1" ht="16.5" customHeight="1">
      <c r="B18" s="21" t="s">
        <v>574</v>
      </c>
      <c r="C18" s="119"/>
      <c r="D18" s="65"/>
      <c r="E18" s="65"/>
      <c r="F18" s="136">
        <v>1</v>
      </c>
      <c r="G18" s="19">
        <v>2</v>
      </c>
      <c r="H18" s="19">
        <v>4</v>
      </c>
      <c r="I18" s="19">
        <v>4</v>
      </c>
      <c r="J18" s="19">
        <v>5</v>
      </c>
    </row>
    <row r="19" spans="1:10" s="81" customFormat="1" ht="16.5" customHeight="1">
      <c r="A19" s="190" t="s">
        <v>208</v>
      </c>
      <c r="B19" s="21"/>
      <c r="C19" s="119"/>
      <c r="D19" s="65"/>
      <c r="E19" s="65"/>
      <c r="F19" s="136"/>
      <c r="G19" s="19"/>
      <c r="H19" s="19"/>
      <c r="I19" s="19"/>
      <c r="J19" s="19">
        <v>0</v>
      </c>
    </row>
    <row r="20" spans="2:10" s="81" customFormat="1" ht="16.5" customHeight="1">
      <c r="B20" s="142" t="s">
        <v>295</v>
      </c>
      <c r="C20" s="119"/>
      <c r="D20" s="65"/>
      <c r="E20" s="65"/>
      <c r="F20" s="136">
        <v>0</v>
      </c>
      <c r="G20" s="136">
        <v>0</v>
      </c>
      <c r="H20" s="19">
        <v>0</v>
      </c>
      <c r="I20" s="19">
        <v>0</v>
      </c>
      <c r="J20" s="19">
        <v>0</v>
      </c>
    </row>
    <row r="21" spans="2:10" s="81" customFormat="1" ht="16.5" customHeight="1">
      <c r="B21" s="21" t="s">
        <v>296</v>
      </c>
      <c r="C21" s="119"/>
      <c r="D21" s="65"/>
      <c r="E21" s="65"/>
      <c r="F21" s="136">
        <v>0</v>
      </c>
      <c r="G21" s="136">
        <v>0</v>
      </c>
      <c r="H21" s="19">
        <v>0</v>
      </c>
      <c r="I21" s="19">
        <v>0</v>
      </c>
      <c r="J21" s="19">
        <v>0</v>
      </c>
    </row>
    <row r="22" spans="2:10" s="81" customFormat="1" ht="16.5" customHeight="1">
      <c r="B22" s="21" t="s">
        <v>574</v>
      </c>
      <c r="C22" s="119"/>
      <c r="D22" s="65"/>
      <c r="E22" s="65"/>
      <c r="F22" s="136">
        <v>0</v>
      </c>
      <c r="G22" s="136">
        <v>0</v>
      </c>
      <c r="H22" s="19">
        <v>0</v>
      </c>
      <c r="I22" s="19">
        <v>0</v>
      </c>
      <c r="J22" s="19">
        <v>0</v>
      </c>
    </row>
    <row r="23" spans="1:10" s="65" customFormat="1" ht="16.5" customHeight="1">
      <c r="A23" s="21" t="s">
        <v>386</v>
      </c>
      <c r="F23" s="78"/>
      <c r="G23" s="78"/>
      <c r="H23" s="78"/>
      <c r="I23" s="78"/>
      <c r="J23" s="78"/>
    </row>
    <row r="24" spans="2:10" s="65" customFormat="1" ht="16.5" customHeight="1">
      <c r="B24" s="21" t="s">
        <v>295</v>
      </c>
      <c r="F24" s="91">
        <v>0</v>
      </c>
      <c r="G24" s="91">
        <v>0</v>
      </c>
      <c r="H24" s="91">
        <v>0</v>
      </c>
      <c r="I24" s="91">
        <v>0</v>
      </c>
      <c r="J24" s="91">
        <v>0</v>
      </c>
    </row>
    <row r="25" spans="2:10" s="65" customFormat="1" ht="16.5" customHeight="1">
      <c r="B25" s="21" t="s">
        <v>296</v>
      </c>
      <c r="F25" s="91">
        <v>0.16433853738701726</v>
      </c>
      <c r="G25" s="91">
        <v>0.14947683109118087</v>
      </c>
      <c r="H25" s="91">
        <v>0</v>
      </c>
      <c r="I25" s="91">
        <v>0.0664451827242525</v>
      </c>
      <c r="J25" s="91">
        <v>0</v>
      </c>
    </row>
    <row r="26" spans="2:10" s="81" customFormat="1" ht="16.5" customHeight="1">
      <c r="B26" s="21" t="s">
        <v>574</v>
      </c>
      <c r="C26" s="65"/>
      <c r="D26" s="65"/>
      <c r="E26" s="65"/>
      <c r="F26" s="91">
        <v>0.12919896640826875</v>
      </c>
      <c r="G26" s="91">
        <v>0.11862396204033215</v>
      </c>
      <c r="H26" s="91">
        <v>0</v>
      </c>
      <c r="I26" s="91">
        <v>0.05167958656330749</v>
      </c>
      <c r="J26" s="91">
        <v>0</v>
      </c>
    </row>
    <row r="27" spans="1:10" s="81" customFormat="1" ht="16.5" customHeight="1">
      <c r="A27" s="142" t="s">
        <v>301</v>
      </c>
      <c r="B27" s="21"/>
      <c r="C27" s="65"/>
      <c r="D27" s="65"/>
      <c r="E27" s="65"/>
      <c r="F27" s="91"/>
      <c r="G27" s="91"/>
      <c r="H27" s="91"/>
      <c r="I27" s="91"/>
      <c r="J27" s="91"/>
    </row>
    <row r="28" spans="1:10" s="81" customFormat="1" ht="16.5" customHeight="1">
      <c r="A28" s="21" t="s">
        <v>387</v>
      </c>
      <c r="B28" s="21"/>
      <c r="C28" s="65"/>
      <c r="D28" s="65"/>
      <c r="E28" s="65"/>
      <c r="F28" s="136">
        <v>6</v>
      </c>
      <c r="G28" s="136">
        <v>3</v>
      </c>
      <c r="H28" s="136">
        <v>2</v>
      </c>
      <c r="I28" s="136">
        <v>5</v>
      </c>
      <c r="J28" s="136">
        <v>0</v>
      </c>
    </row>
    <row r="29" spans="1:10" s="81" customFormat="1" ht="16.5" customHeight="1">
      <c r="A29" s="21" t="s">
        <v>388</v>
      </c>
      <c r="B29" s="21"/>
      <c r="C29" s="65"/>
      <c r="D29" s="65"/>
      <c r="E29" s="65"/>
      <c r="F29" s="136">
        <v>0</v>
      </c>
      <c r="G29" s="136">
        <v>1</v>
      </c>
      <c r="H29" s="136">
        <v>4</v>
      </c>
      <c r="I29" s="136">
        <v>0</v>
      </c>
      <c r="J29" s="136">
        <v>3</v>
      </c>
    </row>
    <row r="30" spans="1:10" s="65" customFormat="1" ht="16.5" customHeight="1">
      <c r="A30" s="142" t="s">
        <v>302</v>
      </c>
      <c r="F30" s="91"/>
      <c r="G30" s="91"/>
      <c r="H30" s="91"/>
      <c r="I30" s="91"/>
      <c r="J30" s="91"/>
    </row>
    <row r="31" spans="2:10" s="65" customFormat="1" ht="16.5" customHeight="1">
      <c r="B31" s="21" t="s">
        <v>575</v>
      </c>
      <c r="F31" s="91">
        <v>3.4482758620689653</v>
      </c>
      <c r="G31" s="91">
        <v>1.5873015873015872</v>
      </c>
      <c r="H31" s="91">
        <v>1.0101010101010102</v>
      </c>
      <c r="I31" s="91">
        <v>2.3255813953488373</v>
      </c>
      <c r="J31" s="91">
        <v>0</v>
      </c>
    </row>
    <row r="32" spans="2:10" s="65" customFormat="1" ht="16.5" customHeight="1">
      <c r="B32" s="21" t="s">
        <v>576</v>
      </c>
      <c r="F32" s="91">
        <v>0</v>
      </c>
      <c r="G32" s="91">
        <v>0.06680026720106881</v>
      </c>
      <c r="H32" s="91">
        <v>0.24140012070006037</v>
      </c>
      <c r="I32" s="91">
        <v>0</v>
      </c>
      <c r="J32" s="91">
        <v>0.17094017094017094</v>
      </c>
    </row>
    <row r="33" spans="1:10" s="65" customFormat="1" ht="16.5" customHeight="1">
      <c r="A33" s="21" t="s">
        <v>409</v>
      </c>
      <c r="F33" s="78"/>
      <c r="G33" s="78"/>
      <c r="H33" s="78"/>
      <c r="I33" s="78"/>
      <c r="J33" s="78"/>
    </row>
    <row r="34" spans="2:10" s="65" customFormat="1" ht="16.5" customHeight="1">
      <c r="B34" s="21" t="s">
        <v>575</v>
      </c>
      <c r="F34" s="35">
        <v>17</v>
      </c>
      <c r="G34" s="35">
        <v>15.25</v>
      </c>
      <c r="H34" s="35">
        <v>15.92</v>
      </c>
      <c r="I34" s="35">
        <v>16</v>
      </c>
      <c r="J34" s="35">
        <v>16</v>
      </c>
    </row>
    <row r="35" spans="2:10" s="65" customFormat="1" ht="16.5" customHeight="1">
      <c r="B35" s="21" t="s">
        <v>576</v>
      </c>
      <c r="F35" s="35">
        <v>9.6</v>
      </c>
      <c r="G35" s="35">
        <v>10.35</v>
      </c>
      <c r="H35" s="35">
        <v>9.04</v>
      </c>
      <c r="I35" s="35">
        <v>9.43</v>
      </c>
      <c r="J35" s="35">
        <v>9.5</v>
      </c>
    </row>
    <row r="36" spans="2:10" s="81" customFormat="1" ht="16.5" customHeight="1">
      <c r="B36" s="21" t="s">
        <v>574</v>
      </c>
      <c r="C36" s="65"/>
      <c r="D36" s="65"/>
      <c r="E36" s="65"/>
      <c r="F36" s="35">
        <v>10.4</v>
      </c>
      <c r="G36" s="35">
        <v>11.47</v>
      </c>
      <c r="H36" s="35">
        <v>9.78</v>
      </c>
      <c r="I36" s="35">
        <v>10.16</v>
      </c>
      <c r="J36" s="35">
        <v>10.13</v>
      </c>
    </row>
    <row r="37" spans="1:10" s="65" customFormat="1" ht="16.5" customHeight="1">
      <c r="A37" s="142" t="s">
        <v>18</v>
      </c>
      <c r="F37" s="35"/>
      <c r="G37" s="35"/>
      <c r="H37" s="35"/>
      <c r="I37" s="35"/>
      <c r="J37" s="35"/>
    </row>
    <row r="38" spans="2:10" s="65" customFormat="1" ht="16.5" customHeight="1">
      <c r="B38" s="21" t="s">
        <v>577</v>
      </c>
      <c r="F38" s="35">
        <v>25.541125541125542</v>
      </c>
      <c r="G38" s="35">
        <v>23.483365949119374</v>
      </c>
      <c r="H38" s="35">
        <v>22.183406113537117</v>
      </c>
      <c r="I38" s="35">
        <v>21.502590673575128</v>
      </c>
      <c r="J38" s="35">
        <v>20.385906040268456</v>
      </c>
    </row>
    <row r="39" spans="2:10" s="65" customFormat="1" ht="16.5" customHeight="1">
      <c r="B39" s="21" t="s">
        <v>198</v>
      </c>
      <c r="F39" s="35">
        <v>50.86580086580087</v>
      </c>
      <c r="G39" s="35">
        <v>49.11937377690802</v>
      </c>
      <c r="H39" s="35">
        <v>47.4235807860262</v>
      </c>
      <c r="I39" s="35">
        <v>48.704663212435236</v>
      </c>
      <c r="J39" s="35">
        <v>52.85234899328859</v>
      </c>
    </row>
    <row r="40" spans="2:10" s="65" customFormat="1" ht="16.5" customHeight="1">
      <c r="B40" s="21" t="s">
        <v>298</v>
      </c>
      <c r="F40" s="35">
        <v>1.83982683982684</v>
      </c>
      <c r="G40" s="35">
        <v>2.2504892367906066</v>
      </c>
      <c r="H40" s="35">
        <v>1.48471615720524</v>
      </c>
      <c r="I40" s="35">
        <v>1.6407599309153715</v>
      </c>
      <c r="J40" s="35">
        <v>1.5939597315436242</v>
      </c>
    </row>
    <row r="41" spans="2:10" s="81" customFormat="1" ht="16.5" customHeight="1">
      <c r="B41" s="21" t="s">
        <v>578</v>
      </c>
      <c r="C41" s="65"/>
      <c r="D41" s="65"/>
      <c r="E41" s="65"/>
      <c r="F41" s="35">
        <v>78.24675324675324</v>
      </c>
      <c r="G41" s="35">
        <v>74.85322896281801</v>
      </c>
      <c r="H41" s="35">
        <v>71.09170305676857</v>
      </c>
      <c r="I41" s="35">
        <v>71.84801381692574</v>
      </c>
      <c r="J41" s="35">
        <v>74.83221476510067</v>
      </c>
    </row>
    <row r="42" spans="1:10" s="65" customFormat="1" ht="16.5" customHeight="1">
      <c r="A42" s="142" t="s">
        <v>22</v>
      </c>
      <c r="F42" s="35"/>
      <c r="G42" s="35"/>
      <c r="H42" s="35"/>
      <c r="I42" s="35"/>
      <c r="J42" s="35"/>
    </row>
    <row r="43" spans="2:10" s="65" customFormat="1" ht="16.5" customHeight="1">
      <c r="B43" s="142" t="s">
        <v>216</v>
      </c>
      <c r="F43" s="35">
        <v>2.833287587544159</v>
      </c>
      <c r="G43" s="35">
        <v>7.1183533447684395</v>
      </c>
      <c r="H43" s="35">
        <v>3.336045565500407</v>
      </c>
      <c r="I43" s="35">
        <v>13.817330210772832</v>
      </c>
      <c r="J43" s="35">
        <v>6.084243369734789</v>
      </c>
    </row>
    <row r="44" spans="2:10" s="65" customFormat="1" ht="16.5" customHeight="1">
      <c r="B44" s="21" t="s">
        <v>579</v>
      </c>
      <c r="F44" s="35">
        <v>0.8854023711075498</v>
      </c>
      <c r="G44" s="35">
        <v>2.2298456260720414</v>
      </c>
      <c r="H44" s="35">
        <v>1.790073230268511</v>
      </c>
      <c r="I44" s="35">
        <v>2.185792349726776</v>
      </c>
      <c r="J44" s="35">
        <v>0.31201248049922</v>
      </c>
    </row>
    <row r="45" spans="2:10" s="65" customFormat="1" ht="16.5" customHeight="1">
      <c r="B45" s="142" t="s">
        <v>73</v>
      </c>
      <c r="F45" s="35">
        <v>44.97844045226353</v>
      </c>
      <c r="G45" s="35">
        <v>36.02058319039451</v>
      </c>
      <c r="H45" s="35">
        <v>41.09031733116355</v>
      </c>
      <c r="I45" s="35">
        <v>49.18032786885246</v>
      </c>
      <c r="J45" s="35">
        <v>39.0795631825273</v>
      </c>
    </row>
    <row r="46" spans="2:10" s="65" customFormat="1" ht="16.5" customHeight="1">
      <c r="B46" s="21" t="s">
        <v>74</v>
      </c>
      <c r="F46" s="35">
        <v>1.3281035566613246</v>
      </c>
      <c r="G46" s="35">
        <v>1.0291595197255576</v>
      </c>
      <c r="H46" s="35">
        <v>4.312449145646868</v>
      </c>
      <c r="I46" s="35">
        <v>0.78064012490242</v>
      </c>
      <c r="J46" s="35">
        <v>0.46801872074883</v>
      </c>
    </row>
    <row r="47" spans="1:10" s="81" customFormat="1" ht="16.5" customHeight="1">
      <c r="A47" s="195"/>
      <c r="B47" s="196" t="s">
        <v>75</v>
      </c>
      <c r="C47" s="149"/>
      <c r="D47" s="149"/>
      <c r="E47" s="149"/>
      <c r="F47" s="198">
        <v>50.02523396757657</v>
      </c>
      <c r="G47" s="198">
        <v>46.39794168096055</v>
      </c>
      <c r="H47" s="198">
        <v>47.192839707078925</v>
      </c>
      <c r="I47" s="198">
        <v>65.96409055425448</v>
      </c>
      <c r="J47" s="198">
        <v>45.94383775351014</v>
      </c>
    </row>
    <row r="48" spans="1:10" s="81" customFormat="1" ht="3.75" customHeight="1">
      <c r="A48" s="79"/>
      <c r="B48" s="34"/>
      <c r="C48" s="119"/>
      <c r="D48" s="119"/>
      <c r="E48" s="119"/>
      <c r="F48" s="87"/>
      <c r="G48" s="87"/>
      <c r="H48" s="67"/>
      <c r="I48" s="67"/>
      <c r="J48" s="67"/>
    </row>
    <row r="49" spans="1:10" s="81" customFormat="1" ht="66.75" customHeight="1">
      <c r="A49" s="144" t="s">
        <v>266</v>
      </c>
      <c r="B49" s="303" t="s">
        <v>268</v>
      </c>
      <c r="C49" s="303"/>
      <c r="D49" s="303"/>
      <c r="E49" s="303"/>
      <c r="F49" s="303"/>
      <c r="G49" s="303"/>
      <c r="H49" s="303"/>
      <c r="I49" s="303"/>
      <c r="J49" s="303"/>
    </row>
    <row r="50" spans="1:13" ht="54.75" customHeight="1">
      <c r="A50" s="144" t="s">
        <v>248</v>
      </c>
      <c r="B50" s="303" t="s">
        <v>349</v>
      </c>
      <c r="C50" s="303"/>
      <c r="D50" s="303"/>
      <c r="E50" s="303"/>
      <c r="F50" s="303"/>
      <c r="G50" s="303"/>
      <c r="H50" s="303"/>
      <c r="I50" s="303"/>
      <c r="J50" s="303"/>
      <c r="K50" s="164"/>
      <c r="L50" s="62"/>
      <c r="M50" s="62"/>
    </row>
    <row r="51" spans="1:13" ht="57" customHeight="1">
      <c r="A51" s="143" t="s">
        <v>519</v>
      </c>
      <c r="B51" s="303" t="s">
        <v>350</v>
      </c>
      <c r="C51" s="303"/>
      <c r="D51" s="303"/>
      <c r="E51" s="303"/>
      <c r="F51" s="303"/>
      <c r="G51" s="303"/>
      <c r="H51" s="303"/>
      <c r="I51" s="303"/>
      <c r="J51" s="303"/>
      <c r="K51" s="173"/>
      <c r="L51" s="62"/>
      <c r="M51" s="62"/>
    </row>
    <row r="52" spans="2:13" ht="16.5" customHeight="1">
      <c r="B52" s="4" t="s">
        <v>468</v>
      </c>
      <c r="C52" s="61"/>
      <c r="D52" s="61"/>
      <c r="E52" s="61"/>
      <c r="F52" s="61"/>
      <c r="G52" s="61"/>
      <c r="H52" s="61"/>
      <c r="I52" s="61"/>
      <c r="J52" s="61"/>
      <c r="K52" s="61"/>
      <c r="L52" s="61"/>
      <c r="M52" s="61"/>
    </row>
    <row r="53" spans="1:10" ht="16.5" customHeight="1">
      <c r="A53" s="112" t="s">
        <v>190</v>
      </c>
      <c r="D53" s="319" t="s">
        <v>191</v>
      </c>
      <c r="E53" s="320"/>
      <c r="F53" s="320"/>
      <c r="G53" s="320"/>
      <c r="H53" s="320"/>
      <c r="I53" s="320"/>
      <c r="J53" s="320"/>
    </row>
  </sheetData>
  <sheetProtection/>
  <mergeCells count="5">
    <mergeCell ref="D53:J53"/>
    <mergeCell ref="E2:J2"/>
    <mergeCell ref="B51:J51"/>
    <mergeCell ref="B50:J50"/>
    <mergeCell ref="B49:J49"/>
  </mergeCells>
  <dataValidations count="1">
    <dataValidation type="custom" showErrorMessage="1" errorTitle="Invalidate data entry" error="Entry must be either: &#10;a number greater than or equal to zero, &#10;&quot;na&quot;, &quot;np&quot;, or  &quot;..&quot;.&#10;&#10;Please try again" sqref="F28:H29">
      <formula1>OR(AND(ISNUMBER(F28),NOT(F28&lt;0)),F28="na",F28="..",F28="np")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rowBreaks count="1" manualBreakCount="1">
    <brk id="41" max="9" man="1"/>
  </rowBreaks>
</worksheet>
</file>

<file path=xl/worksheets/sheet29.xml><?xml version="1.0" encoding="utf-8"?>
<worksheet xmlns="http://schemas.openxmlformats.org/spreadsheetml/2006/main" xmlns:r="http://schemas.openxmlformats.org/officeDocument/2006/relationships">
  <dimension ref="A1:O67"/>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7109375" style="7" customWidth="1"/>
    <col min="5" max="5" width="10.7109375" style="7" customWidth="1"/>
    <col min="6" max="6" width="13.8515625" style="7" customWidth="1"/>
    <col min="7" max="7" width="9.421875" style="7" bestFit="1" customWidth="1"/>
    <col min="8" max="8" width="8.7109375" style="7" customWidth="1"/>
    <col min="9" max="9" width="8.8515625" style="7" customWidth="1"/>
    <col min="10" max="11" width="9.7109375" style="7" customWidth="1"/>
    <col min="12" max="13" width="10.7109375" style="7" customWidth="1"/>
    <col min="14" max="16384" width="9.140625" style="7" customWidth="1"/>
  </cols>
  <sheetData>
    <row r="1" spans="1:14" ht="17.25" customHeight="1">
      <c r="A1" s="105" t="s">
        <v>344</v>
      </c>
      <c r="B1" s="43"/>
      <c r="C1" s="43"/>
      <c r="D1" s="43"/>
      <c r="E1" s="43"/>
      <c r="F1" s="43"/>
      <c r="G1" s="43"/>
      <c r="H1" s="43"/>
      <c r="I1" s="43"/>
      <c r="J1" s="43"/>
      <c r="K1" s="43"/>
      <c r="L1" s="43"/>
      <c r="M1" s="43"/>
      <c r="N1" s="43"/>
    </row>
    <row r="2" spans="1:15" ht="17.25" customHeight="1">
      <c r="A2" s="180" t="s">
        <v>103</v>
      </c>
      <c r="B2" s="28"/>
      <c r="C2" s="28"/>
      <c r="D2" s="28"/>
      <c r="E2" s="315" t="s">
        <v>478</v>
      </c>
      <c r="F2" s="315"/>
      <c r="G2" s="315"/>
      <c r="H2" s="315"/>
      <c r="I2" s="315"/>
      <c r="J2" s="315"/>
      <c r="K2" s="315"/>
      <c r="L2" s="106"/>
      <c r="M2" s="106"/>
      <c r="N2" s="106"/>
      <c r="O2" s="30"/>
    </row>
    <row r="3" spans="1:14" ht="16.5" customHeight="1">
      <c r="A3" s="44"/>
      <c r="B3" s="44"/>
      <c r="C3" s="44"/>
      <c r="D3" s="45"/>
      <c r="E3" s="45"/>
      <c r="F3" s="45"/>
      <c r="G3" s="46" t="s">
        <v>246</v>
      </c>
      <c r="H3" s="46" t="s">
        <v>220</v>
      </c>
      <c r="I3" s="46" t="s">
        <v>500</v>
      </c>
      <c r="J3" s="46" t="s">
        <v>43</v>
      </c>
      <c r="K3" s="46" t="s">
        <v>270</v>
      </c>
      <c r="L3" s="82"/>
      <c r="M3" s="82"/>
      <c r="N3" s="82"/>
    </row>
    <row r="4" spans="1:5" s="65" customFormat="1" ht="16.5" customHeight="1">
      <c r="A4" s="47" t="s">
        <v>128</v>
      </c>
      <c r="E4" s="80"/>
    </row>
    <row r="5" spans="1:5" s="65" customFormat="1" ht="16.5" customHeight="1">
      <c r="A5" s="21" t="s">
        <v>355</v>
      </c>
      <c r="E5" s="80"/>
    </row>
    <row r="6" spans="1:14" s="65" customFormat="1" ht="16.5" customHeight="1">
      <c r="A6" s="21" t="s">
        <v>402</v>
      </c>
      <c r="E6" s="80"/>
      <c r="F6" s="33"/>
      <c r="G6" s="115">
        <v>42.3</v>
      </c>
      <c r="H6" s="19">
        <v>43</v>
      </c>
      <c r="I6" s="19">
        <v>39.7</v>
      </c>
      <c r="J6" s="19">
        <v>58.8</v>
      </c>
      <c r="K6" s="19">
        <v>47</v>
      </c>
      <c r="L6" s="33"/>
      <c r="M6" s="33"/>
      <c r="N6" s="33"/>
    </row>
    <row r="7" spans="1:11" s="65" customFormat="1" ht="16.5" customHeight="1">
      <c r="A7" s="21" t="s">
        <v>154</v>
      </c>
      <c r="E7" s="80"/>
      <c r="G7" s="115">
        <v>291.8</v>
      </c>
      <c r="H7" s="19">
        <v>291</v>
      </c>
      <c r="I7" s="19">
        <v>274.8</v>
      </c>
      <c r="J7" s="19">
        <v>313.25</v>
      </c>
      <c r="K7" s="19">
        <v>296</v>
      </c>
    </row>
    <row r="8" spans="1:14" s="65" customFormat="1" ht="16.5" customHeight="1">
      <c r="A8" s="21" t="s">
        <v>155</v>
      </c>
      <c r="E8" s="80"/>
      <c r="F8" s="33"/>
      <c r="G8" s="115">
        <v>7.7</v>
      </c>
      <c r="H8" s="19">
        <v>3</v>
      </c>
      <c r="I8" s="19">
        <v>3.4</v>
      </c>
      <c r="J8" s="19">
        <v>0.83</v>
      </c>
      <c r="K8" s="19">
        <v>3</v>
      </c>
      <c r="L8" s="33"/>
      <c r="M8" s="33"/>
      <c r="N8" s="33"/>
    </row>
    <row r="9" spans="1:14" s="65" customFormat="1" ht="16.5" customHeight="1">
      <c r="A9" s="21" t="s">
        <v>156</v>
      </c>
      <c r="E9" s="80"/>
      <c r="F9" s="33"/>
      <c r="G9" s="115">
        <v>4.7</v>
      </c>
      <c r="H9" s="19">
        <v>4</v>
      </c>
      <c r="I9" s="19">
        <v>6.3</v>
      </c>
      <c r="J9" s="19">
        <v>6.5</v>
      </c>
      <c r="K9" s="19">
        <v>8</v>
      </c>
      <c r="L9" s="33"/>
      <c r="M9" s="33"/>
      <c r="N9" s="33"/>
    </row>
    <row r="10" spans="1:14" s="65" customFormat="1" ht="16.5" customHeight="1">
      <c r="A10" s="21" t="s">
        <v>157</v>
      </c>
      <c r="E10" s="80"/>
      <c r="F10" s="33"/>
      <c r="G10" s="115">
        <v>28.8</v>
      </c>
      <c r="H10" s="19">
        <v>38</v>
      </c>
      <c r="I10" s="19">
        <v>33.3</v>
      </c>
      <c r="J10" s="19">
        <v>43.25</v>
      </c>
      <c r="K10" s="19">
        <v>33</v>
      </c>
      <c r="L10" s="33"/>
      <c r="M10" s="33"/>
      <c r="N10" s="33"/>
    </row>
    <row r="11" spans="1:14" s="65" customFormat="1" ht="16.5" customHeight="1">
      <c r="A11" s="21" t="s">
        <v>158</v>
      </c>
      <c r="E11" s="80"/>
      <c r="F11" s="33"/>
      <c r="G11" s="115">
        <v>0.6</v>
      </c>
      <c r="H11" s="19">
        <v>1</v>
      </c>
      <c r="I11" s="19">
        <v>1.3</v>
      </c>
      <c r="J11" s="25">
        <v>0.33</v>
      </c>
      <c r="K11" s="19">
        <v>0</v>
      </c>
      <c r="L11" s="33"/>
      <c r="M11" s="33"/>
      <c r="N11" s="33"/>
    </row>
    <row r="12" spans="1:14" s="65" customFormat="1" ht="16.5" customHeight="1">
      <c r="A12" s="21" t="s">
        <v>130</v>
      </c>
      <c r="E12" s="80"/>
      <c r="F12" s="33"/>
      <c r="G12" s="19">
        <v>0</v>
      </c>
      <c r="H12" s="19">
        <v>0</v>
      </c>
      <c r="I12" s="19">
        <v>0</v>
      </c>
      <c r="J12" s="19">
        <v>0</v>
      </c>
      <c r="K12" s="19">
        <v>0</v>
      </c>
      <c r="L12" s="33"/>
      <c r="M12" s="33"/>
      <c r="N12" s="33"/>
    </row>
    <row r="13" spans="1:14" s="81" customFormat="1" ht="16.5" customHeight="1">
      <c r="A13" s="47" t="s">
        <v>131</v>
      </c>
      <c r="B13" s="79"/>
      <c r="C13" s="79"/>
      <c r="E13" s="134"/>
      <c r="F13" s="135"/>
      <c r="G13" s="118">
        <v>375.9</v>
      </c>
      <c r="H13" s="32">
        <v>380</v>
      </c>
      <c r="I13" s="32">
        <v>358.8</v>
      </c>
      <c r="J13" s="32">
        <v>422.96</v>
      </c>
      <c r="K13" s="32">
        <v>387</v>
      </c>
      <c r="L13" s="135"/>
      <c r="M13" s="135"/>
      <c r="N13" s="135"/>
    </row>
    <row r="14" spans="1:11" s="65" customFormat="1" ht="16.5" customHeight="1">
      <c r="A14" s="21" t="s">
        <v>55</v>
      </c>
      <c r="G14" s="7"/>
      <c r="H14" s="7"/>
      <c r="I14" s="7"/>
      <c r="J14" s="7"/>
      <c r="K14" s="7"/>
    </row>
    <row r="15" spans="1:15" s="65" customFormat="1" ht="16.5" customHeight="1">
      <c r="A15" s="21" t="s">
        <v>402</v>
      </c>
      <c r="G15" s="19">
        <v>197.7</v>
      </c>
      <c r="H15" s="19">
        <v>178</v>
      </c>
      <c r="I15" s="19">
        <v>182.4</v>
      </c>
      <c r="J15" s="19">
        <v>186.41</v>
      </c>
      <c r="K15" s="19">
        <v>199</v>
      </c>
      <c r="O15" s="119"/>
    </row>
    <row r="16" spans="1:11" s="65" customFormat="1" ht="16.5" customHeight="1">
      <c r="A16" s="21" t="s">
        <v>154</v>
      </c>
      <c r="G16" s="19">
        <v>1090</v>
      </c>
      <c r="H16" s="19">
        <v>1020</v>
      </c>
      <c r="I16" s="19">
        <v>966.3</v>
      </c>
      <c r="J16" s="19">
        <v>967</v>
      </c>
      <c r="K16" s="19">
        <v>936</v>
      </c>
    </row>
    <row r="17" spans="1:15" s="65" customFormat="1" ht="16.5" customHeight="1">
      <c r="A17" s="21" t="s">
        <v>155</v>
      </c>
      <c r="G17" s="19">
        <v>16.3</v>
      </c>
      <c r="H17" s="19">
        <v>13</v>
      </c>
      <c r="I17" s="19">
        <v>7.5</v>
      </c>
      <c r="J17" s="19">
        <v>10.5</v>
      </c>
      <c r="K17" s="19">
        <v>8</v>
      </c>
      <c r="O17" s="119"/>
    </row>
    <row r="18" spans="1:15" s="65" customFormat="1" ht="16.5" customHeight="1">
      <c r="A18" s="21" t="s">
        <v>156</v>
      </c>
      <c r="F18" s="80"/>
      <c r="G18" s="19">
        <v>50.6</v>
      </c>
      <c r="H18" s="19">
        <v>60</v>
      </c>
      <c r="I18" s="19">
        <v>60.9</v>
      </c>
      <c r="J18" s="19">
        <v>65.91</v>
      </c>
      <c r="K18" s="19">
        <v>66</v>
      </c>
      <c r="L18" s="80"/>
      <c r="M18" s="80"/>
      <c r="N18" s="80"/>
      <c r="O18" s="80"/>
    </row>
    <row r="19" spans="1:11" s="65" customFormat="1" ht="16.5" customHeight="1">
      <c r="A19" s="21" t="s">
        <v>157</v>
      </c>
      <c r="B19" s="119"/>
      <c r="C19" s="119"/>
      <c r="G19" s="19">
        <v>315.9</v>
      </c>
      <c r="H19" s="19">
        <v>308</v>
      </c>
      <c r="I19" s="19">
        <v>275.8</v>
      </c>
      <c r="J19" s="19">
        <v>293</v>
      </c>
      <c r="K19" s="19">
        <v>252</v>
      </c>
    </row>
    <row r="20" spans="1:15" s="65" customFormat="1" ht="16.5" customHeight="1">
      <c r="A20" s="21" t="s">
        <v>158</v>
      </c>
      <c r="F20" s="80"/>
      <c r="G20" s="19">
        <v>3</v>
      </c>
      <c r="H20" s="19">
        <v>2</v>
      </c>
      <c r="I20" s="19">
        <v>2.2</v>
      </c>
      <c r="J20" s="19">
        <v>2</v>
      </c>
      <c r="K20" s="19">
        <v>1</v>
      </c>
      <c r="L20" s="80"/>
      <c r="M20" s="80"/>
      <c r="N20" s="80"/>
      <c r="O20" s="80"/>
    </row>
    <row r="21" spans="1:15" s="65" customFormat="1" ht="16.5" customHeight="1">
      <c r="A21" s="21" t="s">
        <v>130</v>
      </c>
      <c r="F21" s="80"/>
      <c r="G21" s="19">
        <v>0</v>
      </c>
      <c r="H21" s="19">
        <v>0</v>
      </c>
      <c r="I21" s="19">
        <v>0</v>
      </c>
      <c r="J21" s="19">
        <v>0</v>
      </c>
      <c r="K21" s="19">
        <v>0</v>
      </c>
      <c r="L21" s="80"/>
      <c r="M21" s="80"/>
      <c r="N21" s="80"/>
      <c r="O21" s="80"/>
    </row>
    <row r="22" spans="1:11" s="81" customFormat="1" ht="16.5" customHeight="1">
      <c r="A22" s="47" t="s">
        <v>131</v>
      </c>
      <c r="G22" s="32">
        <v>1673.5</v>
      </c>
      <c r="H22" s="32">
        <v>1581</v>
      </c>
      <c r="I22" s="32">
        <v>1495.1</v>
      </c>
      <c r="J22" s="32">
        <v>1524.82</v>
      </c>
      <c r="K22" s="32">
        <v>1462</v>
      </c>
    </row>
    <row r="23" spans="1:11" s="65" customFormat="1" ht="16.5" customHeight="1">
      <c r="A23" s="21" t="s">
        <v>56</v>
      </c>
      <c r="G23" s="7"/>
      <c r="H23" s="7"/>
      <c r="I23" s="7"/>
      <c r="J23" s="7"/>
      <c r="K23" s="143"/>
    </row>
    <row r="24" spans="1:11" s="65" customFormat="1" ht="16.5" customHeight="1">
      <c r="A24" s="21" t="s">
        <v>402</v>
      </c>
      <c r="G24" s="19">
        <v>480.8</v>
      </c>
      <c r="H24" s="19">
        <v>509</v>
      </c>
      <c r="I24" s="19">
        <v>550.5</v>
      </c>
      <c r="J24" s="19">
        <v>658.33</v>
      </c>
      <c r="K24" s="19">
        <v>653</v>
      </c>
    </row>
    <row r="25" spans="1:11" s="65" customFormat="1" ht="16.5" customHeight="1">
      <c r="A25" s="21" t="s">
        <v>154</v>
      </c>
      <c r="G25" s="19">
        <v>2941.1</v>
      </c>
      <c r="H25" s="19">
        <v>3069</v>
      </c>
      <c r="I25" s="19">
        <v>3171.3</v>
      </c>
      <c r="J25" s="19">
        <v>3348.66</v>
      </c>
      <c r="K25" s="19">
        <v>3097</v>
      </c>
    </row>
    <row r="26" spans="1:11" s="65" customFormat="1" ht="16.5" customHeight="1">
      <c r="A26" s="21" t="s">
        <v>155</v>
      </c>
      <c r="G26" s="19">
        <v>49.4</v>
      </c>
      <c r="H26" s="19">
        <v>20</v>
      </c>
      <c r="I26" s="19">
        <v>11.9</v>
      </c>
      <c r="J26" s="19">
        <v>19.25</v>
      </c>
      <c r="K26" s="19">
        <v>23</v>
      </c>
    </row>
    <row r="27" spans="1:11" s="65" customFormat="1" ht="16.5" customHeight="1">
      <c r="A27" s="21" t="s">
        <v>156</v>
      </c>
      <c r="G27" s="19">
        <v>112.7</v>
      </c>
      <c r="H27" s="19">
        <v>119</v>
      </c>
      <c r="I27" s="19">
        <v>148.8</v>
      </c>
      <c r="J27" s="19">
        <v>174.25</v>
      </c>
      <c r="K27" s="19">
        <v>176</v>
      </c>
    </row>
    <row r="28" spans="1:11" s="65" customFormat="1" ht="16.5" customHeight="1">
      <c r="A28" s="21" t="s">
        <v>157</v>
      </c>
      <c r="G28" s="19">
        <v>579.8</v>
      </c>
      <c r="H28" s="19">
        <v>612</v>
      </c>
      <c r="I28" s="19">
        <v>666.3</v>
      </c>
      <c r="J28" s="19">
        <v>637.58</v>
      </c>
      <c r="K28" s="19">
        <v>635</v>
      </c>
    </row>
    <row r="29" spans="1:11" s="65" customFormat="1" ht="16.5" customHeight="1">
      <c r="A29" s="21" t="s">
        <v>158</v>
      </c>
      <c r="G29" s="19">
        <v>10.1</v>
      </c>
      <c r="H29" s="19">
        <v>4</v>
      </c>
      <c r="I29" s="19">
        <v>2.8</v>
      </c>
      <c r="J29" s="19">
        <v>4.58</v>
      </c>
      <c r="K29" s="19">
        <v>11</v>
      </c>
    </row>
    <row r="30" spans="1:11" s="65" customFormat="1" ht="16.5" customHeight="1">
      <c r="A30" s="21" t="s">
        <v>130</v>
      </c>
      <c r="G30" s="19">
        <v>0</v>
      </c>
      <c r="H30" s="19">
        <v>0</v>
      </c>
      <c r="I30" s="19">
        <v>0</v>
      </c>
      <c r="J30" s="19">
        <v>0</v>
      </c>
      <c r="K30" s="19">
        <v>0</v>
      </c>
    </row>
    <row r="31" spans="1:11" s="81" customFormat="1" ht="16.5" customHeight="1">
      <c r="A31" s="47" t="s">
        <v>131</v>
      </c>
      <c r="G31" s="32">
        <v>4173.9</v>
      </c>
      <c r="H31" s="32">
        <v>4333</v>
      </c>
      <c r="I31" s="32">
        <v>4551.6</v>
      </c>
      <c r="J31" s="32">
        <v>4842.65</v>
      </c>
      <c r="K31" s="32">
        <v>4595</v>
      </c>
    </row>
    <row r="32" spans="1:11" s="65" customFormat="1" ht="16.5" customHeight="1">
      <c r="A32" s="21" t="s">
        <v>318</v>
      </c>
      <c r="G32" s="7"/>
      <c r="H32" s="7"/>
      <c r="I32" s="7"/>
      <c r="J32" s="7"/>
      <c r="K32" s="143"/>
    </row>
    <row r="33" spans="1:11" s="65" customFormat="1" ht="16.5" customHeight="1">
      <c r="A33" s="21" t="s">
        <v>402</v>
      </c>
      <c r="G33" s="19">
        <v>720.8</v>
      </c>
      <c r="H33" s="19">
        <v>729</v>
      </c>
      <c r="I33" s="19">
        <v>772.6</v>
      </c>
      <c r="J33" s="19">
        <v>903.25</v>
      </c>
      <c r="K33" s="19">
        <v>899</v>
      </c>
    </row>
    <row r="34" spans="1:11" s="65" customFormat="1" ht="16.5" customHeight="1">
      <c r="A34" s="21" t="s">
        <v>154</v>
      </c>
      <c r="G34" s="19">
        <v>4322.8</v>
      </c>
      <c r="H34" s="19">
        <v>4381</v>
      </c>
      <c r="I34" s="19">
        <v>4412.3</v>
      </c>
      <c r="J34" s="19">
        <v>4629.33</v>
      </c>
      <c r="K34" s="19">
        <v>4328</v>
      </c>
    </row>
    <row r="35" spans="1:11" s="65" customFormat="1" ht="16.5" customHeight="1">
      <c r="A35" s="21" t="s">
        <v>155</v>
      </c>
      <c r="G35" s="19">
        <v>73.4</v>
      </c>
      <c r="H35" s="19">
        <v>36</v>
      </c>
      <c r="I35" s="19">
        <v>22.8</v>
      </c>
      <c r="J35" s="19">
        <v>30.75</v>
      </c>
      <c r="K35" s="19">
        <v>35</v>
      </c>
    </row>
    <row r="36" spans="1:11" s="65" customFormat="1" ht="16.5" customHeight="1">
      <c r="A36" s="21" t="s">
        <v>156</v>
      </c>
      <c r="G36" s="19">
        <v>167.9</v>
      </c>
      <c r="H36" s="19">
        <v>183</v>
      </c>
      <c r="I36" s="19">
        <v>215.7</v>
      </c>
      <c r="J36" s="19">
        <v>246.66</v>
      </c>
      <c r="K36" s="19">
        <v>250</v>
      </c>
    </row>
    <row r="37" spans="1:11" s="65" customFormat="1" ht="16.5" customHeight="1">
      <c r="A37" s="21" t="s">
        <v>157</v>
      </c>
      <c r="G37" s="19">
        <v>924.6</v>
      </c>
      <c r="H37" s="19">
        <v>959</v>
      </c>
      <c r="I37" s="19">
        <v>975.5</v>
      </c>
      <c r="J37" s="19">
        <v>973.91</v>
      </c>
      <c r="K37" s="19">
        <v>921</v>
      </c>
    </row>
    <row r="38" spans="1:11" s="65" customFormat="1" ht="16.5" customHeight="1">
      <c r="A38" s="21" t="s">
        <v>158</v>
      </c>
      <c r="G38" s="19">
        <v>13.7</v>
      </c>
      <c r="H38" s="19">
        <v>6</v>
      </c>
      <c r="I38" s="19">
        <v>6.2</v>
      </c>
      <c r="J38" s="19">
        <v>7</v>
      </c>
      <c r="K38" s="19">
        <v>12</v>
      </c>
    </row>
    <row r="39" spans="1:11" s="65" customFormat="1" ht="16.5" customHeight="1">
      <c r="A39" s="21" t="s">
        <v>134</v>
      </c>
      <c r="G39" s="19">
        <v>888.7</v>
      </c>
      <c r="H39" s="19">
        <v>912</v>
      </c>
      <c r="I39" s="19">
        <v>988.3</v>
      </c>
      <c r="J39" s="19">
        <v>1149.91</v>
      </c>
      <c r="K39" s="19">
        <v>1149</v>
      </c>
    </row>
    <row r="40" spans="1:11" s="65" customFormat="1" ht="16.5" customHeight="1">
      <c r="A40" s="21" t="s">
        <v>135</v>
      </c>
      <c r="G40" s="19">
        <v>5247.4</v>
      </c>
      <c r="H40" s="19">
        <v>5340</v>
      </c>
      <c r="I40" s="19">
        <v>5387.8</v>
      </c>
      <c r="J40" s="19">
        <v>5603.24</v>
      </c>
      <c r="K40" s="19">
        <v>5249</v>
      </c>
    </row>
    <row r="41" spans="1:11" s="65" customFormat="1" ht="16.5" customHeight="1">
      <c r="A41" s="65" t="s">
        <v>136</v>
      </c>
      <c r="G41" s="19">
        <v>87.1</v>
      </c>
      <c r="H41" s="19">
        <v>42</v>
      </c>
      <c r="I41" s="19">
        <v>29</v>
      </c>
      <c r="J41" s="19">
        <v>37.75</v>
      </c>
      <c r="K41" s="19">
        <v>47</v>
      </c>
    </row>
    <row r="42" spans="1:11" s="65" customFormat="1" ht="16.5" customHeight="1">
      <c r="A42" s="21" t="s">
        <v>137</v>
      </c>
      <c r="G42" s="19">
        <v>5117</v>
      </c>
      <c r="H42" s="19">
        <v>5146</v>
      </c>
      <c r="I42" s="19">
        <v>5207.7</v>
      </c>
      <c r="J42" s="19">
        <v>5563.33</v>
      </c>
      <c r="K42" s="19">
        <v>5262</v>
      </c>
    </row>
    <row r="43" spans="1:11" s="65" customFormat="1" ht="16.5" customHeight="1">
      <c r="A43" s="21" t="s">
        <v>138</v>
      </c>
      <c r="G43" s="19">
        <v>1106.2</v>
      </c>
      <c r="H43" s="19">
        <v>1148</v>
      </c>
      <c r="I43" s="19">
        <v>1197.4</v>
      </c>
      <c r="J43" s="19">
        <v>1227.57</v>
      </c>
      <c r="K43" s="19">
        <v>1183</v>
      </c>
    </row>
    <row r="44" spans="1:11" s="65" customFormat="1" ht="16.5" customHeight="1">
      <c r="A44" s="21" t="s">
        <v>444</v>
      </c>
      <c r="G44" s="19">
        <v>0</v>
      </c>
      <c r="H44" s="19">
        <v>0</v>
      </c>
      <c r="I44" s="19">
        <v>0</v>
      </c>
      <c r="J44" s="19">
        <v>0</v>
      </c>
      <c r="K44" s="19">
        <v>0</v>
      </c>
    </row>
    <row r="45" spans="1:11" s="65" customFormat="1" ht="16.5" customHeight="1">
      <c r="A45" s="131" t="s">
        <v>131</v>
      </c>
      <c r="B45" s="79"/>
      <c r="C45" s="79"/>
      <c r="D45" s="79"/>
      <c r="E45" s="79"/>
      <c r="F45" s="79"/>
      <c r="G45" s="132">
        <v>6223.2</v>
      </c>
      <c r="H45" s="132">
        <v>6294</v>
      </c>
      <c r="I45" s="132">
        <v>6405.1</v>
      </c>
      <c r="J45" s="132">
        <v>6790.9</v>
      </c>
      <c r="K45" s="132">
        <v>6445</v>
      </c>
    </row>
    <row r="46" spans="1:11" s="65" customFormat="1" ht="16.5" customHeight="1">
      <c r="A46" s="142" t="s">
        <v>291</v>
      </c>
      <c r="G46" s="80"/>
      <c r="H46" s="120"/>
      <c r="I46" s="120"/>
      <c r="J46" s="120"/>
      <c r="K46" s="120"/>
    </row>
    <row r="47" spans="1:11" s="65" customFormat="1" ht="16.5" customHeight="1">
      <c r="A47" s="142" t="s">
        <v>314</v>
      </c>
      <c r="G47" s="35">
        <v>514.3200003966988</v>
      </c>
      <c r="H47" s="35">
        <v>513.583776823614</v>
      </c>
      <c r="I47" s="35">
        <v>516.4645189173847</v>
      </c>
      <c r="J47" s="35">
        <v>539.8965666652091</v>
      </c>
      <c r="K47" s="35">
        <v>503.94909996801937</v>
      </c>
    </row>
    <row r="48" spans="1:11" s="65" customFormat="1" ht="16.5" customHeight="1">
      <c r="A48" s="142" t="s">
        <v>460</v>
      </c>
      <c r="G48" s="35">
        <v>865.9803584755903</v>
      </c>
      <c r="H48" s="35">
        <v>859.2663341587589</v>
      </c>
      <c r="I48" s="35">
        <v>859.077164684088</v>
      </c>
      <c r="J48" s="35">
        <v>904.6844687428347</v>
      </c>
      <c r="K48" s="35">
        <v>840.7120649051443</v>
      </c>
    </row>
    <row r="49" spans="1:11" s="65" customFormat="1" ht="16.5" customHeight="1">
      <c r="A49" s="142" t="s">
        <v>459</v>
      </c>
      <c r="G49" s="35">
        <v>178.68017024850792</v>
      </c>
      <c r="H49" s="35">
        <v>183.2042551901223</v>
      </c>
      <c r="I49" s="35">
        <v>188.8688218175509</v>
      </c>
      <c r="J49" s="35">
        <v>190.92864575151606</v>
      </c>
      <c r="K49" s="35">
        <v>181.16358167904798</v>
      </c>
    </row>
    <row r="50" spans="1:11" s="65" customFormat="1" ht="16.5" customHeight="1">
      <c r="A50" s="142" t="s">
        <v>315</v>
      </c>
      <c r="G50" s="35">
        <v>5682.406726557754</v>
      </c>
      <c r="H50" s="35">
        <v>5670.5838462973325</v>
      </c>
      <c r="I50" s="35">
        <v>5980.092578585907</v>
      </c>
      <c r="J50" s="35">
        <v>6753.450402302226</v>
      </c>
      <c r="K50" s="35">
        <v>6546.822027862454</v>
      </c>
    </row>
    <row r="51" spans="1:11" s="65" customFormat="1" ht="16.5" customHeight="1">
      <c r="A51" s="142" t="s">
        <v>458</v>
      </c>
      <c r="G51" s="35">
        <v>439.3532362676996</v>
      </c>
      <c r="H51" s="35">
        <v>441.53286319178653</v>
      </c>
      <c r="I51" s="35">
        <v>440.30366389886694</v>
      </c>
      <c r="J51" s="35">
        <v>451.5872171555495</v>
      </c>
      <c r="K51" s="35">
        <v>416.1419306401046</v>
      </c>
    </row>
    <row r="52" spans="1:11" s="65" customFormat="1" ht="16.5" customHeight="1">
      <c r="A52" s="142" t="s">
        <v>311</v>
      </c>
      <c r="G52" s="136">
        <v>44162.494442084455</v>
      </c>
      <c r="H52" s="136">
        <v>42600.11782888048</v>
      </c>
      <c r="I52" s="136">
        <v>41043.41137026662</v>
      </c>
      <c r="J52" s="136">
        <v>40460.48107233575</v>
      </c>
      <c r="K52" s="136">
        <v>38216.387689723735</v>
      </c>
    </row>
    <row r="53" spans="1:11" s="65" customFormat="1" ht="16.5" customHeight="1">
      <c r="A53" s="142" t="s">
        <v>317</v>
      </c>
      <c r="G53" s="136">
        <v>11971.874054741129</v>
      </c>
      <c r="H53" s="136">
        <v>11643.109050465684</v>
      </c>
      <c r="I53" s="136">
        <v>10987.419588415249</v>
      </c>
      <c r="J53" s="136">
        <v>10552.982751835523</v>
      </c>
      <c r="K53" s="136">
        <v>10908.992813349607</v>
      </c>
    </row>
    <row r="54" spans="1:11" s="65" customFormat="1" ht="16.5" customHeight="1">
      <c r="A54" s="47" t="s">
        <v>283</v>
      </c>
      <c r="G54" s="136"/>
      <c r="H54" s="7"/>
      <c r="I54" s="7"/>
      <c r="J54" s="7"/>
      <c r="K54" s="7"/>
    </row>
    <row r="55" spans="1:11" s="65" customFormat="1" ht="16.5" customHeight="1">
      <c r="A55" s="142" t="s">
        <v>140</v>
      </c>
      <c r="G55" s="19">
        <v>31803.030303030304</v>
      </c>
      <c r="H55" s="19">
        <v>29618.20199778025</v>
      </c>
      <c r="I55" s="19">
        <v>30551.540913921363</v>
      </c>
      <c r="J55" s="19">
        <v>30834.85309017224</v>
      </c>
      <c r="K55" s="19">
        <v>34106</v>
      </c>
    </row>
    <row r="56" spans="1:11" s="65" customFormat="1" ht="16.5" customHeight="1">
      <c r="A56" s="142" t="s">
        <v>41</v>
      </c>
      <c r="G56" s="19">
        <v>1377.6223776223776</v>
      </c>
      <c r="H56" s="19">
        <v>1607.103218645949</v>
      </c>
      <c r="I56" s="19">
        <v>1561.105207226355</v>
      </c>
      <c r="J56" s="19">
        <v>1067.8824721377914</v>
      </c>
      <c r="K56" s="19">
        <v>1977</v>
      </c>
    </row>
    <row r="57" spans="1:11" s="65" customFormat="1" ht="16.5" customHeight="1">
      <c r="A57" s="142" t="s">
        <v>141</v>
      </c>
      <c r="B57" s="119"/>
      <c r="C57" s="119"/>
      <c r="D57" s="119"/>
      <c r="E57" s="119"/>
      <c r="F57" s="119"/>
      <c r="G57" s="19">
        <v>30425.407925407926</v>
      </c>
      <c r="H57" s="19">
        <v>28011.0987791343</v>
      </c>
      <c r="I57" s="19">
        <v>28990.435706695007</v>
      </c>
      <c r="J57" s="19">
        <v>29766.970618034447</v>
      </c>
      <c r="K57" s="19">
        <v>32129</v>
      </c>
    </row>
    <row r="58" spans="1:11" s="65" customFormat="1" ht="16.5" customHeight="1">
      <c r="A58" s="142" t="s">
        <v>142</v>
      </c>
      <c r="B58" s="36"/>
      <c r="C58" s="36"/>
      <c r="D58" s="36"/>
      <c r="E58" s="36"/>
      <c r="F58" s="36"/>
      <c r="G58" s="19">
        <v>30882.284382284382</v>
      </c>
      <c r="H58" s="19">
        <v>28387.347391786905</v>
      </c>
      <c r="I58" s="19">
        <v>29483.52816153029</v>
      </c>
      <c r="J58" s="19">
        <v>30226.95035460993</v>
      </c>
      <c r="K58" s="19">
        <v>32597</v>
      </c>
    </row>
    <row r="59" spans="1:11" s="65" customFormat="1" ht="16.5" customHeight="1">
      <c r="A59" s="144" t="s">
        <v>143</v>
      </c>
      <c r="B59" s="36"/>
      <c r="C59" s="36"/>
      <c r="D59" s="36"/>
      <c r="E59" s="36"/>
      <c r="F59" s="36"/>
      <c r="G59" s="19">
        <v>1361.958041958042</v>
      </c>
      <c r="H59" s="19">
        <v>1550.854605993341</v>
      </c>
      <c r="I59" s="19">
        <v>1732.624867162593</v>
      </c>
      <c r="J59" s="19">
        <v>1605.2684903748734</v>
      </c>
      <c r="K59" s="19">
        <v>1752.32</v>
      </c>
    </row>
    <row r="60" spans="1:11" s="65" customFormat="1" ht="26.25" customHeight="1">
      <c r="A60" s="316" t="s">
        <v>139</v>
      </c>
      <c r="B60" s="317"/>
      <c r="C60" s="317"/>
      <c r="D60" s="317"/>
      <c r="E60" s="317"/>
      <c r="F60" s="36"/>
      <c r="G60" s="19">
        <v>31787.365967365968</v>
      </c>
      <c r="H60" s="19">
        <v>29561.95338512764</v>
      </c>
      <c r="I60" s="19">
        <v>30723.0605738576</v>
      </c>
      <c r="J60" s="19">
        <v>31372.23910840932</v>
      </c>
      <c r="K60" s="19">
        <v>33881.32</v>
      </c>
    </row>
    <row r="61" spans="1:11" s="65" customFormat="1" ht="16.5" customHeight="1">
      <c r="A61" s="189" t="s">
        <v>144</v>
      </c>
      <c r="B61" s="152"/>
      <c r="C61" s="152"/>
      <c r="D61" s="152"/>
      <c r="E61" s="152"/>
      <c r="F61" s="36"/>
      <c r="G61" s="19">
        <v>1187.6456876456878</v>
      </c>
      <c r="H61" s="19">
        <v>1172.0310765815761</v>
      </c>
      <c r="I61" s="19">
        <v>1132.8374070138152</v>
      </c>
      <c r="J61" s="19">
        <v>1060.790273556231</v>
      </c>
      <c r="K61" s="19">
        <v>1237</v>
      </c>
    </row>
    <row r="62" spans="1:11" s="65" customFormat="1" ht="3.75" customHeight="1">
      <c r="A62" s="191"/>
      <c r="B62" s="119"/>
      <c r="C62" s="119"/>
      <c r="D62" s="119"/>
      <c r="E62" s="119"/>
      <c r="F62" s="284"/>
      <c r="G62" s="264"/>
      <c r="H62" s="264"/>
      <c r="I62" s="264"/>
      <c r="J62" s="264"/>
      <c r="K62" s="264"/>
    </row>
    <row r="63" spans="1:14" ht="30.75" customHeight="1">
      <c r="A63" s="36" t="s">
        <v>266</v>
      </c>
      <c r="B63" s="313" t="s">
        <v>181</v>
      </c>
      <c r="C63" s="314"/>
      <c r="D63" s="314"/>
      <c r="E63" s="314"/>
      <c r="F63" s="314"/>
      <c r="G63" s="314"/>
      <c r="H63" s="314"/>
      <c r="I63" s="314"/>
      <c r="J63" s="314"/>
      <c r="K63" s="314"/>
      <c r="L63" s="163"/>
      <c r="M63" s="62"/>
      <c r="N63" s="62"/>
    </row>
    <row r="64" spans="1:14" ht="30" customHeight="1">
      <c r="A64" s="7" t="s">
        <v>248</v>
      </c>
      <c r="B64" s="313" t="s">
        <v>14</v>
      </c>
      <c r="C64" s="314"/>
      <c r="D64" s="314"/>
      <c r="E64" s="314"/>
      <c r="F64" s="314"/>
      <c r="G64" s="314"/>
      <c r="H64" s="314"/>
      <c r="I64" s="314"/>
      <c r="J64" s="314"/>
      <c r="K64" s="314"/>
      <c r="L64" s="163"/>
      <c r="M64" s="62"/>
      <c r="N64" s="62"/>
    </row>
    <row r="65" spans="1:14" ht="16.5" customHeight="1">
      <c r="A65" s="143" t="s">
        <v>519</v>
      </c>
      <c r="B65" s="314" t="s">
        <v>38</v>
      </c>
      <c r="C65" s="314"/>
      <c r="D65" s="314"/>
      <c r="E65" s="314"/>
      <c r="F65" s="314"/>
      <c r="G65" s="314"/>
      <c r="H65" s="314"/>
      <c r="I65" s="314"/>
      <c r="J65" s="314"/>
      <c r="K65" s="314"/>
      <c r="L65" s="62"/>
      <c r="M65" s="62"/>
      <c r="N65" s="62"/>
    </row>
    <row r="66" spans="2:14" ht="16.5" customHeight="1">
      <c r="B66" s="154" t="s">
        <v>555</v>
      </c>
      <c r="C66" s="61"/>
      <c r="D66" s="61"/>
      <c r="E66" s="61"/>
      <c r="F66" s="61"/>
      <c r="G66" s="61"/>
      <c r="H66" s="61"/>
      <c r="I66" s="61"/>
      <c r="J66" s="61"/>
      <c r="K66" s="61"/>
      <c r="L66" s="61"/>
      <c r="M66" s="61"/>
      <c r="N66" s="61"/>
    </row>
    <row r="67" spans="1:11" ht="42.75" customHeight="1">
      <c r="A67" s="112" t="s">
        <v>69</v>
      </c>
      <c r="B67" s="2"/>
      <c r="C67" s="2"/>
      <c r="D67" s="325" t="s">
        <v>1</v>
      </c>
      <c r="E67" s="326"/>
      <c r="F67" s="326"/>
      <c r="G67" s="326"/>
      <c r="H67" s="326"/>
      <c r="I67" s="326"/>
      <c r="J67" s="326"/>
      <c r="K67" s="326"/>
    </row>
  </sheetData>
  <sheetProtection/>
  <mergeCells count="6">
    <mergeCell ref="D67:K67"/>
    <mergeCell ref="E2:K2"/>
    <mergeCell ref="B63:K63"/>
    <mergeCell ref="B65:K65"/>
    <mergeCell ref="B64:K64"/>
    <mergeCell ref="A60:E60"/>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rowBreaks count="1" manualBreakCount="1">
    <brk id="43" max="10" man="1"/>
  </rowBreaks>
</worksheet>
</file>

<file path=xl/worksheets/sheet3.xml><?xml version="1.0" encoding="utf-8"?>
<worksheet xmlns="http://schemas.openxmlformats.org/spreadsheetml/2006/main" xmlns:r="http://schemas.openxmlformats.org/officeDocument/2006/relationships">
  <dimension ref="A1:U60"/>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27.28125" style="7" customWidth="1"/>
    <col min="5" max="5" width="5.7109375" style="7" customWidth="1"/>
    <col min="6" max="6" width="8.57421875" style="7" customWidth="1"/>
    <col min="7" max="8" width="8.140625" style="7" customWidth="1"/>
    <col min="9" max="9" width="8.00390625" style="7" customWidth="1"/>
    <col min="10" max="10" width="7.8515625" style="7" customWidth="1"/>
    <col min="11" max="11" width="7.7109375" style="7" customWidth="1"/>
    <col min="12" max="12" width="8.28125" style="7" customWidth="1"/>
    <col min="13" max="13" width="7.57421875" style="7" customWidth="1"/>
    <col min="14" max="14" width="7.7109375" style="7" customWidth="1"/>
    <col min="15" max="15" width="7.8515625" style="7" customWidth="1"/>
    <col min="16" max="16" width="9.421875" style="7" customWidth="1"/>
    <col min="17" max="16384" width="9.140625" style="7" customWidth="1"/>
  </cols>
  <sheetData>
    <row r="1" spans="1:16" ht="17.25" customHeight="1">
      <c r="A1" s="180" t="s">
        <v>369</v>
      </c>
      <c r="B1" s="28"/>
      <c r="C1" s="28"/>
      <c r="D1" s="28"/>
      <c r="E1" s="315" t="s">
        <v>417</v>
      </c>
      <c r="F1" s="315"/>
      <c r="G1" s="315"/>
      <c r="H1" s="315"/>
      <c r="I1" s="315"/>
      <c r="J1" s="315"/>
      <c r="K1" s="315"/>
      <c r="L1" s="315"/>
      <c r="M1" s="315"/>
      <c r="N1" s="315"/>
      <c r="O1" s="315"/>
      <c r="P1" s="315"/>
    </row>
    <row r="2" spans="1:17" s="11" customFormat="1" ht="30.75" customHeight="1">
      <c r="A2" s="8"/>
      <c r="B2" s="8"/>
      <c r="C2" s="8"/>
      <c r="D2" s="9"/>
      <c r="E2" s="10" t="s">
        <v>481</v>
      </c>
      <c r="F2" s="10" t="s">
        <v>482</v>
      </c>
      <c r="G2" s="10" t="s">
        <v>483</v>
      </c>
      <c r="H2" s="10" t="s">
        <v>484</v>
      </c>
      <c r="I2" s="10" t="s">
        <v>485</v>
      </c>
      <c r="J2" s="10" t="s">
        <v>486</v>
      </c>
      <c r="K2" s="10" t="s">
        <v>487</v>
      </c>
      <c r="L2" s="10" t="s">
        <v>351</v>
      </c>
      <c r="M2" s="10" t="s">
        <v>352</v>
      </c>
      <c r="N2" s="10" t="s">
        <v>217</v>
      </c>
      <c r="O2" s="10" t="s">
        <v>218</v>
      </c>
      <c r="P2" s="10" t="s">
        <v>219</v>
      </c>
      <c r="Q2" s="274"/>
    </row>
    <row r="3" spans="1:16" ht="16.5" customHeight="1">
      <c r="A3" s="143" t="s">
        <v>270</v>
      </c>
      <c r="D3" s="12"/>
      <c r="E3" s="13"/>
      <c r="F3" s="14"/>
      <c r="G3" s="14"/>
      <c r="H3" s="14"/>
      <c r="I3" s="14"/>
      <c r="J3" s="14"/>
      <c r="K3" s="14"/>
      <c r="L3" s="14"/>
      <c r="M3" s="206"/>
      <c r="N3" s="14"/>
      <c r="O3" s="14"/>
      <c r="P3" s="14"/>
    </row>
    <row r="4" spans="1:18" ht="16.5" customHeight="1">
      <c r="A4" s="15" t="s">
        <v>214</v>
      </c>
      <c r="B4" s="16"/>
      <c r="C4" s="16"/>
      <c r="D4" s="17"/>
      <c r="E4" s="18" t="s">
        <v>221</v>
      </c>
      <c r="F4" s="32">
        <v>10352.498630136986</v>
      </c>
      <c r="G4" s="32">
        <v>4492.07</v>
      </c>
      <c r="H4" s="32">
        <v>5630.66</v>
      </c>
      <c r="I4" s="32">
        <v>4759</v>
      </c>
      <c r="J4" s="32">
        <v>1963</v>
      </c>
      <c r="K4" s="32">
        <v>488.73</v>
      </c>
      <c r="L4" s="32" t="s">
        <v>224</v>
      </c>
      <c r="M4" s="32" t="s">
        <v>224</v>
      </c>
      <c r="N4" s="32">
        <v>188.57</v>
      </c>
      <c r="O4" s="32">
        <v>1081</v>
      </c>
      <c r="P4" s="32">
        <v>28955.528630136985</v>
      </c>
      <c r="Q4" s="268"/>
      <c r="R4" s="48"/>
    </row>
    <row r="5" spans="1:18" ht="16.5" customHeight="1">
      <c r="A5" s="20" t="s">
        <v>222</v>
      </c>
      <c r="B5" s="17"/>
      <c r="C5" s="17"/>
      <c r="D5" s="17"/>
      <c r="E5" s="18"/>
      <c r="F5" s="32"/>
      <c r="G5" s="32"/>
      <c r="H5" s="32"/>
      <c r="I5" s="32"/>
      <c r="J5" s="32"/>
      <c r="K5" s="32"/>
      <c r="L5" s="209"/>
      <c r="M5" s="209"/>
      <c r="N5" s="32"/>
      <c r="O5" s="32"/>
      <c r="P5" s="32"/>
      <c r="Q5" s="268"/>
      <c r="R5" s="48"/>
    </row>
    <row r="6" spans="2:18" ht="16.5" customHeight="1">
      <c r="B6" s="21" t="s">
        <v>223</v>
      </c>
      <c r="D6" s="17"/>
      <c r="E6" s="22" t="s">
        <v>221</v>
      </c>
      <c r="F6" s="19">
        <v>3607.5424657534245</v>
      </c>
      <c r="G6" s="19">
        <v>474</v>
      </c>
      <c r="H6" s="19">
        <v>668.08</v>
      </c>
      <c r="I6" s="19">
        <v>932</v>
      </c>
      <c r="J6" s="19">
        <v>208</v>
      </c>
      <c r="K6" s="19">
        <v>51.01</v>
      </c>
      <c r="L6" s="209" t="s">
        <v>224</v>
      </c>
      <c r="M6" s="209" t="s">
        <v>224</v>
      </c>
      <c r="N6" s="209">
        <v>0</v>
      </c>
      <c r="O6" s="19">
        <v>326</v>
      </c>
      <c r="P6" s="19">
        <v>6266.632465753425</v>
      </c>
      <c r="Q6" s="269"/>
      <c r="R6" s="48"/>
    </row>
    <row r="7" spans="2:18" ht="16.5" customHeight="1">
      <c r="B7" s="21" t="s">
        <v>225</v>
      </c>
      <c r="D7" s="17"/>
      <c r="E7" s="22" t="s">
        <v>221</v>
      </c>
      <c r="F7" s="19">
        <v>6744.956164383562</v>
      </c>
      <c r="G7" s="19">
        <v>4018.07</v>
      </c>
      <c r="H7" s="19">
        <v>4962.58</v>
      </c>
      <c r="I7" s="19">
        <v>3827</v>
      </c>
      <c r="J7" s="19">
        <v>1755</v>
      </c>
      <c r="K7" s="19">
        <v>437.72</v>
      </c>
      <c r="L7" s="209" t="s">
        <v>224</v>
      </c>
      <c r="M7" s="209" t="s">
        <v>224</v>
      </c>
      <c r="N7" s="19">
        <v>189</v>
      </c>
      <c r="O7" s="19">
        <v>755</v>
      </c>
      <c r="P7" s="19">
        <v>22688.896164383565</v>
      </c>
      <c r="Q7" s="269"/>
      <c r="R7" s="48"/>
    </row>
    <row r="8" spans="2:18" ht="16.5" customHeight="1">
      <c r="B8" s="21" t="s">
        <v>226</v>
      </c>
      <c r="C8" s="17"/>
      <c r="D8" s="17"/>
      <c r="E8" s="22" t="s">
        <v>227</v>
      </c>
      <c r="F8" s="23">
        <v>34.84707020633229</v>
      </c>
      <c r="G8" s="23">
        <v>10.55192817565176</v>
      </c>
      <c r="H8" s="23">
        <v>11.865038911957036</v>
      </c>
      <c r="I8" s="23">
        <v>19.583946207186383</v>
      </c>
      <c r="J8" s="23">
        <v>10.596026490066226</v>
      </c>
      <c r="K8" s="23">
        <v>10.437255744480593</v>
      </c>
      <c r="L8" s="209" t="s">
        <v>224</v>
      </c>
      <c r="M8" s="209" t="s">
        <v>224</v>
      </c>
      <c r="N8" s="209">
        <v>0</v>
      </c>
      <c r="O8" s="23">
        <v>30.1572617946346</v>
      </c>
      <c r="P8" s="23">
        <v>21.64226578557816</v>
      </c>
      <c r="Q8" s="269"/>
      <c r="R8" s="48"/>
    </row>
    <row r="9" spans="2:18" ht="16.5" customHeight="1">
      <c r="B9" s="21" t="s">
        <v>228</v>
      </c>
      <c r="C9" s="17"/>
      <c r="D9" s="17"/>
      <c r="E9" s="22" t="s">
        <v>227</v>
      </c>
      <c r="F9" s="23">
        <v>65.15292979366771</v>
      </c>
      <c r="G9" s="23">
        <v>89.44807182434823</v>
      </c>
      <c r="H9" s="23">
        <v>88.13496108804296</v>
      </c>
      <c r="I9" s="23">
        <v>80.41605379281361</v>
      </c>
      <c r="J9" s="23">
        <v>89.40397350993378</v>
      </c>
      <c r="K9" s="23">
        <v>89.5627442555194</v>
      </c>
      <c r="L9" s="209" t="s">
        <v>224</v>
      </c>
      <c r="M9" s="209" t="s">
        <v>224</v>
      </c>
      <c r="N9" s="23">
        <v>100</v>
      </c>
      <c r="O9" s="23">
        <v>69.84273820536541</v>
      </c>
      <c r="P9" s="23">
        <v>78.35773421442185</v>
      </c>
      <c r="Q9" s="269"/>
      <c r="R9" s="48"/>
    </row>
    <row r="10" spans="1:18" ht="16.5" customHeight="1">
      <c r="A10" s="20" t="s">
        <v>229</v>
      </c>
      <c r="B10" s="17"/>
      <c r="C10" s="17"/>
      <c r="D10" s="17"/>
      <c r="E10" s="22"/>
      <c r="F10" s="24"/>
      <c r="G10" s="24"/>
      <c r="H10" s="24"/>
      <c r="I10" s="24"/>
      <c r="J10" s="24"/>
      <c r="K10" s="24"/>
      <c r="L10" s="209"/>
      <c r="M10" s="209"/>
      <c r="N10" s="24"/>
      <c r="O10" s="24"/>
      <c r="P10" s="24"/>
      <c r="Q10" s="271"/>
      <c r="R10" s="48"/>
    </row>
    <row r="11" spans="2:18" ht="16.5" customHeight="1">
      <c r="B11" s="7" t="s">
        <v>230</v>
      </c>
      <c r="C11" s="17"/>
      <c r="D11" s="17"/>
      <c r="E11" s="22" t="s">
        <v>221</v>
      </c>
      <c r="F11" s="19">
        <v>9574.720547945204</v>
      </c>
      <c r="G11" s="19">
        <v>4181.78</v>
      </c>
      <c r="H11" s="19">
        <v>5199.83</v>
      </c>
      <c r="I11" s="19">
        <v>4372</v>
      </c>
      <c r="J11" s="19">
        <v>1838</v>
      </c>
      <c r="K11" s="19">
        <v>449.96</v>
      </c>
      <c r="L11" s="209" t="s">
        <v>224</v>
      </c>
      <c r="M11" s="209" t="s">
        <v>224</v>
      </c>
      <c r="N11" s="19">
        <v>173.48</v>
      </c>
      <c r="O11" s="19">
        <v>1034</v>
      </c>
      <c r="P11" s="19">
        <v>26823.7705479452</v>
      </c>
      <c r="Q11" s="269"/>
      <c r="R11" s="48"/>
    </row>
    <row r="12" spans="2:18" ht="16.5" customHeight="1">
      <c r="B12" s="7" t="s">
        <v>231</v>
      </c>
      <c r="C12" s="12"/>
      <c r="D12" s="17"/>
      <c r="E12" s="22" t="s">
        <v>221</v>
      </c>
      <c r="F12" s="19">
        <v>777.778082191781</v>
      </c>
      <c r="G12" s="19">
        <v>310.29</v>
      </c>
      <c r="H12" s="19">
        <v>430.83</v>
      </c>
      <c r="I12" s="19">
        <v>387</v>
      </c>
      <c r="J12" s="19">
        <v>125</v>
      </c>
      <c r="K12" s="19">
        <v>38.77</v>
      </c>
      <c r="L12" s="209" t="s">
        <v>224</v>
      </c>
      <c r="M12" s="209" t="s">
        <v>224</v>
      </c>
      <c r="N12" s="19">
        <v>15.09</v>
      </c>
      <c r="O12" s="19">
        <v>47</v>
      </c>
      <c r="P12" s="19">
        <v>2131.758082191781</v>
      </c>
      <c r="Q12" s="269"/>
      <c r="R12" s="48"/>
    </row>
    <row r="13" spans="2:18" ht="16.5" customHeight="1">
      <c r="B13" s="7" t="s">
        <v>232</v>
      </c>
      <c r="C13" s="17"/>
      <c r="D13" s="17"/>
      <c r="E13" s="22" t="s">
        <v>227</v>
      </c>
      <c r="F13" s="23">
        <v>92.48704964879101</v>
      </c>
      <c r="G13" s="23">
        <v>93.09249410628063</v>
      </c>
      <c r="H13" s="23">
        <v>92.34849911022864</v>
      </c>
      <c r="I13" s="23">
        <v>91.8680395040975</v>
      </c>
      <c r="J13" s="23">
        <v>93.63219561895059</v>
      </c>
      <c r="K13" s="23">
        <v>92.06719456550651</v>
      </c>
      <c r="L13" s="209" t="s">
        <v>224</v>
      </c>
      <c r="M13" s="209" t="s">
        <v>224</v>
      </c>
      <c r="N13" s="23">
        <v>91.99766664898976</v>
      </c>
      <c r="O13" s="23">
        <v>95.65217391304348</v>
      </c>
      <c r="P13" s="23">
        <v>92.63782019170928</v>
      </c>
      <c r="Q13" s="270"/>
      <c r="R13" s="48"/>
    </row>
    <row r="14" spans="2:18" ht="16.5" customHeight="1">
      <c r="B14" s="7" t="s">
        <v>233</v>
      </c>
      <c r="C14" s="17"/>
      <c r="D14" s="17"/>
      <c r="E14" s="22" t="s">
        <v>227</v>
      </c>
      <c r="F14" s="23">
        <v>7.512950351208975</v>
      </c>
      <c r="G14" s="23">
        <v>6.907505893719376</v>
      </c>
      <c r="H14" s="23">
        <v>7.651500889771359</v>
      </c>
      <c r="I14" s="23">
        <v>8.1319604959025</v>
      </c>
      <c r="J14" s="23">
        <v>6.367804381049415</v>
      </c>
      <c r="K14" s="23">
        <v>7.932805434493482</v>
      </c>
      <c r="L14" s="209" t="s">
        <v>224</v>
      </c>
      <c r="M14" s="209" t="s">
        <v>224</v>
      </c>
      <c r="N14" s="23">
        <v>8.002333351010234</v>
      </c>
      <c r="O14" s="23">
        <v>4.3478260869565215</v>
      </c>
      <c r="P14" s="23">
        <v>7.36217980829071</v>
      </c>
      <c r="Q14" s="270"/>
      <c r="R14" s="48"/>
    </row>
    <row r="15" spans="1:18" ht="16.5" customHeight="1">
      <c r="A15" s="20" t="s">
        <v>234</v>
      </c>
      <c r="B15" s="17"/>
      <c r="C15" s="17"/>
      <c r="D15" s="17"/>
      <c r="E15" s="22"/>
      <c r="F15" s="24"/>
      <c r="G15" s="24"/>
      <c r="H15" s="24"/>
      <c r="I15" s="24"/>
      <c r="J15" s="24"/>
      <c r="K15" s="24"/>
      <c r="L15" s="209"/>
      <c r="M15" s="209"/>
      <c r="N15" s="24"/>
      <c r="O15" s="24"/>
      <c r="P15" s="24"/>
      <c r="Q15" s="271"/>
      <c r="R15" s="48"/>
    </row>
    <row r="16" spans="2:18" ht="16.5" customHeight="1">
      <c r="B16" s="7" t="s">
        <v>235</v>
      </c>
      <c r="E16" s="22" t="s">
        <v>221</v>
      </c>
      <c r="F16" s="19">
        <v>2285.3726027397256</v>
      </c>
      <c r="G16" s="19">
        <v>270.7</v>
      </c>
      <c r="H16" s="19">
        <v>1643.16</v>
      </c>
      <c r="I16" s="19">
        <v>1913</v>
      </c>
      <c r="J16" s="19">
        <v>452</v>
      </c>
      <c r="K16" s="19">
        <v>66</v>
      </c>
      <c r="L16" s="209" t="s">
        <v>224</v>
      </c>
      <c r="M16" s="209" t="s">
        <v>224</v>
      </c>
      <c r="N16" s="19">
        <v>29.28</v>
      </c>
      <c r="O16" s="19">
        <v>884</v>
      </c>
      <c r="P16" s="19">
        <v>7543.5126027397255</v>
      </c>
      <c r="Q16" s="269"/>
      <c r="R16" s="48"/>
    </row>
    <row r="17" spans="2:18" ht="16.5" customHeight="1">
      <c r="B17" s="7" t="s">
        <v>541</v>
      </c>
      <c r="E17" s="22" t="s">
        <v>221</v>
      </c>
      <c r="F17" s="19">
        <v>7557.917808219178</v>
      </c>
      <c r="G17" s="19">
        <v>4083.12</v>
      </c>
      <c r="H17" s="19">
        <v>3987.5</v>
      </c>
      <c r="I17" s="19">
        <v>2846</v>
      </c>
      <c r="J17" s="19">
        <v>1496</v>
      </c>
      <c r="K17" s="19">
        <v>422.73</v>
      </c>
      <c r="L17" s="209" t="s">
        <v>224</v>
      </c>
      <c r="M17" s="209" t="s">
        <v>224</v>
      </c>
      <c r="N17" s="19">
        <v>159.29</v>
      </c>
      <c r="O17" s="19">
        <v>197</v>
      </c>
      <c r="P17" s="19">
        <v>20749.55780821918</v>
      </c>
      <c r="Q17" s="290"/>
      <c r="R17" s="48"/>
    </row>
    <row r="18" spans="2:18" ht="16.5" customHeight="1">
      <c r="B18" s="7" t="s">
        <v>542</v>
      </c>
      <c r="E18" s="22" t="s">
        <v>221</v>
      </c>
      <c r="F18" s="19">
        <v>509.20821917808223</v>
      </c>
      <c r="G18" s="19">
        <v>138.25</v>
      </c>
      <c r="H18" s="19">
        <v>0</v>
      </c>
      <c r="I18" s="19">
        <v>0</v>
      </c>
      <c r="J18" s="19">
        <v>15</v>
      </c>
      <c r="K18" s="19">
        <v>0</v>
      </c>
      <c r="L18" s="209" t="s">
        <v>224</v>
      </c>
      <c r="M18" s="209" t="s">
        <v>224</v>
      </c>
      <c r="N18" s="19">
        <v>0</v>
      </c>
      <c r="O18" s="19">
        <v>0</v>
      </c>
      <c r="P18" s="19">
        <v>662.4582191780822</v>
      </c>
      <c r="Q18" s="269"/>
      <c r="R18" s="48"/>
    </row>
    <row r="19" spans="2:18" ht="16.5" customHeight="1">
      <c r="B19" s="7" t="s">
        <v>543</v>
      </c>
      <c r="E19" s="22" t="s">
        <v>227</v>
      </c>
      <c r="F19" s="23">
        <v>22.07556537208144</v>
      </c>
      <c r="G19" s="23">
        <v>6.026175015082134</v>
      </c>
      <c r="H19" s="23">
        <v>29.18236938476129</v>
      </c>
      <c r="I19" s="23">
        <v>40.19752048749737</v>
      </c>
      <c r="J19" s="23">
        <v>23.025980641874682</v>
      </c>
      <c r="K19" s="23">
        <v>13.50438892640108</v>
      </c>
      <c r="L19" s="209" t="s">
        <v>224</v>
      </c>
      <c r="M19" s="209" t="s">
        <v>224</v>
      </c>
      <c r="N19" s="23">
        <v>15.52739035901787</v>
      </c>
      <c r="O19" s="23">
        <v>81.77613320999075</v>
      </c>
      <c r="P19" s="23">
        <v>26.05206314516537</v>
      </c>
      <c r="Q19" s="270"/>
      <c r="R19" s="48"/>
    </row>
    <row r="20" spans="2:18" ht="16.5" customHeight="1">
      <c r="B20" s="7" t="s">
        <v>544</v>
      </c>
      <c r="E20" s="26" t="s">
        <v>227</v>
      </c>
      <c r="F20" s="23">
        <v>73.00573589275781</v>
      </c>
      <c r="G20" s="23">
        <v>90.89617926701943</v>
      </c>
      <c r="H20" s="23">
        <v>70.81763061523871</v>
      </c>
      <c r="I20" s="23">
        <v>59.80247951250263</v>
      </c>
      <c r="J20" s="23">
        <v>76.20988283239939</v>
      </c>
      <c r="K20" s="23">
        <v>86.49561107359892</v>
      </c>
      <c r="L20" s="209" t="s">
        <v>224</v>
      </c>
      <c r="M20" s="209" t="s">
        <v>224</v>
      </c>
      <c r="N20" s="23">
        <v>84.47260964098213</v>
      </c>
      <c r="O20" s="23">
        <v>18.22386679000925</v>
      </c>
      <c r="P20" s="23">
        <v>71.6600897647677</v>
      </c>
      <c r="Q20" s="270"/>
      <c r="R20" s="48"/>
    </row>
    <row r="21" spans="2:18" ht="16.5" customHeight="1">
      <c r="B21" s="7" t="s">
        <v>239</v>
      </c>
      <c r="E21" s="26" t="s">
        <v>227</v>
      </c>
      <c r="F21" s="23">
        <v>4.918698735160753</v>
      </c>
      <c r="G21" s="23">
        <v>3.07764571789843</v>
      </c>
      <c r="H21" s="19">
        <v>0</v>
      </c>
      <c r="I21" s="19">
        <v>0</v>
      </c>
      <c r="J21" s="23">
        <v>0.7641365257259297</v>
      </c>
      <c r="K21" s="19">
        <v>0</v>
      </c>
      <c r="L21" s="209" t="s">
        <v>224</v>
      </c>
      <c r="M21" s="209" t="s">
        <v>224</v>
      </c>
      <c r="N21" s="19">
        <v>0</v>
      </c>
      <c r="O21" s="19">
        <v>0</v>
      </c>
      <c r="P21" s="23">
        <v>2.2878470900669177</v>
      </c>
      <c r="Q21" s="270"/>
      <c r="R21" s="48"/>
    </row>
    <row r="22" spans="1:18" ht="16.5" customHeight="1">
      <c r="A22" s="27" t="s">
        <v>240</v>
      </c>
      <c r="B22" s="12"/>
      <c r="C22" s="12"/>
      <c r="D22" s="12"/>
      <c r="E22" s="26"/>
      <c r="F22" s="23"/>
      <c r="G22" s="23"/>
      <c r="H22" s="23"/>
      <c r="I22" s="23"/>
      <c r="J22" s="23"/>
      <c r="K22" s="23"/>
      <c r="L22" s="209"/>
      <c r="M22" s="209"/>
      <c r="N22" s="23"/>
      <c r="O22" s="23"/>
      <c r="P22" s="23"/>
      <c r="Q22" s="270"/>
      <c r="R22" s="48"/>
    </row>
    <row r="23" spans="2:18" ht="16.5" customHeight="1">
      <c r="B23" s="7" t="s">
        <v>241</v>
      </c>
      <c r="C23" s="17"/>
      <c r="D23" s="17"/>
      <c r="E23" s="26" t="s">
        <v>221</v>
      </c>
      <c r="F23" s="19">
        <v>1241.2054794520548</v>
      </c>
      <c r="G23" s="19">
        <v>1507.1</v>
      </c>
      <c r="H23" s="19">
        <v>1317</v>
      </c>
      <c r="I23" s="19">
        <v>953.62</v>
      </c>
      <c r="J23" s="19">
        <v>156</v>
      </c>
      <c r="K23" s="209" t="s">
        <v>224</v>
      </c>
      <c r="L23" s="209" t="s">
        <v>224</v>
      </c>
      <c r="M23" s="209" t="s">
        <v>224</v>
      </c>
      <c r="N23" s="209" t="s">
        <v>224</v>
      </c>
      <c r="O23" s="209" t="s">
        <v>224</v>
      </c>
      <c r="P23" s="19">
        <v>5174.925479452055</v>
      </c>
      <c r="Q23" s="269"/>
      <c r="R23" s="48"/>
    </row>
    <row r="24" spans="2:18" ht="16.5" customHeight="1">
      <c r="B24" s="7" t="s">
        <v>242</v>
      </c>
      <c r="C24" s="17"/>
      <c r="D24" s="17"/>
      <c r="E24" s="26" t="s">
        <v>227</v>
      </c>
      <c r="F24" s="25">
        <v>11.989429062456498</v>
      </c>
      <c r="G24" s="25">
        <v>33.550234079166174</v>
      </c>
      <c r="H24" s="25">
        <v>23.389797998813638</v>
      </c>
      <c r="I24" s="25">
        <v>20.03824332843034</v>
      </c>
      <c r="J24" s="25">
        <v>7.9470198675496695</v>
      </c>
      <c r="K24" s="209" t="s">
        <v>224</v>
      </c>
      <c r="L24" s="209" t="s">
        <v>224</v>
      </c>
      <c r="M24" s="209" t="s">
        <v>224</v>
      </c>
      <c r="N24" s="209" t="s">
        <v>224</v>
      </c>
      <c r="O24" s="209" t="s">
        <v>224</v>
      </c>
      <c r="P24" s="25">
        <v>17.871977215660223</v>
      </c>
      <c r="Q24" s="269"/>
      <c r="R24" s="48"/>
    </row>
    <row r="25" spans="1:18" ht="16.5" customHeight="1">
      <c r="A25" s="20" t="s">
        <v>243</v>
      </c>
      <c r="B25" s="13"/>
      <c r="C25" s="17"/>
      <c r="D25" s="17"/>
      <c r="E25" s="26"/>
      <c r="F25" s="19"/>
      <c r="G25" s="19"/>
      <c r="H25" s="19"/>
      <c r="I25" s="19"/>
      <c r="J25" s="19"/>
      <c r="K25" s="19"/>
      <c r="L25"/>
      <c r="M25" s="253"/>
      <c r="N25" s="19"/>
      <c r="O25" s="19"/>
      <c r="P25" s="19"/>
      <c r="Q25" s="269"/>
      <c r="R25" s="48"/>
    </row>
    <row r="26" spans="2:18" ht="16.5" customHeight="1">
      <c r="B26" s="7" t="s">
        <v>244</v>
      </c>
      <c r="C26" s="17"/>
      <c r="D26" s="17"/>
      <c r="E26" s="26" t="s">
        <v>221</v>
      </c>
      <c r="F26" s="179">
        <v>828.4509803921568</v>
      </c>
      <c r="G26" s="230" t="s">
        <v>224</v>
      </c>
      <c r="H26" s="230" t="s">
        <v>224</v>
      </c>
      <c r="I26" s="230" t="s">
        <v>224</v>
      </c>
      <c r="J26" s="230" t="s">
        <v>224</v>
      </c>
      <c r="K26" s="230" t="s">
        <v>224</v>
      </c>
      <c r="L26" s="230" t="s">
        <v>224</v>
      </c>
      <c r="M26" s="207" t="s">
        <v>224</v>
      </c>
      <c r="N26" s="179">
        <v>53.89</v>
      </c>
      <c r="O26" s="230" t="s">
        <v>224</v>
      </c>
      <c r="P26" s="179">
        <v>882.3409803921568</v>
      </c>
      <c r="Q26" s="273"/>
      <c r="R26" s="48"/>
    </row>
    <row r="27" spans="1:18" ht="16.5" customHeight="1">
      <c r="A27" s="36"/>
      <c r="B27" s="36" t="s">
        <v>245</v>
      </c>
      <c r="C27" s="12"/>
      <c r="D27" s="12"/>
      <c r="E27" s="26" t="s">
        <v>221</v>
      </c>
      <c r="F27" s="179">
        <v>493.4117647058823</v>
      </c>
      <c r="G27" s="230" t="s">
        <v>224</v>
      </c>
      <c r="H27" s="230" t="s">
        <v>224</v>
      </c>
      <c r="I27" s="230" t="s">
        <v>224</v>
      </c>
      <c r="J27" s="230" t="s">
        <v>224</v>
      </c>
      <c r="K27" s="230" t="s">
        <v>224</v>
      </c>
      <c r="L27" s="230" t="s">
        <v>224</v>
      </c>
      <c r="M27" s="207" t="s">
        <v>224</v>
      </c>
      <c r="N27" s="179">
        <v>35.22</v>
      </c>
      <c r="O27" s="230" t="s">
        <v>224</v>
      </c>
      <c r="P27" s="179">
        <v>528.6317647058823</v>
      </c>
      <c r="Q27" s="273"/>
      <c r="R27" s="48"/>
    </row>
    <row r="28" spans="1:18" ht="3.75" customHeight="1">
      <c r="A28" s="29"/>
      <c r="B28" s="29"/>
      <c r="C28" s="29"/>
      <c r="D28" s="29"/>
      <c r="Q28" s="48"/>
      <c r="R28" s="48"/>
    </row>
    <row r="29" spans="1:17" s="11" customFormat="1" ht="16.5" customHeight="1">
      <c r="A29" s="316" t="s">
        <v>43</v>
      </c>
      <c r="B29" s="317"/>
      <c r="C29" s="317"/>
      <c r="D29" s="12"/>
      <c r="E29" s="13"/>
      <c r="F29" s="14"/>
      <c r="G29" s="14"/>
      <c r="H29" s="14"/>
      <c r="I29" s="14"/>
      <c r="J29" s="14"/>
      <c r="K29" s="14"/>
      <c r="L29" s="14"/>
      <c r="M29" s="14"/>
      <c r="N29" s="14"/>
      <c r="O29" s="14"/>
      <c r="P29" s="14"/>
      <c r="Q29" s="48"/>
    </row>
    <row r="30" spans="1:17" ht="16.5" customHeight="1">
      <c r="A30" s="15" t="s">
        <v>215</v>
      </c>
      <c r="B30" s="16"/>
      <c r="C30" s="16"/>
      <c r="D30" s="17"/>
      <c r="E30" s="18" t="s">
        <v>221</v>
      </c>
      <c r="F30" s="32">
        <v>10067.512328767123</v>
      </c>
      <c r="G30" s="32">
        <v>4299.13</v>
      </c>
      <c r="H30" s="32">
        <v>5629.11</v>
      </c>
      <c r="I30" s="32">
        <v>4012.06</v>
      </c>
      <c r="J30" s="32">
        <v>1935</v>
      </c>
      <c r="K30" s="32">
        <v>521.76</v>
      </c>
      <c r="L30" s="32">
        <v>117.39</v>
      </c>
      <c r="M30" s="32">
        <v>53.57</v>
      </c>
      <c r="N30" s="32">
        <v>170.96</v>
      </c>
      <c r="O30" s="32">
        <v>1030</v>
      </c>
      <c r="P30" s="32">
        <v>27611.962328767124</v>
      </c>
      <c r="Q30" s="48"/>
    </row>
    <row r="31" spans="1:16" ht="16.5" customHeight="1">
      <c r="A31" s="20" t="s">
        <v>222</v>
      </c>
      <c r="B31" s="17"/>
      <c r="C31" s="17"/>
      <c r="D31" s="17"/>
      <c r="E31" s="18"/>
      <c r="F31" s="32"/>
      <c r="G31" s="32"/>
      <c r="H31" s="32"/>
      <c r="I31" s="32"/>
      <c r="J31" s="32"/>
      <c r="K31" s="32"/>
      <c r="L31" s="32"/>
      <c r="M31" s="32"/>
      <c r="N31" s="32"/>
      <c r="O31" s="32"/>
      <c r="P31" s="32"/>
    </row>
    <row r="32" spans="2:16" ht="16.5" customHeight="1">
      <c r="B32" s="21" t="s">
        <v>223</v>
      </c>
      <c r="D32" s="17"/>
      <c r="E32" s="22" t="s">
        <v>221</v>
      </c>
      <c r="F32" s="19">
        <v>3562.476712328767</v>
      </c>
      <c r="G32" s="19">
        <v>444.62</v>
      </c>
      <c r="H32" s="19">
        <v>587.34</v>
      </c>
      <c r="I32" s="19">
        <v>1138.73</v>
      </c>
      <c r="J32" s="19">
        <v>215</v>
      </c>
      <c r="K32" s="19">
        <v>55.5</v>
      </c>
      <c r="L32" s="209">
        <v>19.35</v>
      </c>
      <c r="M32" s="194">
        <v>38.06</v>
      </c>
      <c r="N32" s="19">
        <v>57.41</v>
      </c>
      <c r="O32" s="19">
        <v>309</v>
      </c>
      <c r="P32" s="19">
        <v>6332.016712328766</v>
      </c>
    </row>
    <row r="33" spans="2:16" ht="16.5" customHeight="1">
      <c r="B33" s="21" t="s">
        <v>225</v>
      </c>
      <c r="D33" s="17"/>
      <c r="E33" s="22" t="s">
        <v>221</v>
      </c>
      <c r="F33" s="19">
        <v>6505.035616438357</v>
      </c>
      <c r="G33" s="19">
        <v>3854.51</v>
      </c>
      <c r="H33" s="19">
        <v>5041.77</v>
      </c>
      <c r="I33" s="19">
        <v>2873.33</v>
      </c>
      <c r="J33" s="19">
        <v>1720</v>
      </c>
      <c r="K33" s="19">
        <v>466.26</v>
      </c>
      <c r="L33" s="209">
        <v>98.04</v>
      </c>
      <c r="M33" s="194">
        <v>15.51</v>
      </c>
      <c r="N33" s="19">
        <v>113.55</v>
      </c>
      <c r="O33" s="19">
        <v>721</v>
      </c>
      <c r="P33" s="19">
        <v>21279.945616438356</v>
      </c>
    </row>
    <row r="34" spans="2:16" ht="16.5" customHeight="1">
      <c r="B34" s="21" t="s">
        <v>226</v>
      </c>
      <c r="C34" s="17"/>
      <c r="D34" s="17"/>
      <c r="E34" s="22" t="s">
        <v>227</v>
      </c>
      <c r="F34" s="23">
        <v>35.38586888192101</v>
      </c>
      <c r="G34" s="23">
        <v>10.342092469871812</v>
      </c>
      <c r="H34" s="23">
        <v>10.433976241359648</v>
      </c>
      <c r="I34" s="23">
        <v>28.382676231163046</v>
      </c>
      <c r="J34" s="23">
        <v>11.11111111111111</v>
      </c>
      <c r="K34" s="23">
        <v>10.63707451701932</v>
      </c>
      <c r="L34" s="247">
        <v>16.483516483516482</v>
      </c>
      <c r="M34" s="23">
        <v>71.04722792607804</v>
      </c>
      <c r="N34" s="23">
        <v>33.580954609265326</v>
      </c>
      <c r="O34" s="23">
        <v>30</v>
      </c>
      <c r="P34" s="23">
        <v>22.93215033736246</v>
      </c>
    </row>
    <row r="35" spans="2:16" ht="16.5" customHeight="1">
      <c r="B35" s="21" t="s">
        <v>228</v>
      </c>
      <c r="C35" s="17"/>
      <c r="D35" s="17"/>
      <c r="E35" s="22" t="s">
        <v>227</v>
      </c>
      <c r="F35" s="23">
        <v>64.61413111807899</v>
      </c>
      <c r="G35" s="23">
        <v>89.65790753012818</v>
      </c>
      <c r="H35" s="23">
        <v>89.56602375864037</v>
      </c>
      <c r="I35" s="23">
        <v>71.61732376883695</v>
      </c>
      <c r="J35" s="23">
        <v>88.88888888888889</v>
      </c>
      <c r="K35" s="23">
        <v>89.36292548298069</v>
      </c>
      <c r="L35" s="247">
        <v>83.5164835164835</v>
      </c>
      <c r="M35" s="23">
        <v>28.952772073921984</v>
      </c>
      <c r="N35" s="23">
        <v>66.41904539073467</v>
      </c>
      <c r="O35" s="23">
        <v>70</v>
      </c>
      <c r="P35" s="23">
        <v>77.06784966263753</v>
      </c>
    </row>
    <row r="36" spans="1:16" ht="16.5" customHeight="1">
      <c r="A36" s="20" t="s">
        <v>229</v>
      </c>
      <c r="B36" s="17"/>
      <c r="C36" s="17"/>
      <c r="D36" s="17"/>
      <c r="E36" s="22"/>
      <c r="F36" s="24"/>
      <c r="G36" s="24"/>
      <c r="H36" s="24"/>
      <c r="I36" s="24"/>
      <c r="J36" s="24"/>
      <c r="K36" s="24"/>
      <c r="L36" s="24"/>
      <c r="M36" s="24"/>
      <c r="N36" s="24"/>
      <c r="O36" s="24"/>
      <c r="P36" s="24"/>
    </row>
    <row r="37" spans="2:16" ht="16.5" customHeight="1">
      <c r="B37" s="7" t="s">
        <v>230</v>
      </c>
      <c r="C37" s="17"/>
      <c r="D37" s="17"/>
      <c r="E37" s="22" t="s">
        <v>221</v>
      </c>
      <c r="F37" s="19">
        <v>9319.728767123288</v>
      </c>
      <c r="G37" s="19">
        <v>4041.97</v>
      </c>
      <c r="H37" s="19">
        <v>5193.28</v>
      </c>
      <c r="I37" s="19">
        <v>3705.23</v>
      </c>
      <c r="J37" s="19">
        <v>1808</v>
      </c>
      <c r="K37" s="19">
        <v>486.23</v>
      </c>
      <c r="L37" s="209">
        <v>106.59</v>
      </c>
      <c r="M37" s="19">
        <v>50.01</v>
      </c>
      <c r="N37" s="19">
        <v>156.6</v>
      </c>
      <c r="O37" s="19">
        <v>982</v>
      </c>
      <c r="P37" s="19">
        <v>25643.028767123287</v>
      </c>
    </row>
    <row r="38" spans="2:16" ht="16.5" customHeight="1">
      <c r="B38" s="7" t="s">
        <v>231</v>
      </c>
      <c r="C38" s="12"/>
      <c r="D38" s="17"/>
      <c r="E38" s="22" t="s">
        <v>221</v>
      </c>
      <c r="F38" s="19">
        <v>747.7835616438356</v>
      </c>
      <c r="G38" s="19">
        <v>257.16</v>
      </c>
      <c r="H38" s="19">
        <v>435.83</v>
      </c>
      <c r="I38" s="19">
        <v>306.83</v>
      </c>
      <c r="J38" s="19">
        <v>127</v>
      </c>
      <c r="K38" s="19">
        <v>35.53</v>
      </c>
      <c r="L38" s="209">
        <v>10.8</v>
      </c>
      <c r="M38" s="19">
        <v>3.56</v>
      </c>
      <c r="N38" s="19">
        <v>14.36</v>
      </c>
      <c r="O38" s="19">
        <v>48</v>
      </c>
      <c r="P38" s="19">
        <v>1968.9335616438357</v>
      </c>
    </row>
    <row r="39" spans="2:16" ht="16.5" customHeight="1">
      <c r="B39" s="7" t="s">
        <v>232</v>
      </c>
      <c r="C39" s="17"/>
      <c r="D39" s="17"/>
      <c r="E39" s="22" t="s">
        <v>227</v>
      </c>
      <c r="F39" s="23">
        <v>92.57231044548013</v>
      </c>
      <c r="G39" s="23">
        <v>94.01832463777554</v>
      </c>
      <c r="H39" s="23">
        <v>92.25756824791131</v>
      </c>
      <c r="I39" s="23">
        <v>92.35230779200711</v>
      </c>
      <c r="J39" s="23">
        <v>93.43669250645995</v>
      </c>
      <c r="K39" s="23">
        <v>93.19035571910457</v>
      </c>
      <c r="L39" s="247">
        <v>90.79989777664196</v>
      </c>
      <c r="M39" s="23">
        <v>93.35448945305212</v>
      </c>
      <c r="N39" s="23">
        <v>91.60037435657463</v>
      </c>
      <c r="O39" s="23">
        <v>95.33980582524272</v>
      </c>
      <c r="P39" s="23">
        <v>92.86927333088336</v>
      </c>
    </row>
    <row r="40" spans="2:16" ht="16.5" customHeight="1">
      <c r="B40" s="7" t="s">
        <v>233</v>
      </c>
      <c r="C40" s="17"/>
      <c r="D40" s="17"/>
      <c r="E40" s="22" t="s">
        <v>227</v>
      </c>
      <c r="F40" s="23">
        <v>7.427689554519869</v>
      </c>
      <c r="G40" s="23">
        <v>5.9816753622244505</v>
      </c>
      <c r="H40" s="23">
        <v>7.742431752088697</v>
      </c>
      <c r="I40" s="23">
        <v>7.647692207992901</v>
      </c>
      <c r="J40" s="23">
        <v>6.563307493540052</v>
      </c>
      <c r="K40" s="23">
        <v>6.809644280895431</v>
      </c>
      <c r="L40" s="247">
        <v>9.200102223358037</v>
      </c>
      <c r="M40" s="23">
        <v>6.645510546947916</v>
      </c>
      <c r="N40" s="23">
        <v>8.399625643425363</v>
      </c>
      <c r="O40" s="23">
        <v>4.660194174757281</v>
      </c>
      <c r="P40" s="23">
        <v>7.130726669116634</v>
      </c>
    </row>
    <row r="41" spans="1:16" ht="16.5" customHeight="1">
      <c r="A41" s="20" t="s">
        <v>234</v>
      </c>
      <c r="B41" s="17"/>
      <c r="C41" s="17"/>
      <c r="D41" s="17"/>
      <c r="E41" s="22"/>
      <c r="F41" s="24"/>
      <c r="G41" s="24"/>
      <c r="H41" s="24"/>
      <c r="I41" s="24"/>
      <c r="J41" s="24"/>
      <c r="K41" s="24"/>
      <c r="L41" s="24"/>
      <c r="M41" s="24"/>
      <c r="N41" s="24"/>
      <c r="O41" s="24"/>
      <c r="P41" s="24"/>
    </row>
    <row r="42" spans="2:16" ht="16.5" customHeight="1">
      <c r="B42" s="7" t="s">
        <v>235</v>
      </c>
      <c r="E42" s="22" t="s">
        <v>221</v>
      </c>
      <c r="F42" s="19">
        <v>2163.753424657534</v>
      </c>
      <c r="G42" s="19">
        <v>249.09</v>
      </c>
      <c r="H42" s="19">
        <v>1504.06</v>
      </c>
      <c r="I42" s="19">
        <v>1667.68</v>
      </c>
      <c r="J42" s="19">
        <v>429</v>
      </c>
      <c r="K42" s="19">
        <v>67.83</v>
      </c>
      <c r="L42" s="209">
        <v>18.59</v>
      </c>
      <c r="M42" s="19">
        <v>6.79</v>
      </c>
      <c r="N42" s="19">
        <v>25.38</v>
      </c>
      <c r="O42" s="19">
        <v>848</v>
      </c>
      <c r="P42" s="19">
        <v>6948.003424657534</v>
      </c>
    </row>
    <row r="43" spans="2:16" ht="16.5" customHeight="1">
      <c r="B43" s="7" t="s">
        <v>541</v>
      </c>
      <c r="E43" s="22" t="s">
        <v>221</v>
      </c>
      <c r="F43" s="19">
        <v>7580.361643835617</v>
      </c>
      <c r="G43" s="19">
        <v>3990.67</v>
      </c>
      <c r="H43" s="19">
        <v>4125.05</v>
      </c>
      <c r="I43" s="19">
        <v>2344.38</v>
      </c>
      <c r="J43" s="19">
        <v>1505</v>
      </c>
      <c r="K43" s="19">
        <v>452.76</v>
      </c>
      <c r="L43" s="209">
        <v>98.8</v>
      </c>
      <c r="M43" s="19">
        <v>46.78</v>
      </c>
      <c r="N43" s="19">
        <v>145.58</v>
      </c>
      <c r="O43" s="19">
        <v>182</v>
      </c>
      <c r="P43" s="19">
        <v>20279.02164383562</v>
      </c>
    </row>
    <row r="44" spans="2:16" ht="16.5" customHeight="1">
      <c r="B44" s="7" t="s">
        <v>542</v>
      </c>
      <c r="E44" s="22" t="s">
        <v>221</v>
      </c>
      <c r="F44" s="19">
        <v>323.3972602739726</v>
      </c>
      <c r="G44" s="19">
        <v>59.37</v>
      </c>
      <c r="H44" s="19">
        <v>0</v>
      </c>
      <c r="I44" s="19">
        <v>0</v>
      </c>
      <c r="J44" s="19">
        <v>1</v>
      </c>
      <c r="K44" s="19">
        <v>1.17</v>
      </c>
      <c r="L44" s="209">
        <v>0</v>
      </c>
      <c r="M44" s="19">
        <v>0</v>
      </c>
      <c r="N44" s="19">
        <v>0</v>
      </c>
      <c r="O44" s="19">
        <v>0</v>
      </c>
      <c r="P44" s="19">
        <v>384.93726027397264</v>
      </c>
    </row>
    <row r="45" spans="2:16" ht="16.5" customHeight="1">
      <c r="B45" s="7" t="s">
        <v>543</v>
      </c>
      <c r="E45" s="22" t="s">
        <v>227</v>
      </c>
      <c r="F45" s="23">
        <v>21.492433820764038</v>
      </c>
      <c r="G45" s="23">
        <v>5.793962964599815</v>
      </c>
      <c r="H45" s="23">
        <v>26.719321526848827</v>
      </c>
      <c r="I45" s="23">
        <v>41.56667647044162</v>
      </c>
      <c r="J45" s="23">
        <v>22.170542635658915</v>
      </c>
      <c r="K45" s="23">
        <v>13.000229990800369</v>
      </c>
      <c r="L45" s="247">
        <v>15.836101882613512</v>
      </c>
      <c r="M45" s="23">
        <v>12.675004666791107</v>
      </c>
      <c r="N45" s="23">
        <v>14.845577912962096</v>
      </c>
      <c r="O45" s="23">
        <v>82.33009708737865</v>
      </c>
      <c r="P45" s="23">
        <v>25.163019353459198</v>
      </c>
    </row>
    <row r="46" spans="2:16" ht="16.5" customHeight="1">
      <c r="B46" s="7" t="s">
        <v>544</v>
      </c>
      <c r="E46" s="26" t="s">
        <v>227</v>
      </c>
      <c r="F46" s="23">
        <v>75.29528046541677</v>
      </c>
      <c r="G46" s="23">
        <v>92.82505995399069</v>
      </c>
      <c r="H46" s="23">
        <v>73.28067847315118</v>
      </c>
      <c r="I46" s="23">
        <v>58.43332352955839</v>
      </c>
      <c r="J46" s="23">
        <v>77.77777777777779</v>
      </c>
      <c r="K46" s="23">
        <v>86.77552897884084</v>
      </c>
      <c r="L46" s="247">
        <v>84.1638981173865</v>
      </c>
      <c r="M46" s="23">
        <v>87.3249953332089</v>
      </c>
      <c r="N46" s="23">
        <v>85.1544220870379</v>
      </c>
      <c r="O46" s="23">
        <v>17.66990291262136</v>
      </c>
      <c r="P46" s="23">
        <v>73.44288465404799</v>
      </c>
    </row>
    <row r="47" spans="2:16" ht="16.5" customHeight="1">
      <c r="B47" s="7" t="s">
        <v>239</v>
      </c>
      <c r="E47" s="26" t="s">
        <v>227</v>
      </c>
      <c r="F47" s="23">
        <v>3.212285713819197</v>
      </c>
      <c r="G47" s="23">
        <v>1.3809770814094944</v>
      </c>
      <c r="H47" s="19">
        <v>0</v>
      </c>
      <c r="I47" s="19">
        <v>0</v>
      </c>
      <c r="J47" s="23">
        <v>0.05167958656330749</v>
      </c>
      <c r="K47" s="23">
        <v>0.22424103035878565</v>
      </c>
      <c r="L47" s="19">
        <v>0</v>
      </c>
      <c r="M47" s="19">
        <v>0</v>
      </c>
      <c r="N47" s="19">
        <v>0</v>
      </c>
      <c r="O47" s="19">
        <v>0</v>
      </c>
      <c r="P47" s="23">
        <v>1.3940959924928311</v>
      </c>
    </row>
    <row r="48" spans="1:16" ht="16.5" customHeight="1">
      <c r="A48" s="27" t="s">
        <v>240</v>
      </c>
      <c r="B48" s="12"/>
      <c r="C48" s="12"/>
      <c r="D48" s="12"/>
      <c r="E48" s="26"/>
      <c r="F48" s="23"/>
      <c r="G48" s="23"/>
      <c r="H48" s="23"/>
      <c r="I48" s="23"/>
      <c r="J48" s="23"/>
      <c r="K48" s="23"/>
      <c r="L48" s="23"/>
      <c r="M48" s="23"/>
      <c r="N48" s="23"/>
      <c r="O48" s="23"/>
      <c r="P48" s="23"/>
    </row>
    <row r="49" spans="2:16" ht="16.5" customHeight="1">
      <c r="B49" s="7" t="s">
        <v>241</v>
      </c>
      <c r="C49" s="17"/>
      <c r="D49" s="17"/>
      <c r="E49" s="26" t="s">
        <v>221</v>
      </c>
      <c r="F49" s="19">
        <v>779.1068493150685</v>
      </c>
      <c r="G49" s="19">
        <v>1456.69</v>
      </c>
      <c r="H49" s="19">
        <v>1242.89</v>
      </c>
      <c r="I49" s="19">
        <v>823.28</v>
      </c>
      <c r="J49" s="19">
        <v>147</v>
      </c>
      <c r="K49" s="19" t="s">
        <v>224</v>
      </c>
      <c r="L49" s="194" t="s">
        <v>224</v>
      </c>
      <c r="M49" s="194" t="s">
        <v>224</v>
      </c>
      <c r="N49" s="19" t="s">
        <v>224</v>
      </c>
      <c r="O49" s="19" t="s">
        <v>224</v>
      </c>
      <c r="P49" s="19">
        <v>4448.966849315068</v>
      </c>
    </row>
    <row r="50" spans="2:16" ht="15.75" customHeight="1">
      <c r="B50" s="7" t="s">
        <v>242</v>
      </c>
      <c r="C50" s="17"/>
      <c r="D50" s="17"/>
      <c r="E50" s="26" t="s">
        <v>227</v>
      </c>
      <c r="F50" s="25">
        <v>7.738821904283466</v>
      </c>
      <c r="G50" s="25">
        <v>33.883367099855086</v>
      </c>
      <c r="H50" s="25">
        <v>22.07968932921901</v>
      </c>
      <c r="I50" s="25">
        <v>20.520131802615115</v>
      </c>
      <c r="J50" s="25">
        <v>7.596899224806202</v>
      </c>
      <c r="K50" s="194" t="s">
        <v>224</v>
      </c>
      <c r="L50" s="194" t="s">
        <v>224</v>
      </c>
      <c r="M50" s="194" t="s">
        <v>224</v>
      </c>
      <c r="N50" s="194" t="s">
        <v>224</v>
      </c>
      <c r="O50" s="194" t="s">
        <v>224</v>
      </c>
      <c r="P50" s="25">
        <v>16.11246167998707</v>
      </c>
    </row>
    <row r="51" spans="1:16" ht="16.5" customHeight="1">
      <c r="A51" s="20" t="s">
        <v>243</v>
      </c>
      <c r="B51" s="13"/>
      <c r="C51" s="17"/>
      <c r="D51" s="17"/>
      <c r="E51" s="26"/>
      <c r="F51" s="19"/>
      <c r="G51" s="19"/>
      <c r="H51" s="19"/>
      <c r="I51" s="19"/>
      <c r="J51" s="19"/>
      <c r="K51" s="19"/>
      <c r="L51"/>
      <c r="M51"/>
      <c r="N51" s="19"/>
      <c r="O51" s="19"/>
      <c r="P51" s="19"/>
    </row>
    <row r="52" spans="2:16" ht="16.5" customHeight="1">
      <c r="B52" s="7" t="s">
        <v>244</v>
      </c>
      <c r="C52" s="17"/>
      <c r="D52" s="17"/>
      <c r="E52" s="26" t="s">
        <v>221</v>
      </c>
      <c r="F52" s="179">
        <v>752.0980392156862</v>
      </c>
      <c r="G52" s="260" t="s">
        <v>224</v>
      </c>
      <c r="H52" s="260" t="s">
        <v>224</v>
      </c>
      <c r="I52" s="260" t="s">
        <v>224</v>
      </c>
      <c r="J52" s="260" t="s">
        <v>224</v>
      </c>
      <c r="K52" s="260" t="s">
        <v>224</v>
      </c>
      <c r="L52" s="230" t="s">
        <v>224</v>
      </c>
      <c r="M52" s="230" t="s">
        <v>224</v>
      </c>
      <c r="N52" s="179">
        <v>53.27</v>
      </c>
      <c r="O52" s="230" t="s">
        <v>224</v>
      </c>
      <c r="P52" s="179">
        <v>805.3680392156862</v>
      </c>
    </row>
    <row r="53" spans="1:16" ht="16.5" customHeight="1">
      <c r="A53" s="152"/>
      <c r="B53" s="152" t="s">
        <v>245</v>
      </c>
      <c r="C53" s="205"/>
      <c r="D53" s="205"/>
      <c r="E53" s="150" t="s">
        <v>221</v>
      </c>
      <c r="F53" s="261">
        <v>477.72549019607845</v>
      </c>
      <c r="G53" s="231" t="s">
        <v>224</v>
      </c>
      <c r="H53" s="231" t="s">
        <v>224</v>
      </c>
      <c r="I53" s="231" t="s">
        <v>224</v>
      </c>
      <c r="J53" s="231" t="s">
        <v>224</v>
      </c>
      <c r="K53" s="231" t="s">
        <v>224</v>
      </c>
      <c r="L53" s="231" t="s">
        <v>224</v>
      </c>
      <c r="M53" s="231" t="s">
        <v>224</v>
      </c>
      <c r="N53" s="261">
        <v>34.69</v>
      </c>
      <c r="O53" s="231" t="s">
        <v>224</v>
      </c>
      <c r="P53" s="261">
        <v>512.4154901960785</v>
      </c>
    </row>
    <row r="54" spans="1:16" ht="3.75" customHeight="1">
      <c r="A54" s="36"/>
      <c r="B54" s="36"/>
      <c r="C54" s="12"/>
      <c r="D54" s="12"/>
      <c r="E54" s="318"/>
      <c r="F54" s="318"/>
      <c r="G54" s="318"/>
      <c r="H54" s="318"/>
      <c r="I54" s="318"/>
      <c r="J54" s="318"/>
      <c r="K54" s="318"/>
      <c r="L54" s="318"/>
      <c r="M54" s="318"/>
      <c r="N54" s="318"/>
      <c r="O54" s="318"/>
      <c r="P54" s="318"/>
    </row>
    <row r="55" spans="1:16" s="36" customFormat="1" ht="39.75" customHeight="1">
      <c r="A55" s="36" t="s">
        <v>247</v>
      </c>
      <c r="B55" s="313" t="s">
        <v>469</v>
      </c>
      <c r="C55" s="314"/>
      <c r="D55" s="314"/>
      <c r="E55" s="314"/>
      <c r="F55" s="314"/>
      <c r="G55" s="314"/>
      <c r="H55" s="314"/>
      <c r="I55" s="314"/>
      <c r="J55" s="314"/>
      <c r="K55" s="314"/>
      <c r="L55" s="314"/>
      <c r="M55" s="314"/>
      <c r="N55" s="314"/>
      <c r="O55" s="314"/>
      <c r="P55" s="314"/>
    </row>
    <row r="56" spans="1:16" s="36" customFormat="1" ht="16.5" customHeight="1">
      <c r="A56" s="36" t="s">
        <v>248</v>
      </c>
      <c r="B56" s="313" t="s">
        <v>184</v>
      </c>
      <c r="C56" s="314"/>
      <c r="D56" s="314"/>
      <c r="E56" s="314"/>
      <c r="F56" s="314"/>
      <c r="G56" s="314"/>
      <c r="H56" s="314"/>
      <c r="I56" s="314"/>
      <c r="J56" s="314"/>
      <c r="K56" s="314"/>
      <c r="L56" s="314"/>
      <c r="M56" s="314"/>
      <c r="N56" s="314"/>
      <c r="O56" s="314"/>
      <c r="P56" s="314"/>
    </row>
    <row r="57" spans="1:16" s="36" customFormat="1" ht="16.5" customHeight="1">
      <c r="A57" s="7"/>
      <c r="B57" s="154" t="s">
        <v>307</v>
      </c>
      <c r="C57" s="7"/>
      <c r="D57" s="7"/>
      <c r="E57" s="7"/>
      <c r="F57" s="7"/>
      <c r="G57" s="7"/>
      <c r="H57" s="7"/>
      <c r="I57" s="7"/>
      <c r="J57" s="7"/>
      <c r="K57" s="7"/>
      <c r="L57" s="7"/>
      <c r="M57" s="7"/>
      <c r="N57" s="7"/>
      <c r="O57" s="7"/>
      <c r="P57" s="7"/>
    </row>
    <row r="58" spans="1:16" ht="16.5" customHeight="1">
      <c r="A58" s="37" t="s">
        <v>249</v>
      </c>
      <c r="D58" s="7" t="s">
        <v>250</v>
      </c>
      <c r="O58" s="38"/>
      <c r="P58" s="36"/>
    </row>
    <row r="59" spans="1:16" ht="16.5" customHeight="1">
      <c r="A59" s="39"/>
      <c r="B59" s="40"/>
      <c r="C59" s="40"/>
      <c r="D59" s="41"/>
      <c r="E59" s="41"/>
      <c r="F59" s="42"/>
      <c r="G59" s="42"/>
      <c r="H59" s="42"/>
      <c r="I59" s="42"/>
      <c r="J59" s="42"/>
      <c r="K59" s="42"/>
      <c r="L59" s="42"/>
      <c r="M59" s="42"/>
      <c r="N59" s="42"/>
      <c r="O59" s="42"/>
      <c r="P59" s="3"/>
    </row>
    <row r="60" spans="1:21" s="43" customFormat="1" ht="16.5" customHeight="1">
      <c r="A60" s="7"/>
      <c r="B60" s="7"/>
      <c r="C60" s="7"/>
      <c r="D60" s="7"/>
      <c r="E60" s="7"/>
      <c r="F60" s="7"/>
      <c r="G60" s="7"/>
      <c r="H60" s="7"/>
      <c r="I60" s="7"/>
      <c r="J60" s="7"/>
      <c r="K60" s="7"/>
      <c r="L60" s="7"/>
      <c r="M60" s="7"/>
      <c r="N60" s="7"/>
      <c r="O60" s="7"/>
      <c r="P60" s="7"/>
      <c r="Q60" s="3"/>
      <c r="R60" s="3"/>
      <c r="S60" s="3"/>
      <c r="T60" s="3"/>
      <c r="U60" s="3"/>
    </row>
  </sheetData>
  <sheetProtection/>
  <mergeCells count="5">
    <mergeCell ref="B55:P55"/>
    <mergeCell ref="B56:P56"/>
    <mergeCell ref="E1:P1"/>
    <mergeCell ref="A29:C29"/>
    <mergeCell ref="E54:P54"/>
  </mergeCells>
  <printOptions/>
  <pageMargins left="0.7479166666666667" right="0.7479166666666667" top="0.984027777777778" bottom="0.984027777777778" header="0.5118055555555556" footer="0.5118055555555556"/>
  <pageSetup horizontalDpi="600" verticalDpi="600" orientation="landscape" paperSize="9" r:id="rId1"/>
  <headerFooter alignWithMargins="0">
    <oddHeader>&amp;C&amp;A</oddHeader>
    <oddFooter>&amp;LINDIGENOUS
COMPENDIUM 2011&amp;RCORRECTIVE
SERVICES</oddFooter>
  </headerFooter>
  <rowBreaks count="2" manualBreakCount="2">
    <brk id="27" max="255" man="1"/>
    <brk id="53" max="15" man="1"/>
  </rowBreaks>
</worksheet>
</file>

<file path=xl/worksheets/sheet30.xml><?xml version="1.0" encoding="utf-8"?>
<worksheet xmlns="http://schemas.openxmlformats.org/spreadsheetml/2006/main" xmlns:r="http://schemas.openxmlformats.org/officeDocument/2006/relationships">
  <dimension ref="A1:N1"/>
  <sheetViews>
    <sheetView showGridLines="0" zoomScaleSheetLayoutView="100" zoomScalePageLayoutView="0" workbookViewId="0" topLeftCell="A1">
      <selection activeCell="A1" sqref="A1:G1"/>
    </sheetView>
  </sheetViews>
  <sheetFormatPr defaultColWidth="9.140625" defaultRowHeight="12.75"/>
  <cols>
    <col min="1" max="1" width="36.00390625" style="7" customWidth="1"/>
    <col min="2" max="3" width="2.7109375" style="7" customWidth="1"/>
    <col min="4" max="4" width="7.7109375" style="7" customWidth="1"/>
    <col min="5" max="13" width="10.7109375" style="7" customWidth="1"/>
    <col min="14" max="16384" width="9.140625" style="7" customWidth="1"/>
  </cols>
  <sheetData>
    <row r="1" spans="1:14" ht="37.5" customHeight="1">
      <c r="A1" s="308" t="s">
        <v>8</v>
      </c>
      <c r="B1" s="308"/>
      <c r="C1" s="308"/>
      <c r="D1" s="308"/>
      <c r="E1" s="308"/>
      <c r="F1" s="308"/>
      <c r="G1" s="308"/>
      <c r="H1" s="43"/>
      <c r="I1" s="43"/>
      <c r="J1" s="43"/>
      <c r="K1" s="43"/>
      <c r="L1" s="43"/>
      <c r="M1" s="43"/>
      <c r="N1" s="43"/>
    </row>
  </sheetData>
  <sheetProtection/>
  <mergeCells count="1">
    <mergeCell ref="A1:G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31.xml><?xml version="1.0" encoding="utf-8"?>
<worksheet xmlns="http://schemas.openxmlformats.org/spreadsheetml/2006/main" xmlns:r="http://schemas.openxmlformats.org/officeDocument/2006/relationships">
  <dimension ref="A1:O77"/>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7109375" style="7" customWidth="1"/>
    <col min="5" max="5" width="10.28125" style="7" customWidth="1"/>
    <col min="6" max="6" width="15.57421875" style="7" customWidth="1"/>
    <col min="7" max="7" width="9.140625" style="7" customWidth="1"/>
    <col min="8" max="8" width="9.00390625" style="7" customWidth="1"/>
    <col min="9" max="9" width="9.140625" style="7" customWidth="1"/>
    <col min="10" max="11" width="9.421875" style="7" customWidth="1"/>
    <col min="12" max="13" width="10.7109375" style="7" customWidth="1"/>
    <col min="14" max="16384" width="9.140625" style="7" customWidth="1"/>
  </cols>
  <sheetData>
    <row r="1" spans="1:14" ht="17.25" customHeight="1">
      <c r="A1" s="105" t="s">
        <v>48</v>
      </c>
      <c r="B1" s="43"/>
      <c r="C1" s="43"/>
      <c r="D1" s="43"/>
      <c r="E1" s="43"/>
      <c r="F1" s="43"/>
      <c r="G1" s="43"/>
      <c r="H1" s="43"/>
      <c r="I1" s="43"/>
      <c r="J1" s="43"/>
      <c r="K1" s="43"/>
      <c r="L1" s="43"/>
      <c r="M1" s="43"/>
      <c r="N1" s="43"/>
    </row>
    <row r="2" spans="1:15" ht="17.25" customHeight="1">
      <c r="A2" s="180" t="s">
        <v>104</v>
      </c>
      <c r="E2" s="315" t="s">
        <v>472</v>
      </c>
      <c r="F2" s="315"/>
      <c r="G2" s="315"/>
      <c r="H2" s="315"/>
      <c r="I2" s="315"/>
      <c r="J2" s="315"/>
      <c r="K2" s="315"/>
      <c r="L2" s="103"/>
      <c r="M2" s="103"/>
      <c r="N2" s="103"/>
      <c r="O2" s="30"/>
    </row>
    <row r="3" spans="1:14" ht="16.5" customHeight="1">
      <c r="A3" s="44"/>
      <c r="B3" s="44"/>
      <c r="C3" s="44"/>
      <c r="D3" s="45"/>
      <c r="E3" s="45"/>
      <c r="F3" s="45"/>
      <c r="G3" s="46" t="s">
        <v>246</v>
      </c>
      <c r="H3" s="46" t="s">
        <v>220</v>
      </c>
      <c r="I3" s="46" t="s">
        <v>500</v>
      </c>
      <c r="J3" s="46" t="s">
        <v>43</v>
      </c>
      <c r="K3" s="46" t="s">
        <v>270</v>
      </c>
      <c r="L3" s="82"/>
      <c r="M3" s="82"/>
      <c r="N3" s="82"/>
    </row>
    <row r="4" spans="1:11" s="65" customFormat="1" ht="16.5" customHeight="1">
      <c r="A4" s="21" t="s">
        <v>51</v>
      </c>
      <c r="E4" s="80"/>
      <c r="G4" s="80"/>
      <c r="H4" s="80"/>
      <c r="I4" s="80"/>
      <c r="J4" s="80"/>
      <c r="K4" s="80"/>
    </row>
    <row r="5" spans="1:11" s="65" customFormat="1" ht="16.5" customHeight="1">
      <c r="A5" s="47" t="s">
        <v>52</v>
      </c>
      <c r="B5" s="81"/>
      <c r="C5" s="81"/>
      <c r="D5" s="81"/>
      <c r="E5" s="117"/>
      <c r="F5" s="81"/>
      <c r="G5" s="132">
        <v>503.7</v>
      </c>
      <c r="H5" s="132">
        <v>534.48</v>
      </c>
      <c r="I5" s="132">
        <v>539.12</v>
      </c>
      <c r="J5" s="132">
        <v>521.76</v>
      </c>
      <c r="K5" s="132">
        <v>488.73</v>
      </c>
    </row>
    <row r="6" spans="1:14" s="65" customFormat="1" ht="16.5" customHeight="1">
      <c r="A6" s="21" t="s">
        <v>410</v>
      </c>
      <c r="E6" s="80"/>
      <c r="F6" s="33"/>
      <c r="G6" s="53">
        <v>9.08</v>
      </c>
      <c r="H6" s="53">
        <v>6.4</v>
      </c>
      <c r="I6" s="207">
        <v>6.92</v>
      </c>
      <c r="J6" s="207">
        <v>5.83</v>
      </c>
      <c r="K6" s="207">
        <v>5.75</v>
      </c>
      <c r="L6" s="33"/>
      <c r="M6" s="33"/>
      <c r="N6" s="33"/>
    </row>
    <row r="7" spans="1:14" s="65" customFormat="1" ht="16.5" customHeight="1">
      <c r="A7" s="21" t="s">
        <v>411</v>
      </c>
      <c r="E7" s="80"/>
      <c r="F7" s="33"/>
      <c r="G7" s="53">
        <v>68.49</v>
      </c>
      <c r="H7" s="53">
        <v>58.82</v>
      </c>
      <c r="I7" s="207">
        <v>53.44</v>
      </c>
      <c r="J7" s="207">
        <v>49.67</v>
      </c>
      <c r="K7" s="207">
        <v>45.26</v>
      </c>
      <c r="L7" s="33"/>
      <c r="M7" s="33"/>
      <c r="N7" s="33"/>
    </row>
    <row r="8" spans="1:14" s="65" customFormat="1" ht="16.5" customHeight="1">
      <c r="A8" s="305" t="s">
        <v>412</v>
      </c>
      <c r="B8" s="305"/>
      <c r="C8" s="305"/>
      <c r="D8" s="305"/>
      <c r="E8" s="305"/>
      <c r="F8" s="305"/>
      <c r="G8" s="87">
        <v>0.17</v>
      </c>
      <c r="H8" s="14">
        <v>0.9</v>
      </c>
      <c r="I8" s="207">
        <v>0</v>
      </c>
      <c r="J8" s="207">
        <v>0</v>
      </c>
      <c r="K8" s="207">
        <v>0</v>
      </c>
      <c r="L8" s="33"/>
      <c r="M8" s="33"/>
      <c r="N8" s="33"/>
    </row>
    <row r="9" spans="1:14" s="65" customFormat="1" ht="16.5" customHeight="1">
      <c r="A9" s="21" t="s">
        <v>413</v>
      </c>
      <c r="E9" s="80"/>
      <c r="F9" s="33"/>
      <c r="G9" s="53">
        <v>0</v>
      </c>
      <c r="H9" s="14">
        <v>0</v>
      </c>
      <c r="I9" s="207">
        <v>0</v>
      </c>
      <c r="J9" s="207">
        <v>0</v>
      </c>
      <c r="K9" s="207">
        <v>0</v>
      </c>
      <c r="L9" s="33"/>
      <c r="M9" s="33"/>
      <c r="N9" s="33"/>
    </row>
    <row r="10" spans="1:14" s="65" customFormat="1" ht="16.5" customHeight="1">
      <c r="A10" s="21" t="s">
        <v>414</v>
      </c>
      <c r="E10" s="80"/>
      <c r="F10" s="33"/>
      <c r="G10" s="53">
        <v>0</v>
      </c>
      <c r="H10" s="14">
        <v>0</v>
      </c>
      <c r="I10" s="207">
        <v>0</v>
      </c>
      <c r="J10" s="207">
        <v>0</v>
      </c>
      <c r="K10" s="207">
        <v>0</v>
      </c>
      <c r="L10" s="33"/>
      <c r="M10" s="33"/>
      <c r="N10" s="33"/>
    </row>
    <row r="11" spans="1:14" s="65" customFormat="1" ht="16.5" customHeight="1">
      <c r="A11" s="305" t="s">
        <v>415</v>
      </c>
      <c r="B11" s="305"/>
      <c r="C11" s="305"/>
      <c r="D11" s="305"/>
      <c r="E11" s="305"/>
      <c r="F11" s="305"/>
      <c r="G11" s="53">
        <v>0</v>
      </c>
      <c r="H11" s="14">
        <v>0</v>
      </c>
      <c r="I11" s="207">
        <v>0</v>
      </c>
      <c r="J11" s="207">
        <v>0</v>
      </c>
      <c r="K11" s="207">
        <v>0</v>
      </c>
      <c r="L11" s="33"/>
      <c r="M11" s="33"/>
      <c r="N11" s="33"/>
    </row>
    <row r="12" spans="1:11" s="65" customFormat="1" ht="16.5" customHeight="1">
      <c r="A12" s="21" t="s">
        <v>418</v>
      </c>
      <c r="G12" s="53">
        <v>46.19</v>
      </c>
      <c r="H12" s="53">
        <v>52</v>
      </c>
      <c r="I12" s="207">
        <v>55.92</v>
      </c>
      <c r="J12" s="207">
        <v>54.92</v>
      </c>
      <c r="K12" s="207">
        <v>53.25</v>
      </c>
    </row>
    <row r="13" spans="1:14" s="65" customFormat="1" ht="16.5" customHeight="1">
      <c r="A13" s="21" t="s">
        <v>419</v>
      </c>
      <c r="B13" s="119"/>
      <c r="C13" s="119"/>
      <c r="E13" s="120"/>
      <c r="F13" s="33"/>
      <c r="G13" s="53">
        <v>342.86</v>
      </c>
      <c r="H13" s="53">
        <v>377.52</v>
      </c>
      <c r="I13" s="207">
        <v>385.81</v>
      </c>
      <c r="J13" s="207">
        <v>374.64</v>
      </c>
      <c r="K13" s="207">
        <v>345.7</v>
      </c>
      <c r="L13" s="33"/>
      <c r="M13" s="33"/>
      <c r="N13" s="33"/>
    </row>
    <row r="14" spans="1:11" s="65" customFormat="1" ht="16.5" customHeight="1">
      <c r="A14" s="305" t="s">
        <v>420</v>
      </c>
      <c r="B14" s="305"/>
      <c r="C14" s="305"/>
      <c r="D14" s="305"/>
      <c r="E14" s="305"/>
      <c r="F14" s="305"/>
      <c r="G14" s="53">
        <v>2.38</v>
      </c>
      <c r="H14" s="53">
        <v>1.8</v>
      </c>
      <c r="I14" s="207">
        <v>0</v>
      </c>
      <c r="J14" s="207">
        <v>1.17</v>
      </c>
      <c r="K14" s="207">
        <v>0</v>
      </c>
    </row>
    <row r="15" spans="1:15" s="65" customFormat="1" ht="16.5" customHeight="1">
      <c r="A15" s="21" t="s">
        <v>421</v>
      </c>
      <c r="G15" s="53">
        <v>6.27</v>
      </c>
      <c r="H15" s="53">
        <v>8.4</v>
      </c>
      <c r="I15" s="207">
        <v>7.58</v>
      </c>
      <c r="J15" s="207">
        <v>7.08</v>
      </c>
      <c r="K15" s="207">
        <v>7</v>
      </c>
      <c r="O15" s="119"/>
    </row>
    <row r="16" spans="1:11" s="65" customFormat="1" ht="16.5" customHeight="1">
      <c r="A16" s="21" t="s">
        <v>422</v>
      </c>
      <c r="G16" s="53">
        <v>28.26</v>
      </c>
      <c r="H16" s="53">
        <v>27.14</v>
      </c>
      <c r="I16" s="207">
        <v>29.45</v>
      </c>
      <c r="J16" s="207">
        <v>28.45</v>
      </c>
      <c r="K16" s="207">
        <v>31.77</v>
      </c>
    </row>
    <row r="17" spans="1:15" s="65" customFormat="1" ht="16.5" customHeight="1">
      <c r="A17" s="305" t="s">
        <v>423</v>
      </c>
      <c r="B17" s="305"/>
      <c r="C17" s="305"/>
      <c r="D17" s="305"/>
      <c r="E17" s="305"/>
      <c r="F17" s="305"/>
      <c r="G17" s="53">
        <v>0</v>
      </c>
      <c r="H17" s="53">
        <v>1.5</v>
      </c>
      <c r="I17" s="207">
        <v>0</v>
      </c>
      <c r="J17" s="207">
        <v>0</v>
      </c>
      <c r="K17" s="207">
        <v>0</v>
      </c>
      <c r="O17" s="119"/>
    </row>
    <row r="18" spans="1:15" s="126" customFormat="1" ht="16.5" customHeight="1">
      <c r="A18" s="21" t="s">
        <v>9</v>
      </c>
      <c r="G18" s="53"/>
      <c r="H18" s="68"/>
      <c r="I18" s="207"/>
      <c r="J18" s="207"/>
      <c r="K18" s="207"/>
      <c r="O18" s="102"/>
    </row>
    <row r="19" spans="1:15" s="65" customFormat="1" ht="16.5" customHeight="1">
      <c r="A19" s="21" t="s">
        <v>327</v>
      </c>
      <c r="G19" s="53">
        <v>469.17</v>
      </c>
      <c r="H19" s="53">
        <v>497.44</v>
      </c>
      <c r="I19" s="207">
        <v>502.09</v>
      </c>
      <c r="J19" s="207">
        <v>486.23</v>
      </c>
      <c r="K19" s="207">
        <v>449.96</v>
      </c>
      <c r="O19" s="119"/>
    </row>
    <row r="20" spans="1:15" s="65" customFormat="1" ht="16.5" customHeight="1">
      <c r="A20" s="21" t="s">
        <v>328</v>
      </c>
      <c r="G20" s="53">
        <v>34.53</v>
      </c>
      <c r="H20" s="53">
        <v>37.04</v>
      </c>
      <c r="I20" s="207">
        <v>37.03</v>
      </c>
      <c r="J20" s="207">
        <v>35.53</v>
      </c>
      <c r="K20" s="207">
        <v>38.77</v>
      </c>
      <c r="O20" s="119"/>
    </row>
    <row r="21" spans="1:11" s="126" customFormat="1" ht="16.5" customHeight="1">
      <c r="A21" s="21" t="s">
        <v>427</v>
      </c>
      <c r="B21" s="102"/>
      <c r="C21" s="102"/>
      <c r="G21" s="53"/>
      <c r="H21" s="53"/>
      <c r="I21" s="207"/>
      <c r="J21" s="207"/>
      <c r="K21" s="207"/>
    </row>
    <row r="22" spans="1:15" s="65" customFormat="1" ht="16.5" customHeight="1">
      <c r="A22" s="21" t="s">
        <v>428</v>
      </c>
      <c r="F22" s="80"/>
      <c r="G22" s="53">
        <v>61.54</v>
      </c>
      <c r="H22" s="53">
        <v>66.8</v>
      </c>
      <c r="I22" s="207">
        <v>70.42</v>
      </c>
      <c r="J22" s="207">
        <v>67.83</v>
      </c>
      <c r="K22" s="207">
        <v>66</v>
      </c>
      <c r="L22" s="80"/>
      <c r="M22" s="80"/>
      <c r="N22" s="80"/>
      <c r="O22" s="80"/>
    </row>
    <row r="23" spans="1:15" s="65" customFormat="1" ht="16.5" customHeight="1">
      <c r="A23" s="21" t="s">
        <v>429</v>
      </c>
      <c r="F23" s="80"/>
      <c r="G23" s="19">
        <v>439.61</v>
      </c>
      <c r="H23" s="19">
        <v>463.48</v>
      </c>
      <c r="I23" s="207">
        <v>468.7</v>
      </c>
      <c r="J23" s="207">
        <v>452.76</v>
      </c>
      <c r="K23" s="207">
        <v>422.73</v>
      </c>
      <c r="L23" s="80"/>
      <c r="M23" s="80"/>
      <c r="N23" s="80"/>
      <c r="O23" s="80"/>
    </row>
    <row r="24" spans="1:15" s="65" customFormat="1" ht="16.5" customHeight="1">
      <c r="A24" s="21" t="s">
        <v>430</v>
      </c>
      <c r="F24" s="80"/>
      <c r="G24" s="19">
        <v>2.55</v>
      </c>
      <c r="H24" s="19">
        <v>4.2</v>
      </c>
      <c r="I24" s="207">
        <v>0</v>
      </c>
      <c r="J24" s="207">
        <v>1.17</v>
      </c>
      <c r="K24" s="207">
        <v>0</v>
      </c>
      <c r="L24" s="80"/>
      <c r="M24" s="80"/>
      <c r="N24" s="80"/>
      <c r="O24" s="80"/>
    </row>
    <row r="25" spans="1:11" s="126" customFormat="1" ht="16.5" customHeight="1">
      <c r="A25" s="21" t="s">
        <v>431</v>
      </c>
      <c r="G25" s="19"/>
      <c r="H25" s="19"/>
      <c r="I25" s="207"/>
      <c r="J25" s="207"/>
      <c r="K25" s="207"/>
    </row>
    <row r="26" spans="1:11" s="65" customFormat="1" ht="16.5" customHeight="1">
      <c r="A26" s="21" t="s">
        <v>432</v>
      </c>
      <c r="G26" s="19">
        <v>77.74</v>
      </c>
      <c r="H26" s="19">
        <v>66.12</v>
      </c>
      <c r="I26" s="207">
        <v>60.36</v>
      </c>
      <c r="J26" s="207">
        <v>55.5</v>
      </c>
      <c r="K26" s="207">
        <v>51.01</v>
      </c>
    </row>
    <row r="27" spans="1:11" s="65" customFormat="1" ht="16.5" customHeight="1">
      <c r="A27" s="21" t="s">
        <v>114</v>
      </c>
      <c r="G27" s="19">
        <v>425.96</v>
      </c>
      <c r="H27" s="19">
        <v>468.36</v>
      </c>
      <c r="I27" s="207">
        <v>478.76</v>
      </c>
      <c r="J27" s="207">
        <v>466.26</v>
      </c>
      <c r="K27" s="207">
        <v>437.72</v>
      </c>
    </row>
    <row r="28" spans="1:11" s="126" customFormat="1" ht="16.5" customHeight="1">
      <c r="A28" s="21" t="s">
        <v>240</v>
      </c>
      <c r="G28" s="19"/>
      <c r="H28" s="19"/>
      <c r="I28" s="207"/>
      <c r="J28" s="207"/>
      <c r="K28" s="207"/>
    </row>
    <row r="29" spans="1:11" s="65" customFormat="1" ht="16.5" customHeight="1">
      <c r="A29" s="21" t="s">
        <v>115</v>
      </c>
      <c r="G29" s="19" t="s">
        <v>224</v>
      </c>
      <c r="H29" s="19" t="s">
        <v>224</v>
      </c>
      <c r="I29" s="19" t="s">
        <v>224</v>
      </c>
      <c r="J29" s="19" t="s">
        <v>224</v>
      </c>
      <c r="K29" s="19" t="s">
        <v>224</v>
      </c>
    </row>
    <row r="30" spans="1:11" s="65" customFormat="1" ht="16.5" customHeight="1">
      <c r="A30" s="21" t="s">
        <v>116</v>
      </c>
      <c r="G30" s="19" t="s">
        <v>224</v>
      </c>
      <c r="H30" s="19" t="s">
        <v>224</v>
      </c>
      <c r="I30" s="19" t="s">
        <v>224</v>
      </c>
      <c r="J30" s="19" t="s">
        <v>224</v>
      </c>
      <c r="K30" s="19" t="s">
        <v>224</v>
      </c>
    </row>
    <row r="31" spans="1:11" s="65" customFormat="1" ht="16.5" customHeight="1">
      <c r="A31" s="21" t="s">
        <v>117</v>
      </c>
      <c r="G31" s="19" t="s">
        <v>224</v>
      </c>
      <c r="H31" s="19" t="s">
        <v>224</v>
      </c>
      <c r="I31" s="19" t="s">
        <v>224</v>
      </c>
      <c r="J31" s="19" t="s">
        <v>224</v>
      </c>
      <c r="K31" s="19" t="s">
        <v>224</v>
      </c>
    </row>
    <row r="32" spans="1:11" s="65" customFormat="1" ht="16.5" customHeight="1">
      <c r="A32" s="21" t="s">
        <v>118</v>
      </c>
      <c r="B32" s="81"/>
      <c r="C32" s="81"/>
      <c r="D32" s="81"/>
      <c r="E32" s="81"/>
      <c r="F32" s="81"/>
      <c r="G32" s="19" t="s">
        <v>224</v>
      </c>
      <c r="H32" s="19" t="s">
        <v>224</v>
      </c>
      <c r="I32" s="19" t="s">
        <v>224</v>
      </c>
      <c r="J32" s="19" t="s">
        <v>224</v>
      </c>
      <c r="K32" s="19" t="s">
        <v>224</v>
      </c>
    </row>
    <row r="33" spans="1:11" s="126" customFormat="1" ht="16.5" customHeight="1">
      <c r="A33" s="142" t="s">
        <v>461</v>
      </c>
      <c r="G33" s="19"/>
      <c r="H33" s="19"/>
      <c r="I33" s="207"/>
      <c r="J33" s="207"/>
      <c r="K33" s="207"/>
    </row>
    <row r="34" spans="1:11" s="65" customFormat="1" ht="16.5" customHeight="1">
      <c r="A34" s="17"/>
      <c r="B34" s="155" t="s">
        <v>335</v>
      </c>
      <c r="C34" s="43"/>
      <c r="D34" s="43"/>
      <c r="E34" s="43"/>
      <c r="F34" s="43"/>
      <c r="G34" s="35">
        <v>135.72721981504236</v>
      </c>
      <c r="H34" s="35">
        <v>142.71105070770776</v>
      </c>
      <c r="I34" s="35">
        <v>142.54024742017276</v>
      </c>
      <c r="J34" s="35">
        <v>136.58674499147904</v>
      </c>
      <c r="K34" s="35">
        <v>126.33742196486963</v>
      </c>
    </row>
    <row r="35" spans="1:11" s="65" customFormat="1" ht="16.5" customHeight="1">
      <c r="A35" s="7"/>
      <c r="B35" s="155" t="s">
        <v>453</v>
      </c>
      <c r="C35" s="7"/>
      <c r="D35" s="7"/>
      <c r="E35" s="7"/>
      <c r="F35" s="7"/>
      <c r="G35" s="35">
        <v>260.024496627557</v>
      </c>
      <c r="H35" s="35">
        <v>273.18209027354453</v>
      </c>
      <c r="I35" s="35">
        <v>272.7534468334764</v>
      </c>
      <c r="J35" s="35">
        <v>261.45333706149313</v>
      </c>
      <c r="K35" s="35">
        <v>238.86650422300437</v>
      </c>
    </row>
    <row r="36" spans="1:11" s="65" customFormat="1" ht="16.5" customHeight="1">
      <c r="A36" s="7"/>
      <c r="B36" s="155" t="s">
        <v>452</v>
      </c>
      <c r="C36" s="7"/>
      <c r="D36" s="7"/>
      <c r="E36" s="7"/>
      <c r="F36" s="7"/>
      <c r="G36" s="35">
        <v>18.108968475815377</v>
      </c>
      <c r="H36" s="35">
        <v>19.248757977009582</v>
      </c>
      <c r="I36" s="35">
        <v>19.073765974214616</v>
      </c>
      <c r="J36" s="35">
        <v>18.125054201717113</v>
      </c>
      <c r="K36" s="35">
        <v>19.534241605868836</v>
      </c>
    </row>
    <row r="37" spans="1:11" s="65" customFormat="1" ht="16.5" customHeight="1">
      <c r="A37" s="17"/>
      <c r="B37" s="155" t="s">
        <v>471</v>
      </c>
      <c r="C37" s="43"/>
      <c r="D37" s="43"/>
      <c r="E37" s="43"/>
      <c r="F37" s="43"/>
      <c r="G37" s="35">
        <v>612.0946886811219</v>
      </c>
      <c r="H37" s="35">
        <v>642.091603787187</v>
      </c>
      <c r="I37" s="35">
        <v>652.2786217117451</v>
      </c>
      <c r="J37" s="35">
        <v>604.6801872074883</v>
      </c>
      <c r="K37" s="35">
        <v>567.8884873515746</v>
      </c>
    </row>
    <row r="38" spans="1:11" s="65" customFormat="1" ht="16.5" customHeight="1">
      <c r="A38" s="17"/>
      <c r="B38" s="155" t="s">
        <v>447</v>
      </c>
      <c r="C38" s="43"/>
      <c r="D38" s="43"/>
      <c r="E38" s="43"/>
      <c r="F38" s="43"/>
      <c r="G38" s="35">
        <v>121.75606135302361</v>
      </c>
      <c r="H38" s="35">
        <v>127.28928046183147</v>
      </c>
      <c r="I38" s="35">
        <v>127.56275396201148</v>
      </c>
      <c r="J38" s="35">
        <v>122.10965218059692</v>
      </c>
      <c r="K38" s="35">
        <v>112.66100425613567</v>
      </c>
    </row>
    <row r="39" spans="1:11" s="126" customFormat="1" ht="16.5" customHeight="1">
      <c r="A39" s="21" t="s">
        <v>304</v>
      </c>
      <c r="G39" s="19"/>
      <c r="H39" s="19"/>
      <c r="I39" s="207"/>
      <c r="J39" s="207"/>
      <c r="K39" s="207"/>
    </row>
    <row r="40" spans="1:11" s="65" customFormat="1" ht="16.5" customHeight="1">
      <c r="A40" s="21" t="s">
        <v>120</v>
      </c>
      <c r="G40" s="19">
        <v>5</v>
      </c>
      <c r="H40" s="19">
        <v>6</v>
      </c>
      <c r="I40" s="207">
        <v>6</v>
      </c>
      <c r="J40" s="207">
        <v>6</v>
      </c>
      <c r="K40" s="207">
        <v>6</v>
      </c>
    </row>
    <row r="41" spans="1:11" s="65" customFormat="1" ht="16.5" customHeight="1">
      <c r="A41" s="21" t="s">
        <v>121</v>
      </c>
      <c r="G41" s="19">
        <v>0</v>
      </c>
      <c r="H41" s="19">
        <v>0</v>
      </c>
      <c r="I41" s="207">
        <v>0</v>
      </c>
      <c r="J41" s="207">
        <v>0</v>
      </c>
      <c r="K41" s="207">
        <v>0</v>
      </c>
    </row>
    <row r="42" spans="1:11" s="65" customFormat="1" ht="16.5" customHeight="1">
      <c r="A42" s="21" t="s">
        <v>197</v>
      </c>
      <c r="G42" s="19">
        <v>0</v>
      </c>
      <c r="H42" s="19">
        <v>0</v>
      </c>
      <c r="I42" s="207">
        <v>0</v>
      </c>
      <c r="J42" s="207">
        <v>0</v>
      </c>
      <c r="K42" s="207">
        <v>0</v>
      </c>
    </row>
    <row r="43" spans="1:11" s="65" customFormat="1" ht="16.5" customHeight="1">
      <c r="A43" s="34" t="s">
        <v>57</v>
      </c>
      <c r="G43" s="19">
        <v>0</v>
      </c>
      <c r="H43" s="19">
        <v>0</v>
      </c>
      <c r="I43" s="207">
        <v>0</v>
      </c>
      <c r="J43" s="207">
        <v>0</v>
      </c>
      <c r="K43" s="207">
        <v>0</v>
      </c>
    </row>
    <row r="44" spans="1:11" s="65" customFormat="1" ht="16.5" customHeight="1">
      <c r="A44" s="34" t="s">
        <v>531</v>
      </c>
      <c r="B44" s="119"/>
      <c r="C44" s="119"/>
      <c r="D44" s="119"/>
      <c r="E44" s="119"/>
      <c r="F44" s="119"/>
      <c r="G44" s="53">
        <v>5</v>
      </c>
      <c r="H44" s="53">
        <v>6</v>
      </c>
      <c r="I44" s="207">
        <v>6</v>
      </c>
      <c r="J44" s="207">
        <v>6</v>
      </c>
      <c r="K44" s="207">
        <v>6</v>
      </c>
    </row>
    <row r="45" spans="1:11" s="126" customFormat="1" ht="16.5" customHeight="1">
      <c r="A45" s="21" t="s">
        <v>329</v>
      </c>
      <c r="G45" s="19"/>
      <c r="H45" s="19"/>
      <c r="I45" s="207"/>
      <c r="J45" s="207"/>
      <c r="K45" s="207"/>
    </row>
    <row r="46" spans="1:11" s="65" customFormat="1" ht="16.5" customHeight="1">
      <c r="A46" s="21" t="s">
        <v>330</v>
      </c>
      <c r="G46" s="19">
        <v>69</v>
      </c>
      <c r="H46" s="19">
        <v>69</v>
      </c>
      <c r="I46" s="207">
        <v>69</v>
      </c>
      <c r="J46" s="207">
        <v>69</v>
      </c>
      <c r="K46" s="207">
        <v>69</v>
      </c>
    </row>
    <row r="47" spans="1:11" s="65" customFormat="1" ht="16.5" customHeight="1">
      <c r="A47" s="21" t="s">
        <v>61</v>
      </c>
      <c r="G47" s="19">
        <v>461.39</v>
      </c>
      <c r="H47" s="19">
        <v>557.06</v>
      </c>
      <c r="I47" s="207">
        <v>581</v>
      </c>
      <c r="J47" s="207">
        <v>574</v>
      </c>
      <c r="K47" s="207">
        <v>553</v>
      </c>
    </row>
    <row r="48" spans="1:11" s="65" customFormat="1" ht="16.5" customHeight="1">
      <c r="A48" s="21" t="s">
        <v>62</v>
      </c>
      <c r="G48" s="19">
        <v>530.39</v>
      </c>
      <c r="H48" s="19">
        <v>626.06</v>
      </c>
      <c r="I48" s="207">
        <v>650</v>
      </c>
      <c r="J48" s="207">
        <v>643</v>
      </c>
      <c r="K48" s="207">
        <v>622</v>
      </c>
    </row>
    <row r="49" spans="1:11" s="65" customFormat="1" ht="16.5" customHeight="1">
      <c r="A49" s="94" t="s">
        <v>284</v>
      </c>
      <c r="B49" s="43"/>
      <c r="C49" s="43"/>
      <c r="D49" s="43"/>
      <c r="E49" s="43"/>
      <c r="F49" s="43"/>
      <c r="G49" s="14"/>
      <c r="H49" s="14"/>
      <c r="I49" s="207"/>
      <c r="J49" s="207"/>
      <c r="K49" s="207"/>
    </row>
    <row r="50" spans="1:11" s="65" customFormat="1" ht="16.5" customHeight="1">
      <c r="A50" s="181" t="s">
        <v>370</v>
      </c>
      <c r="B50" s="43"/>
      <c r="C50" s="43"/>
      <c r="D50" s="43"/>
      <c r="E50" s="43"/>
      <c r="F50" s="43"/>
      <c r="G50" s="207">
        <v>49334.49883449884</v>
      </c>
      <c r="H50" s="207">
        <v>55683.68479467259</v>
      </c>
      <c r="I50" s="207">
        <v>55513.28374070139</v>
      </c>
      <c r="J50" s="207">
        <v>54425.53191489362</v>
      </c>
      <c r="K50" s="207">
        <v>58361</v>
      </c>
    </row>
    <row r="51" spans="1:11" s="65" customFormat="1" ht="16.5" customHeight="1">
      <c r="A51" s="181" t="s">
        <v>40</v>
      </c>
      <c r="B51" s="43"/>
      <c r="C51" s="43"/>
      <c r="D51" s="43"/>
      <c r="E51" s="43"/>
      <c r="F51" s="43"/>
      <c r="G51" s="207">
        <v>3906.7599067599067</v>
      </c>
      <c r="H51" s="207">
        <v>3490.5660377358495</v>
      </c>
      <c r="I51" s="207">
        <v>3520.7226354941554</v>
      </c>
      <c r="J51" s="207">
        <v>3735.562310030395</v>
      </c>
      <c r="K51" s="207">
        <v>3441</v>
      </c>
    </row>
    <row r="52" spans="1:11" s="65" customFormat="1" ht="16.5" customHeight="1">
      <c r="A52" s="183" t="s">
        <v>371</v>
      </c>
      <c r="B52" s="41"/>
      <c r="C52" s="41"/>
      <c r="D52" s="41"/>
      <c r="E52" s="41"/>
      <c r="F52" s="41"/>
      <c r="G52" s="207"/>
      <c r="H52" s="207"/>
      <c r="I52" s="207"/>
      <c r="J52" s="207"/>
      <c r="K52" s="207"/>
    </row>
    <row r="53" spans="1:11" s="65" customFormat="1" ht="16.5" customHeight="1">
      <c r="A53" s="12"/>
      <c r="B53" s="182" t="s">
        <v>37</v>
      </c>
      <c r="C53" s="41"/>
      <c r="D53" s="41"/>
      <c r="E53" s="41"/>
      <c r="F53" s="41"/>
      <c r="G53" s="207">
        <v>5441.724941724942</v>
      </c>
      <c r="H53" s="207">
        <v>5164.26193118757</v>
      </c>
      <c r="I53" s="207">
        <v>4768.331562167907</v>
      </c>
      <c r="J53" s="207">
        <v>4280.648429584599</v>
      </c>
      <c r="K53" s="207">
        <v>4715</v>
      </c>
    </row>
    <row r="54" spans="1:11" s="65" customFormat="1" ht="16.5" customHeight="1">
      <c r="A54" s="12"/>
      <c r="B54" s="182" t="s">
        <v>150</v>
      </c>
      <c r="C54" s="41"/>
      <c r="D54" s="41"/>
      <c r="E54" s="41"/>
      <c r="F54" s="41"/>
      <c r="G54" s="207">
        <v>39986.01398601399</v>
      </c>
      <c r="H54" s="207">
        <v>47028.85682574917</v>
      </c>
      <c r="I54" s="207">
        <v>47224.22954303932</v>
      </c>
      <c r="J54" s="207">
        <v>46409.32117527862</v>
      </c>
      <c r="K54" s="207">
        <v>50205</v>
      </c>
    </row>
    <row r="55" spans="1:11" s="65" customFormat="1" ht="16.5" customHeight="1">
      <c r="A55" s="12"/>
      <c r="B55" s="182" t="s">
        <v>323</v>
      </c>
      <c r="C55" s="41"/>
      <c r="D55" s="41"/>
      <c r="E55" s="41"/>
      <c r="F55" s="41"/>
      <c r="G55" s="207">
        <v>45427.73892773893</v>
      </c>
      <c r="H55" s="207">
        <v>52193.11875693674</v>
      </c>
      <c r="I55" s="207">
        <v>51992.56110520723</v>
      </c>
      <c r="J55" s="207">
        <v>50689.969604863225</v>
      </c>
      <c r="K55" s="207">
        <v>54920</v>
      </c>
    </row>
    <row r="56" spans="1:11" s="65" customFormat="1" ht="16.5" customHeight="1">
      <c r="A56" s="183" t="s">
        <v>372</v>
      </c>
      <c r="B56" s="41"/>
      <c r="C56" s="41"/>
      <c r="D56" s="41"/>
      <c r="E56" s="41"/>
      <c r="F56" s="41"/>
      <c r="G56" s="207">
        <v>46863.63636363637</v>
      </c>
      <c r="H56" s="207">
        <v>55487.236403995565</v>
      </c>
      <c r="I56" s="207">
        <v>54452.70988310308</v>
      </c>
      <c r="J56" s="207">
        <v>53950.354609929076</v>
      </c>
      <c r="K56" s="207">
        <v>57722</v>
      </c>
    </row>
    <row r="57" spans="1:11" s="65" customFormat="1" ht="16.5" customHeight="1">
      <c r="A57" s="183" t="s">
        <v>373</v>
      </c>
      <c r="B57" s="41"/>
      <c r="C57" s="41"/>
      <c r="D57" s="41"/>
      <c r="E57" s="41"/>
      <c r="F57" s="41"/>
      <c r="G57" s="207"/>
      <c r="H57" s="207"/>
      <c r="I57" s="207"/>
      <c r="J57" s="207"/>
      <c r="K57" s="207"/>
    </row>
    <row r="58" spans="1:11" s="65" customFormat="1" ht="16.5" customHeight="1">
      <c r="A58" s="183"/>
      <c r="B58" s="41" t="s">
        <v>323</v>
      </c>
      <c r="C58" s="41"/>
      <c r="D58" s="41"/>
      <c r="E58" s="41"/>
      <c r="F58" s="41"/>
      <c r="G58" s="207">
        <v>4905.641025641025</v>
      </c>
      <c r="H58" s="207">
        <v>11914.317425083242</v>
      </c>
      <c r="I58" s="207">
        <v>10743.336875664187</v>
      </c>
      <c r="J58" s="207">
        <v>11209.645390070922</v>
      </c>
      <c r="K58" s="207">
        <v>10500.08</v>
      </c>
    </row>
    <row r="59" spans="1:11" s="65" customFormat="1" ht="42" customHeight="1">
      <c r="A59" s="316" t="s">
        <v>139</v>
      </c>
      <c r="B59" s="317"/>
      <c r="C59" s="317"/>
      <c r="D59" s="317"/>
      <c r="E59" s="317"/>
      <c r="F59" s="41"/>
      <c r="G59" s="207">
        <v>50333.379953379954</v>
      </c>
      <c r="H59" s="207">
        <v>64107.436182019985</v>
      </c>
      <c r="I59" s="207">
        <v>62735.897980871414</v>
      </c>
      <c r="J59" s="207">
        <v>61899.61499493415</v>
      </c>
      <c r="K59" s="207">
        <v>65420.08</v>
      </c>
    </row>
    <row r="60" spans="1:11" s="65" customFormat="1" ht="16.5" customHeight="1">
      <c r="A60" s="183" t="s">
        <v>454</v>
      </c>
      <c r="B60" s="41"/>
      <c r="C60" s="41"/>
      <c r="D60" s="41"/>
      <c r="E60" s="41"/>
      <c r="F60" s="41"/>
      <c r="G60" s="207" t="s">
        <v>322</v>
      </c>
      <c r="H60" s="207" t="s">
        <v>322</v>
      </c>
      <c r="I60" s="207" t="s">
        <v>322</v>
      </c>
      <c r="J60" s="207" t="s">
        <v>322</v>
      </c>
      <c r="K60" s="207" t="s">
        <v>322</v>
      </c>
    </row>
    <row r="61" spans="1:11" s="65" customFormat="1" ht="16.5" customHeight="1">
      <c r="A61" s="183" t="s">
        <v>324</v>
      </c>
      <c r="B61" s="41"/>
      <c r="C61" s="41"/>
      <c r="D61" s="41"/>
      <c r="E61" s="41"/>
      <c r="F61" s="41"/>
      <c r="G61" s="207"/>
      <c r="H61" s="207"/>
      <c r="I61" s="207"/>
      <c r="J61" s="207"/>
      <c r="K61" s="207"/>
    </row>
    <row r="62" spans="1:11" s="65" customFormat="1" ht="16.5" customHeight="1">
      <c r="A62" s="183"/>
      <c r="B62" s="182" t="s">
        <v>37</v>
      </c>
      <c r="C62" s="41"/>
      <c r="D62" s="41"/>
      <c r="E62" s="41"/>
      <c r="F62" s="41"/>
      <c r="G62" s="207">
        <v>163.17016317016316</v>
      </c>
      <c r="H62" s="207">
        <v>149.83351831298557</v>
      </c>
      <c r="I62" s="207">
        <v>148.7778958554729</v>
      </c>
      <c r="J62" s="207">
        <v>149.94934143870313</v>
      </c>
      <c r="K62" s="207">
        <v>146</v>
      </c>
    </row>
    <row r="63" spans="1:11" s="65" customFormat="1" ht="16.5" customHeight="1">
      <c r="A63" s="183"/>
      <c r="B63" s="182" t="s">
        <v>150</v>
      </c>
      <c r="C63" s="41"/>
      <c r="D63" s="41"/>
      <c r="E63" s="41"/>
      <c r="F63" s="41"/>
      <c r="G63" s="207">
        <v>1356.6433566433566</v>
      </c>
      <c r="H63" s="207">
        <v>1485.0166481687015</v>
      </c>
      <c r="I63" s="207">
        <v>1522.8480340063763</v>
      </c>
      <c r="J63" s="207">
        <v>1483.2826747720364</v>
      </c>
      <c r="K63" s="207">
        <v>1561</v>
      </c>
    </row>
    <row r="64" spans="1:11" ht="16.5" customHeight="1">
      <c r="A64" s="184"/>
      <c r="B64" s="185" t="s">
        <v>323</v>
      </c>
      <c r="C64" s="186"/>
      <c r="D64" s="186"/>
      <c r="E64" s="186"/>
      <c r="F64" s="186"/>
      <c r="G64" s="207">
        <v>1519.8135198135196</v>
      </c>
      <c r="H64" s="207">
        <v>1634.8501664816872</v>
      </c>
      <c r="I64" s="207">
        <v>1671.6259298618493</v>
      </c>
      <c r="J64" s="207">
        <v>1633.2320162107396</v>
      </c>
      <c r="K64" s="207">
        <v>1707</v>
      </c>
    </row>
    <row r="65" spans="1:11" ht="3.75" customHeight="1">
      <c r="A65" s="144"/>
      <c r="B65" s="36"/>
      <c r="C65" s="36"/>
      <c r="D65" s="36"/>
      <c r="E65" s="36"/>
      <c r="F65" s="36"/>
      <c r="G65" s="283"/>
      <c r="H65" s="283"/>
      <c r="I65" s="283"/>
      <c r="J65" s="283"/>
      <c r="K65" s="283"/>
    </row>
    <row r="66" spans="1:11" ht="30" customHeight="1">
      <c r="A66" s="144" t="s">
        <v>207</v>
      </c>
      <c r="B66" s="313" t="s">
        <v>14</v>
      </c>
      <c r="C66" s="314"/>
      <c r="D66" s="314"/>
      <c r="E66" s="314"/>
      <c r="F66" s="314"/>
      <c r="G66" s="314"/>
      <c r="H66" s="314"/>
      <c r="I66" s="314"/>
      <c r="J66" s="314"/>
      <c r="K66" s="314"/>
    </row>
    <row r="67" spans="1:11" ht="16.5" customHeight="1">
      <c r="A67" s="144" t="s">
        <v>292</v>
      </c>
      <c r="B67" s="314" t="s">
        <v>38</v>
      </c>
      <c r="C67" s="314"/>
      <c r="D67" s="314"/>
      <c r="E67" s="314"/>
      <c r="F67" s="314"/>
      <c r="G67" s="314"/>
      <c r="H67" s="314"/>
      <c r="I67" s="314"/>
      <c r="J67" s="314"/>
      <c r="K67" s="314"/>
    </row>
    <row r="68" spans="2:14" ht="16.5" customHeight="1">
      <c r="B68" s="156" t="s">
        <v>559</v>
      </c>
      <c r="C68" s="61"/>
      <c r="D68" s="61"/>
      <c r="E68" s="61"/>
      <c r="F68" s="61"/>
      <c r="G68" s="61"/>
      <c r="H68" s="61"/>
      <c r="I68" s="61"/>
      <c r="J68" s="61"/>
      <c r="K68" s="61"/>
      <c r="L68" s="61"/>
      <c r="M68" s="61"/>
      <c r="N68" s="61"/>
    </row>
    <row r="69" spans="1:11" ht="42.75" customHeight="1">
      <c r="A69" s="112" t="s">
        <v>69</v>
      </c>
      <c r="B69" s="2"/>
      <c r="C69" s="2"/>
      <c r="D69" s="325" t="s">
        <v>2</v>
      </c>
      <c r="E69" s="326"/>
      <c r="F69" s="326"/>
      <c r="G69" s="326"/>
      <c r="H69" s="326"/>
      <c r="I69" s="326"/>
      <c r="J69" s="326"/>
      <c r="K69" s="326"/>
    </row>
    <row r="70" ht="12.75">
      <c r="A70" s="112"/>
    </row>
    <row r="71" ht="12.75">
      <c r="A71" s="112"/>
    </row>
    <row r="75" ht="12.75">
      <c r="G75" s="139"/>
    </row>
    <row r="76" ht="12.75">
      <c r="G76" s="139"/>
    </row>
    <row r="77" ht="12.75">
      <c r="G77" s="139"/>
    </row>
  </sheetData>
  <sheetProtection/>
  <mergeCells count="9">
    <mergeCell ref="E2:K2"/>
    <mergeCell ref="D69:K69"/>
    <mergeCell ref="B67:K67"/>
    <mergeCell ref="A17:F17"/>
    <mergeCell ref="A8:F8"/>
    <mergeCell ref="A11:F11"/>
    <mergeCell ref="A14:F14"/>
    <mergeCell ref="B66:K66"/>
    <mergeCell ref="A59:E5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32.xml><?xml version="1.0" encoding="utf-8"?>
<worksheet xmlns="http://schemas.openxmlformats.org/spreadsheetml/2006/main" xmlns:r="http://schemas.openxmlformats.org/officeDocument/2006/relationships">
  <dimension ref="A1:N55"/>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57421875" style="7" customWidth="1"/>
    <col min="5" max="5" width="22.28125" style="7" customWidth="1"/>
    <col min="6" max="10" width="9.7109375" style="7" customWidth="1"/>
    <col min="11" max="12" width="10.7109375" style="7" customWidth="1"/>
    <col min="13" max="16384" width="9.140625" style="7" customWidth="1"/>
  </cols>
  <sheetData>
    <row r="1" spans="1:13" ht="17.25" customHeight="1">
      <c r="A1" s="140" t="s">
        <v>48</v>
      </c>
      <c r="B1" s="43"/>
      <c r="C1" s="43"/>
      <c r="D1" s="43"/>
      <c r="E1" s="43"/>
      <c r="F1" s="43"/>
      <c r="G1" s="43"/>
      <c r="H1" s="43"/>
      <c r="I1" s="43"/>
      <c r="J1" s="43"/>
      <c r="K1" s="43"/>
      <c r="L1" s="43"/>
      <c r="M1" s="43"/>
    </row>
    <row r="2" spans="1:14" ht="17.25" customHeight="1">
      <c r="A2" s="180" t="s">
        <v>105</v>
      </c>
      <c r="B2" s="36"/>
      <c r="C2" s="28"/>
      <c r="D2" s="28"/>
      <c r="E2" s="315" t="s">
        <v>477</v>
      </c>
      <c r="F2" s="315"/>
      <c r="G2" s="315"/>
      <c r="H2" s="315"/>
      <c r="I2" s="315"/>
      <c r="J2" s="315"/>
      <c r="K2" s="106"/>
      <c r="L2" s="106"/>
      <c r="M2" s="106"/>
      <c r="N2" s="30"/>
    </row>
    <row r="3" spans="1:13" ht="16.5" customHeight="1">
      <c r="A3" s="44"/>
      <c r="B3" s="44"/>
      <c r="C3" s="28"/>
      <c r="D3" s="137"/>
      <c r="E3" s="45"/>
      <c r="F3" s="46" t="s">
        <v>246</v>
      </c>
      <c r="G3" s="46" t="s">
        <v>220</v>
      </c>
      <c r="H3" s="46" t="s">
        <v>500</v>
      </c>
      <c r="I3" s="46" t="s">
        <v>43</v>
      </c>
      <c r="J3" s="46" t="s">
        <v>270</v>
      </c>
      <c r="K3" s="82"/>
      <c r="L3" s="82"/>
      <c r="M3" s="82"/>
    </row>
    <row r="4" spans="1:10" s="65" customFormat="1" ht="16.5" customHeight="1">
      <c r="A4" s="21" t="s">
        <v>346</v>
      </c>
      <c r="E4" s="80"/>
      <c r="F4" s="78"/>
      <c r="G4" s="78"/>
      <c r="H4" s="78"/>
      <c r="I4" s="78"/>
      <c r="J4" s="78"/>
    </row>
    <row r="5" spans="2:10" s="65" customFormat="1" ht="16.5" customHeight="1">
      <c r="B5" s="21" t="s">
        <v>572</v>
      </c>
      <c r="E5" s="80"/>
      <c r="F5" s="91"/>
      <c r="G5" s="91"/>
      <c r="H5" s="91"/>
      <c r="I5" s="91"/>
      <c r="J5" s="91"/>
    </row>
    <row r="6" spans="3:10" s="65" customFormat="1" ht="16.5" customHeight="1">
      <c r="C6" s="65" t="s">
        <v>175</v>
      </c>
      <c r="E6" s="80"/>
      <c r="F6" s="91">
        <v>0.19853087155052612</v>
      </c>
      <c r="G6" s="91">
        <v>0.374195479718605</v>
      </c>
      <c r="H6" s="91">
        <v>0.1854874610476332</v>
      </c>
      <c r="I6" s="91">
        <v>1.9165900030665441</v>
      </c>
      <c r="J6" s="91">
        <v>2.046119534303194</v>
      </c>
    </row>
    <row r="7" spans="3:10" s="65" customFormat="1" ht="16.5" customHeight="1">
      <c r="C7" s="65" t="s">
        <v>438</v>
      </c>
      <c r="E7" s="80"/>
      <c r="F7" s="91">
        <v>8.13976573357157</v>
      </c>
      <c r="G7" s="91">
        <v>5.051638976201167</v>
      </c>
      <c r="H7" s="91">
        <v>3.5242617599050305</v>
      </c>
      <c r="I7" s="91">
        <v>4.79147500766636</v>
      </c>
      <c r="J7" s="91">
        <v>10.84443353180693</v>
      </c>
    </row>
    <row r="8" spans="2:13" s="65" customFormat="1" ht="16.5" customHeight="1">
      <c r="B8" s="21" t="s">
        <v>573</v>
      </c>
      <c r="E8" s="80"/>
      <c r="F8" s="91"/>
      <c r="G8" s="91"/>
      <c r="H8" s="91"/>
      <c r="I8" s="91"/>
      <c r="J8" s="91"/>
      <c r="K8" s="33"/>
      <c r="L8" s="33"/>
      <c r="M8" s="33"/>
    </row>
    <row r="9" spans="3:13" s="65" customFormat="1" ht="16.5" customHeight="1">
      <c r="C9" s="65" t="s">
        <v>175</v>
      </c>
      <c r="E9" s="80"/>
      <c r="F9" s="91">
        <v>0</v>
      </c>
      <c r="G9" s="91">
        <v>0</v>
      </c>
      <c r="H9" s="91">
        <v>0</v>
      </c>
      <c r="I9" s="91">
        <v>0</v>
      </c>
      <c r="J9" s="91">
        <v>0.4092239068606388</v>
      </c>
      <c r="K9" s="33"/>
      <c r="L9" s="33"/>
      <c r="M9" s="33"/>
    </row>
    <row r="10" spans="3:13" s="65" customFormat="1" ht="16.5" customHeight="1">
      <c r="C10" s="65" t="s">
        <v>438</v>
      </c>
      <c r="E10" s="80"/>
      <c r="F10" s="91">
        <v>0.9926543577526306</v>
      </c>
      <c r="G10" s="91">
        <v>0.1870977398593025</v>
      </c>
      <c r="H10" s="91">
        <v>0.3709749220952664</v>
      </c>
      <c r="I10" s="91">
        <v>0.9582950015332721</v>
      </c>
      <c r="J10" s="91">
        <v>1.023059767151597</v>
      </c>
      <c r="K10" s="33"/>
      <c r="L10" s="33"/>
      <c r="M10" s="33"/>
    </row>
    <row r="11" spans="1:13" s="65" customFormat="1" ht="16.5" customHeight="1">
      <c r="A11" s="21" t="s">
        <v>10</v>
      </c>
      <c r="E11" s="80"/>
      <c r="F11" s="78"/>
      <c r="G11" s="78"/>
      <c r="H11" s="78"/>
      <c r="I11" s="78"/>
      <c r="J11" s="78"/>
      <c r="K11" s="33"/>
      <c r="L11" s="33"/>
      <c r="M11" s="33"/>
    </row>
    <row r="12" spans="2:13" s="65" customFormat="1" ht="16.5" customHeight="1">
      <c r="B12" s="21" t="s">
        <v>295</v>
      </c>
      <c r="E12" s="80"/>
      <c r="F12" s="136">
        <v>0</v>
      </c>
      <c r="G12" s="91">
        <v>0</v>
      </c>
      <c r="H12" s="91">
        <v>0</v>
      </c>
      <c r="I12" s="91">
        <v>0</v>
      </c>
      <c r="J12" s="91">
        <v>0</v>
      </c>
      <c r="K12" s="33"/>
      <c r="L12" s="33"/>
      <c r="M12" s="33"/>
    </row>
    <row r="13" spans="2:13" s="65" customFormat="1" ht="16.5" customHeight="1">
      <c r="B13" s="21" t="s">
        <v>296</v>
      </c>
      <c r="E13" s="80"/>
      <c r="F13" s="136">
        <v>0</v>
      </c>
      <c r="G13" s="91">
        <v>0</v>
      </c>
      <c r="H13" s="91">
        <v>0</v>
      </c>
      <c r="I13" s="91">
        <v>0</v>
      </c>
      <c r="J13" s="91">
        <v>0</v>
      </c>
      <c r="K13" s="33"/>
      <c r="L13" s="33"/>
      <c r="M13" s="33"/>
    </row>
    <row r="14" spans="1:13" s="81" customFormat="1" ht="16.5" customHeight="1">
      <c r="A14" s="65"/>
      <c r="B14" s="21" t="s">
        <v>574</v>
      </c>
      <c r="C14" s="119"/>
      <c r="D14" s="65"/>
      <c r="E14" s="120"/>
      <c r="F14" s="136">
        <v>0</v>
      </c>
      <c r="G14" s="91">
        <v>0</v>
      </c>
      <c r="H14" s="91">
        <v>0</v>
      </c>
      <c r="I14" s="91">
        <v>0</v>
      </c>
      <c r="J14" s="91">
        <v>0</v>
      </c>
      <c r="K14" s="135"/>
      <c r="L14" s="135"/>
      <c r="M14" s="135"/>
    </row>
    <row r="15" spans="1:10" s="65" customFormat="1" ht="16.5" customHeight="1">
      <c r="A15" s="21" t="s">
        <v>533</v>
      </c>
      <c r="F15" s="136"/>
      <c r="G15" s="115"/>
      <c r="H15" s="115"/>
      <c r="I15" s="115"/>
      <c r="J15" s="115"/>
    </row>
    <row r="16" spans="2:10" s="65" customFormat="1" ht="16.5" customHeight="1">
      <c r="B16" s="21" t="s">
        <v>295</v>
      </c>
      <c r="F16" s="136">
        <v>0</v>
      </c>
      <c r="G16" s="19">
        <v>0</v>
      </c>
      <c r="H16" s="19">
        <v>0</v>
      </c>
      <c r="I16" s="19">
        <v>0</v>
      </c>
      <c r="J16" s="19">
        <v>0</v>
      </c>
    </row>
    <row r="17" spans="2:14" s="65" customFormat="1" ht="16.5" customHeight="1">
      <c r="B17" s="21" t="s">
        <v>296</v>
      </c>
      <c r="F17" s="136">
        <v>1</v>
      </c>
      <c r="G17" s="19">
        <v>2</v>
      </c>
      <c r="H17" s="19">
        <v>1</v>
      </c>
      <c r="I17" s="19">
        <v>1</v>
      </c>
      <c r="J17" s="19">
        <v>2</v>
      </c>
      <c r="N17" s="119"/>
    </row>
    <row r="18" spans="1:10" s="81" customFormat="1" ht="16.5" customHeight="1">
      <c r="A18" s="65"/>
      <c r="B18" s="21" t="s">
        <v>574</v>
      </c>
      <c r="C18" s="119"/>
      <c r="D18" s="65"/>
      <c r="E18" s="65"/>
      <c r="F18" s="136">
        <v>1</v>
      </c>
      <c r="G18" s="19">
        <v>2</v>
      </c>
      <c r="H18" s="19">
        <v>1</v>
      </c>
      <c r="I18" s="19">
        <v>1</v>
      </c>
      <c r="J18" s="19">
        <v>2</v>
      </c>
    </row>
    <row r="19" spans="1:10" s="81" customFormat="1" ht="16.5" customHeight="1">
      <c r="A19" s="146" t="s">
        <v>208</v>
      </c>
      <c r="B19" s="21"/>
      <c r="C19" s="119"/>
      <c r="D19" s="65"/>
      <c r="E19" s="65"/>
      <c r="F19" s="136"/>
      <c r="G19" s="19"/>
      <c r="H19" s="19"/>
      <c r="I19" s="19"/>
      <c r="J19" s="19"/>
    </row>
    <row r="20" spans="1:10" s="81" customFormat="1" ht="16.5" customHeight="1">
      <c r="A20" s="65"/>
      <c r="B20" s="21" t="s">
        <v>295</v>
      </c>
      <c r="C20" s="119"/>
      <c r="D20" s="65"/>
      <c r="E20" s="65"/>
      <c r="F20" s="136">
        <v>0</v>
      </c>
      <c r="G20" s="136">
        <v>0</v>
      </c>
      <c r="H20" s="19">
        <v>0</v>
      </c>
      <c r="I20" s="19">
        <v>0</v>
      </c>
      <c r="J20" s="19">
        <v>0</v>
      </c>
    </row>
    <row r="21" spans="1:10" s="81" customFormat="1" ht="16.5" customHeight="1">
      <c r="A21" s="65"/>
      <c r="B21" s="21" t="s">
        <v>296</v>
      </c>
      <c r="C21" s="119"/>
      <c r="D21" s="65"/>
      <c r="E21" s="65"/>
      <c r="F21" s="136">
        <v>0</v>
      </c>
      <c r="G21" s="136">
        <v>0</v>
      </c>
      <c r="H21" s="19">
        <v>0</v>
      </c>
      <c r="I21" s="19">
        <v>0</v>
      </c>
      <c r="J21" s="19">
        <v>1</v>
      </c>
    </row>
    <row r="22" spans="1:10" s="81" customFormat="1" ht="16.5" customHeight="1">
      <c r="A22" s="65"/>
      <c r="B22" s="21" t="s">
        <v>574</v>
      </c>
      <c r="C22" s="119"/>
      <c r="D22" s="65"/>
      <c r="E22" s="65"/>
      <c r="F22" s="136">
        <v>0</v>
      </c>
      <c r="G22" s="136">
        <v>0</v>
      </c>
      <c r="H22" s="19">
        <v>0</v>
      </c>
      <c r="I22" s="19">
        <v>0</v>
      </c>
      <c r="J22" s="19">
        <v>1</v>
      </c>
    </row>
    <row r="23" spans="1:10" s="65" customFormat="1" ht="16.5" customHeight="1">
      <c r="A23" s="21" t="s">
        <v>386</v>
      </c>
      <c r="F23" s="78"/>
      <c r="G23" s="78"/>
      <c r="H23" s="78"/>
      <c r="I23" s="78"/>
      <c r="J23" s="78"/>
    </row>
    <row r="24" spans="2:10" s="65" customFormat="1" ht="16.5" customHeight="1">
      <c r="B24" s="21" t="s">
        <v>295</v>
      </c>
      <c r="F24" s="91">
        <v>0</v>
      </c>
      <c r="G24" s="91">
        <v>0</v>
      </c>
      <c r="H24" s="91">
        <v>0</v>
      </c>
      <c r="I24" s="91">
        <v>0</v>
      </c>
      <c r="J24" s="91">
        <v>0</v>
      </c>
    </row>
    <row r="25" spans="2:10" s="65" customFormat="1" ht="16.5" customHeight="1">
      <c r="B25" s="21" t="s">
        <v>296</v>
      </c>
      <c r="F25" s="91">
        <v>0</v>
      </c>
      <c r="G25" s="91">
        <v>0</v>
      </c>
      <c r="H25" s="91">
        <v>0</v>
      </c>
      <c r="I25" s="91">
        <v>0</v>
      </c>
      <c r="J25" s="91">
        <v>0</v>
      </c>
    </row>
    <row r="26" spans="1:10" s="81" customFormat="1" ht="16.5" customHeight="1">
      <c r="A26" s="65"/>
      <c r="B26" s="21" t="s">
        <v>574</v>
      </c>
      <c r="C26" s="65"/>
      <c r="D26" s="65"/>
      <c r="E26" s="65"/>
      <c r="F26" s="91">
        <v>0</v>
      </c>
      <c r="G26" s="91">
        <v>0</v>
      </c>
      <c r="H26" s="91">
        <v>0</v>
      </c>
      <c r="I26" s="91">
        <v>0</v>
      </c>
      <c r="J26" s="91">
        <v>0</v>
      </c>
    </row>
    <row r="27" spans="1:10" s="81" customFormat="1" ht="16.5" customHeight="1">
      <c r="A27" s="142" t="s">
        <v>301</v>
      </c>
      <c r="B27" s="21"/>
      <c r="C27" s="65"/>
      <c r="D27" s="65"/>
      <c r="E27" s="65"/>
      <c r="F27" s="91"/>
      <c r="G27" s="91"/>
      <c r="H27" s="91"/>
      <c r="I27" s="91"/>
      <c r="J27" s="91">
        <v>0</v>
      </c>
    </row>
    <row r="28" spans="1:10" s="81" customFormat="1" ht="16.5" customHeight="1">
      <c r="A28" s="21" t="s">
        <v>387</v>
      </c>
      <c r="B28" s="21"/>
      <c r="C28" s="65"/>
      <c r="D28" s="65"/>
      <c r="E28" s="65"/>
      <c r="F28" s="136">
        <v>1</v>
      </c>
      <c r="G28" s="136">
        <v>0</v>
      </c>
      <c r="H28" s="136">
        <v>3</v>
      </c>
      <c r="I28" s="136">
        <v>0</v>
      </c>
      <c r="J28" s="136">
        <v>0</v>
      </c>
    </row>
    <row r="29" spans="1:10" s="81" customFormat="1" ht="16.5" customHeight="1">
      <c r="A29" s="21" t="s">
        <v>388</v>
      </c>
      <c r="B29" s="21"/>
      <c r="C29" s="65"/>
      <c r="D29" s="65"/>
      <c r="E29" s="65"/>
      <c r="F29" s="136">
        <v>0</v>
      </c>
      <c r="G29" s="136">
        <v>2</v>
      </c>
      <c r="H29" s="136">
        <v>0</v>
      </c>
      <c r="I29" s="136">
        <v>0</v>
      </c>
      <c r="J29" s="136">
        <v>0</v>
      </c>
    </row>
    <row r="30" spans="1:10" s="65" customFormat="1" ht="16.5" customHeight="1">
      <c r="A30" s="142" t="s">
        <v>302</v>
      </c>
      <c r="F30" s="91"/>
      <c r="G30" s="91"/>
      <c r="H30" s="91"/>
      <c r="I30" s="91"/>
      <c r="J30" s="91"/>
    </row>
    <row r="31" spans="2:10" s="65" customFormat="1" ht="16.5" customHeight="1">
      <c r="B31" s="21" t="s">
        <v>575</v>
      </c>
      <c r="F31" s="91">
        <v>1.2863390789812195</v>
      </c>
      <c r="G31" s="91">
        <v>0</v>
      </c>
      <c r="H31" s="91">
        <v>4.970178926441352</v>
      </c>
      <c r="I31" s="91">
        <v>0</v>
      </c>
      <c r="J31" s="91">
        <v>0</v>
      </c>
    </row>
    <row r="32" spans="2:10" s="65" customFormat="1" ht="16.5" customHeight="1">
      <c r="B32" s="21" t="s">
        <v>576</v>
      </c>
      <c r="F32" s="91">
        <v>0</v>
      </c>
      <c r="G32" s="91">
        <v>0.4270219489281749</v>
      </c>
      <c r="H32" s="91">
        <v>0</v>
      </c>
      <c r="I32" s="91">
        <v>0</v>
      </c>
      <c r="J32" s="91">
        <v>0</v>
      </c>
    </row>
    <row r="33" spans="1:10" s="65" customFormat="1" ht="16.5" customHeight="1">
      <c r="A33" s="142" t="s">
        <v>209</v>
      </c>
      <c r="F33" s="78"/>
      <c r="G33" s="78"/>
      <c r="H33" s="78"/>
      <c r="I33" s="78"/>
      <c r="J33" s="78"/>
    </row>
    <row r="34" spans="2:10" s="65" customFormat="1" ht="16.5" customHeight="1">
      <c r="B34" s="21" t="s">
        <v>575</v>
      </c>
      <c r="F34" s="35">
        <v>14.1</v>
      </c>
      <c r="G34" s="35">
        <v>14.16</v>
      </c>
      <c r="H34" s="35">
        <v>14.11</v>
      </c>
      <c r="I34" s="35">
        <v>14.69</v>
      </c>
      <c r="J34" s="35">
        <v>14.7</v>
      </c>
    </row>
    <row r="35" spans="2:10" s="65" customFormat="1" ht="16.5" customHeight="1">
      <c r="B35" s="21" t="s">
        <v>576</v>
      </c>
      <c r="F35" s="35">
        <v>8.68</v>
      </c>
      <c r="G35" s="35">
        <v>11.63</v>
      </c>
      <c r="H35" s="35">
        <v>11.79</v>
      </c>
      <c r="I35" s="35">
        <v>11.91</v>
      </c>
      <c r="J35" s="35">
        <v>8.84</v>
      </c>
    </row>
    <row r="36" spans="1:10" s="81" customFormat="1" ht="16.5" customHeight="1">
      <c r="A36" s="65"/>
      <c r="B36" s="21" t="s">
        <v>574</v>
      </c>
      <c r="C36" s="65"/>
      <c r="D36" s="65"/>
      <c r="E36" s="65"/>
      <c r="F36" s="35">
        <v>9.52</v>
      </c>
      <c r="G36" s="35">
        <v>11.85</v>
      </c>
      <c r="H36" s="35">
        <v>12.06</v>
      </c>
      <c r="I36" s="35">
        <v>12.21</v>
      </c>
      <c r="J36" s="35">
        <v>9.47</v>
      </c>
    </row>
    <row r="37" spans="1:10" s="65" customFormat="1" ht="16.5" customHeight="1">
      <c r="A37" s="142" t="s">
        <v>23</v>
      </c>
      <c r="F37" s="35"/>
      <c r="G37" s="35"/>
      <c r="H37" s="35"/>
      <c r="I37" s="35"/>
      <c r="J37" s="35"/>
    </row>
    <row r="38" spans="2:10" s="65" customFormat="1" ht="16.5" customHeight="1">
      <c r="B38" s="21" t="s">
        <v>577</v>
      </c>
      <c r="F38" s="35">
        <v>19.879383515747154</v>
      </c>
      <c r="G38" s="35">
        <v>16.49269311064718</v>
      </c>
      <c r="H38" s="35">
        <v>18.303571428571427</v>
      </c>
      <c r="I38" s="35">
        <v>18.255578093306287</v>
      </c>
      <c r="J38" s="35">
        <v>17.528089887640448</v>
      </c>
    </row>
    <row r="39" spans="2:10" s="65" customFormat="1" ht="16.5" customHeight="1">
      <c r="B39" s="21" t="s">
        <v>198</v>
      </c>
      <c r="F39" s="35">
        <v>33.72794281885191</v>
      </c>
      <c r="G39" s="35">
        <v>40.91858037578288</v>
      </c>
      <c r="H39" s="35">
        <v>51.33928571428571</v>
      </c>
      <c r="I39" s="35">
        <v>45.436105476673426</v>
      </c>
      <c r="J39" s="35">
        <v>50.78651685393258</v>
      </c>
    </row>
    <row r="40" spans="2:10" s="65" customFormat="1" ht="16.5" customHeight="1">
      <c r="B40" s="21" t="s">
        <v>298</v>
      </c>
      <c r="F40" s="35" t="s">
        <v>224</v>
      </c>
      <c r="G40" s="35" t="s">
        <v>224</v>
      </c>
      <c r="H40" s="35">
        <v>0.4464285714285714</v>
      </c>
      <c r="I40" s="35">
        <v>0</v>
      </c>
      <c r="J40" s="35">
        <v>0.44943820224719105</v>
      </c>
    </row>
    <row r="41" spans="1:14" s="81" customFormat="1" ht="16.5" customHeight="1">
      <c r="A41" s="65"/>
      <c r="B41" s="21" t="s">
        <v>578</v>
      </c>
      <c r="C41" s="65"/>
      <c r="D41" s="65"/>
      <c r="E41" s="65"/>
      <c r="F41" s="35">
        <v>53.60732633459906</v>
      </c>
      <c r="G41" s="35">
        <v>57.41127348643006</v>
      </c>
      <c r="H41" s="35">
        <v>70.08928571428571</v>
      </c>
      <c r="I41" s="35">
        <v>63.691683569979716</v>
      </c>
      <c r="J41" s="35">
        <v>68.76404494382022</v>
      </c>
      <c r="N41" s="65"/>
    </row>
    <row r="42" spans="1:10" s="65" customFormat="1" ht="16.5" customHeight="1">
      <c r="A42" s="142" t="s">
        <v>364</v>
      </c>
      <c r="F42" s="35"/>
      <c r="G42" s="35"/>
      <c r="H42" s="35"/>
      <c r="I42" s="35"/>
      <c r="J42" s="35"/>
    </row>
    <row r="43" spans="2:10" s="65" customFormat="1" ht="16.5" customHeight="1">
      <c r="B43" s="21" t="s">
        <v>306</v>
      </c>
      <c r="F43" s="35">
        <v>8.858032080440507</v>
      </c>
      <c r="G43" s="35">
        <v>13.348758565453412</v>
      </c>
      <c r="H43" s="35">
        <v>0</v>
      </c>
      <c r="I43" s="35">
        <v>6.175298804780876</v>
      </c>
      <c r="J43" s="35">
        <v>8.686440677966102</v>
      </c>
    </row>
    <row r="44" spans="2:10" s="65" customFormat="1" ht="16.5" customHeight="1">
      <c r="B44" s="21" t="s">
        <v>579</v>
      </c>
      <c r="F44" s="35">
        <v>19.631314340435722</v>
      </c>
      <c r="G44" s="35">
        <v>24.47272403666459</v>
      </c>
      <c r="H44" s="35">
        <v>27.230084274129435</v>
      </c>
      <c r="I44" s="35">
        <v>18.326693227091635</v>
      </c>
      <c r="J44" s="35">
        <v>21.610169491525426</v>
      </c>
    </row>
    <row r="45" spans="2:10" s="65" customFormat="1" ht="16.5" customHeight="1">
      <c r="B45" s="21" t="s">
        <v>73</v>
      </c>
      <c r="F45" s="35">
        <v>40.22025377064879</v>
      </c>
      <c r="G45" s="35">
        <v>35.596689507875766</v>
      </c>
      <c r="H45" s="35">
        <v>37.565590713944985</v>
      </c>
      <c r="I45" s="35">
        <v>7.370517928286853</v>
      </c>
      <c r="J45" s="35">
        <v>13.983050847457626</v>
      </c>
    </row>
    <row r="46" spans="2:10" s="65" customFormat="1" ht="16.5" customHeight="1">
      <c r="B46" s="21" t="s">
        <v>74</v>
      </c>
      <c r="F46" s="35">
        <v>0.4788125448886761</v>
      </c>
      <c r="G46" s="35">
        <v>1.3348758565453411</v>
      </c>
      <c r="H46" s="35">
        <v>2.385116870726666</v>
      </c>
      <c r="I46" s="35">
        <v>1.9920318725099602</v>
      </c>
      <c r="J46" s="35">
        <v>1.9067796610169492</v>
      </c>
    </row>
    <row r="47" spans="1:10" s="81" customFormat="1" ht="16.5" customHeight="1">
      <c r="A47" s="149"/>
      <c r="B47" s="196" t="s">
        <v>75</v>
      </c>
      <c r="C47" s="149"/>
      <c r="D47" s="149"/>
      <c r="E47" s="149"/>
      <c r="F47" s="198">
        <v>62.24563083552789</v>
      </c>
      <c r="G47" s="198">
        <v>61.849248019934144</v>
      </c>
      <c r="H47" s="198">
        <v>50.48497376371442</v>
      </c>
      <c r="I47" s="198">
        <v>33.86454183266932</v>
      </c>
      <c r="J47" s="198">
        <v>46.186440677966104</v>
      </c>
    </row>
    <row r="48" spans="1:10" s="81" customFormat="1" ht="3.75" customHeight="1">
      <c r="A48" s="119"/>
      <c r="B48" s="34"/>
      <c r="C48" s="119"/>
      <c r="D48" s="119"/>
      <c r="E48" s="119"/>
      <c r="F48" s="87"/>
      <c r="G48" s="87"/>
      <c r="H48" s="67"/>
      <c r="I48" s="67"/>
      <c r="J48" s="67"/>
    </row>
    <row r="49" spans="1:10" s="79" customFormat="1" ht="66" customHeight="1">
      <c r="A49" s="144" t="s">
        <v>266</v>
      </c>
      <c r="B49" s="303" t="s">
        <v>268</v>
      </c>
      <c r="C49" s="303"/>
      <c r="D49" s="303"/>
      <c r="E49" s="303"/>
      <c r="F49" s="303"/>
      <c r="G49" s="303"/>
      <c r="H49" s="303"/>
      <c r="I49" s="303"/>
      <c r="J49" s="303"/>
    </row>
    <row r="50" spans="1:13" ht="104.25" customHeight="1">
      <c r="A50" s="144" t="s">
        <v>248</v>
      </c>
      <c r="B50" s="303" t="s">
        <v>27</v>
      </c>
      <c r="C50" s="303"/>
      <c r="D50" s="303"/>
      <c r="E50" s="303"/>
      <c r="F50" s="303"/>
      <c r="G50" s="303"/>
      <c r="H50" s="303"/>
      <c r="I50" s="303"/>
      <c r="J50" s="303"/>
      <c r="K50" s="173"/>
      <c r="L50" s="62"/>
      <c r="M50" s="62"/>
    </row>
    <row r="51" spans="1:13" ht="66.75" customHeight="1">
      <c r="A51" s="143" t="s">
        <v>519</v>
      </c>
      <c r="B51" s="303" t="s">
        <v>497</v>
      </c>
      <c r="C51" s="303"/>
      <c r="D51" s="303"/>
      <c r="E51" s="303"/>
      <c r="F51" s="303"/>
      <c r="G51" s="303"/>
      <c r="H51" s="303"/>
      <c r="I51" s="303"/>
      <c r="J51" s="303"/>
      <c r="K51" s="163"/>
      <c r="L51" s="62"/>
      <c r="M51" s="62"/>
    </row>
    <row r="52" spans="1:14" ht="30.75" customHeight="1">
      <c r="A52" s="143" t="s">
        <v>520</v>
      </c>
      <c r="B52" s="303" t="s">
        <v>11</v>
      </c>
      <c r="C52" s="303"/>
      <c r="D52" s="303"/>
      <c r="E52" s="303"/>
      <c r="F52" s="303"/>
      <c r="G52" s="303"/>
      <c r="H52" s="303"/>
      <c r="I52" s="303"/>
      <c r="J52" s="303"/>
      <c r="K52" s="163"/>
      <c r="L52" s="62"/>
      <c r="M52" s="62"/>
      <c r="N52" s="3"/>
    </row>
    <row r="53" spans="1:13" ht="44.25" customHeight="1">
      <c r="A53" s="143" t="s">
        <v>67</v>
      </c>
      <c r="B53" s="313" t="s">
        <v>361</v>
      </c>
      <c r="C53" s="314"/>
      <c r="D53" s="314"/>
      <c r="E53" s="314"/>
      <c r="F53" s="314"/>
      <c r="G53" s="314"/>
      <c r="H53" s="314"/>
      <c r="I53" s="314"/>
      <c r="J53" s="314"/>
      <c r="K53" s="169"/>
      <c r="L53" s="62"/>
      <c r="M53" s="62"/>
    </row>
    <row r="54" ht="16.5" customHeight="1">
      <c r="B54" s="4" t="s">
        <v>560</v>
      </c>
    </row>
    <row r="55" spans="1:10" ht="16.5" customHeight="1">
      <c r="A55" s="112" t="s">
        <v>189</v>
      </c>
      <c r="D55" s="319" t="s">
        <v>194</v>
      </c>
      <c r="E55" s="320"/>
      <c r="F55" s="320"/>
      <c r="G55" s="320"/>
      <c r="H55" s="320"/>
      <c r="I55" s="320"/>
      <c r="J55" s="320"/>
    </row>
  </sheetData>
  <sheetProtection/>
  <mergeCells count="7">
    <mergeCell ref="D55:J55"/>
    <mergeCell ref="B53:J53"/>
    <mergeCell ref="E2:J2"/>
    <mergeCell ref="B50:J50"/>
    <mergeCell ref="B51:J51"/>
    <mergeCell ref="B52:J52"/>
    <mergeCell ref="B49:J49"/>
  </mergeCells>
  <dataValidations count="1">
    <dataValidation type="custom" showErrorMessage="1" errorTitle="Invalidate data entry" error="Entry must be either: &#10;a number greater than or equal to zero, &#10;&quot;na&quot;, &quot;np&quot;, or  &quot;..&quot;.&#10;&#10;Please try again" sqref="F28:H29">
      <formula1>OR(AND(ISNUMBER(F28),NOT(F28&lt;0)),F28="na",F28="..",F28="np")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rowBreaks count="1" manualBreakCount="1">
    <brk id="41" max="9" man="1"/>
  </rowBreaks>
</worksheet>
</file>

<file path=xl/worksheets/sheet33.xml><?xml version="1.0" encoding="utf-8"?>
<worksheet xmlns="http://schemas.openxmlformats.org/spreadsheetml/2006/main" xmlns:r="http://schemas.openxmlformats.org/officeDocument/2006/relationships">
  <dimension ref="A1:N68"/>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7.7109375" style="7" customWidth="1"/>
    <col min="5" max="5" width="11.140625" style="7" customWidth="1"/>
    <col min="6" max="6" width="12.7109375" style="7" customWidth="1"/>
    <col min="7" max="7" width="9.28125" style="7" customWidth="1"/>
    <col min="8" max="8" width="9.140625" style="7" customWidth="1"/>
    <col min="9" max="9" width="8.8515625" style="7" customWidth="1"/>
    <col min="10" max="11" width="9.7109375" style="7" customWidth="1"/>
    <col min="12" max="13" width="10.7109375" style="7" customWidth="1"/>
    <col min="14" max="16384" width="9.140625" style="7" customWidth="1"/>
  </cols>
  <sheetData>
    <row r="1" spans="1:14" ht="17.25" customHeight="1">
      <c r="A1" s="105" t="s">
        <v>48</v>
      </c>
      <c r="B1" s="43"/>
      <c r="C1" s="43"/>
      <c r="D1" s="43"/>
      <c r="E1" s="43"/>
      <c r="F1" s="43"/>
      <c r="G1" s="43"/>
      <c r="H1" s="43"/>
      <c r="I1" s="43"/>
      <c r="J1" s="43"/>
      <c r="K1" s="43"/>
      <c r="L1" s="43"/>
      <c r="M1" s="43"/>
      <c r="N1" s="43"/>
    </row>
    <row r="2" spans="1:14" ht="17.25" customHeight="1">
      <c r="A2" s="180" t="s">
        <v>82</v>
      </c>
      <c r="E2" s="315" t="s">
        <v>478</v>
      </c>
      <c r="F2" s="315"/>
      <c r="G2" s="315"/>
      <c r="H2" s="315"/>
      <c r="I2" s="315"/>
      <c r="J2" s="315"/>
      <c r="K2" s="315"/>
      <c r="L2" s="103"/>
      <c r="M2" s="103"/>
      <c r="N2" s="30"/>
    </row>
    <row r="3" spans="1:13" ht="16.5" customHeight="1">
      <c r="A3" s="44"/>
      <c r="B3" s="44"/>
      <c r="C3" s="44"/>
      <c r="D3" s="45"/>
      <c r="E3" s="45"/>
      <c r="F3" s="45"/>
      <c r="G3" s="46" t="s">
        <v>246</v>
      </c>
      <c r="H3" s="46" t="s">
        <v>220</v>
      </c>
      <c r="I3" s="46" t="s">
        <v>500</v>
      </c>
      <c r="J3" s="46" t="s">
        <v>43</v>
      </c>
      <c r="K3" s="46" t="s">
        <v>270</v>
      </c>
      <c r="L3" s="82"/>
      <c r="M3" s="82"/>
    </row>
    <row r="4" spans="1:5" s="65" customFormat="1" ht="16.5" customHeight="1">
      <c r="A4" s="47" t="s">
        <v>128</v>
      </c>
      <c r="E4" s="80"/>
    </row>
    <row r="5" spans="1:11" s="65" customFormat="1" ht="16.5" customHeight="1">
      <c r="A5" s="21" t="s">
        <v>355</v>
      </c>
      <c r="E5" s="80"/>
      <c r="H5"/>
      <c r="I5"/>
      <c r="J5"/>
      <c r="K5"/>
    </row>
    <row r="6" spans="1:13" s="65" customFormat="1" ht="16.5" customHeight="1">
      <c r="A6" s="21" t="s">
        <v>402</v>
      </c>
      <c r="E6" s="80"/>
      <c r="F6" s="33"/>
      <c r="G6" s="80" t="s">
        <v>224</v>
      </c>
      <c r="H6" s="115" t="s">
        <v>224</v>
      </c>
      <c r="I6" s="115" t="s">
        <v>224</v>
      </c>
      <c r="J6" s="115" t="s">
        <v>224</v>
      </c>
      <c r="K6" s="115" t="s">
        <v>224</v>
      </c>
      <c r="L6" s="33"/>
      <c r="M6" s="33"/>
    </row>
    <row r="7" spans="1:11" s="65" customFormat="1" ht="16.5" customHeight="1">
      <c r="A7" s="21" t="s">
        <v>154</v>
      </c>
      <c r="E7" s="80"/>
      <c r="G7" s="80" t="s">
        <v>224</v>
      </c>
      <c r="H7" s="115" t="s">
        <v>224</v>
      </c>
      <c r="I7" s="115" t="s">
        <v>224</v>
      </c>
      <c r="J7" s="115" t="s">
        <v>224</v>
      </c>
      <c r="K7" s="115" t="s">
        <v>224</v>
      </c>
    </row>
    <row r="8" spans="1:13" s="65" customFormat="1" ht="16.5" customHeight="1">
      <c r="A8" s="21" t="s">
        <v>155</v>
      </c>
      <c r="E8" s="80"/>
      <c r="F8" s="33"/>
      <c r="G8" s="80" t="s">
        <v>224</v>
      </c>
      <c r="H8" s="115" t="s">
        <v>224</v>
      </c>
      <c r="I8" s="115" t="s">
        <v>224</v>
      </c>
      <c r="J8" s="115" t="s">
        <v>224</v>
      </c>
      <c r="K8" s="115" t="s">
        <v>224</v>
      </c>
      <c r="L8" s="33"/>
      <c r="M8" s="33"/>
    </row>
    <row r="9" spans="1:13" s="65" customFormat="1" ht="16.5" customHeight="1">
      <c r="A9" s="21" t="s">
        <v>156</v>
      </c>
      <c r="E9" s="80"/>
      <c r="F9" s="33"/>
      <c r="G9" s="80" t="s">
        <v>224</v>
      </c>
      <c r="H9" s="115" t="s">
        <v>224</v>
      </c>
      <c r="I9" s="115" t="s">
        <v>224</v>
      </c>
      <c r="J9" s="115" t="s">
        <v>224</v>
      </c>
      <c r="K9" s="115" t="s">
        <v>224</v>
      </c>
      <c r="L9" s="33"/>
      <c r="M9" s="33"/>
    </row>
    <row r="10" spans="1:13" s="65" customFormat="1" ht="16.5" customHeight="1">
      <c r="A10" s="21" t="s">
        <v>157</v>
      </c>
      <c r="E10" s="80"/>
      <c r="F10" s="33"/>
      <c r="G10" s="80" t="s">
        <v>224</v>
      </c>
      <c r="H10" s="115" t="s">
        <v>224</v>
      </c>
      <c r="I10" s="115" t="s">
        <v>224</v>
      </c>
      <c r="J10" s="115" t="s">
        <v>224</v>
      </c>
      <c r="K10" s="115" t="s">
        <v>224</v>
      </c>
      <c r="L10" s="33"/>
      <c r="M10" s="33"/>
    </row>
    <row r="11" spans="1:13" s="65" customFormat="1" ht="16.5" customHeight="1">
      <c r="A11" s="21" t="s">
        <v>158</v>
      </c>
      <c r="E11" s="80"/>
      <c r="F11" s="33"/>
      <c r="G11" s="80" t="s">
        <v>224</v>
      </c>
      <c r="H11" s="115" t="s">
        <v>224</v>
      </c>
      <c r="I11" s="115" t="s">
        <v>224</v>
      </c>
      <c r="J11" s="115" t="s">
        <v>224</v>
      </c>
      <c r="K11" s="115" t="s">
        <v>224</v>
      </c>
      <c r="L11" s="33"/>
      <c r="M11" s="33"/>
    </row>
    <row r="12" spans="1:13" s="65" customFormat="1" ht="16.5" customHeight="1">
      <c r="A12" s="21" t="s">
        <v>130</v>
      </c>
      <c r="E12" s="80"/>
      <c r="F12" s="33"/>
      <c r="G12" s="80" t="s">
        <v>224</v>
      </c>
      <c r="H12" s="115" t="s">
        <v>224</v>
      </c>
      <c r="I12" s="115" t="s">
        <v>224</v>
      </c>
      <c r="J12" s="115" t="s">
        <v>224</v>
      </c>
      <c r="K12" s="115" t="s">
        <v>224</v>
      </c>
      <c r="L12" s="33"/>
      <c r="M12" s="33"/>
    </row>
    <row r="13" spans="1:13" s="81" customFormat="1" ht="16.5" customHeight="1">
      <c r="A13" s="47" t="s">
        <v>131</v>
      </c>
      <c r="B13" s="79"/>
      <c r="C13" s="79"/>
      <c r="E13" s="134"/>
      <c r="F13" s="135"/>
      <c r="G13" s="117" t="s">
        <v>224</v>
      </c>
      <c r="H13" s="117" t="s">
        <v>224</v>
      </c>
      <c r="I13" s="117" t="s">
        <v>224</v>
      </c>
      <c r="J13" s="117" t="s">
        <v>224</v>
      </c>
      <c r="K13" s="117" t="s">
        <v>224</v>
      </c>
      <c r="L13" s="135"/>
      <c r="M13" s="135"/>
    </row>
    <row r="14" spans="1:11" s="65" customFormat="1" ht="16.5" customHeight="1">
      <c r="A14" s="21" t="s">
        <v>132</v>
      </c>
      <c r="G14" s="7"/>
      <c r="H14" s="7"/>
      <c r="I14" s="7"/>
      <c r="J14" s="7"/>
      <c r="K14" s="7"/>
    </row>
    <row r="15" spans="1:14" s="65" customFormat="1" ht="16.5" customHeight="1">
      <c r="A15" s="21" t="s">
        <v>402</v>
      </c>
      <c r="G15" s="19">
        <v>39</v>
      </c>
      <c r="H15" s="19">
        <v>49</v>
      </c>
      <c r="I15" s="19">
        <v>47</v>
      </c>
      <c r="J15" s="19">
        <v>53</v>
      </c>
      <c r="K15" s="19">
        <v>59</v>
      </c>
      <c r="N15" s="119"/>
    </row>
    <row r="16" spans="1:11" s="65" customFormat="1" ht="16.5" customHeight="1">
      <c r="A16" s="21" t="s">
        <v>154</v>
      </c>
      <c r="G16" s="19">
        <v>380</v>
      </c>
      <c r="H16" s="19">
        <v>381</v>
      </c>
      <c r="I16" s="19">
        <v>351</v>
      </c>
      <c r="J16" s="19">
        <v>378.0833333333333</v>
      </c>
      <c r="K16" s="19">
        <v>437</v>
      </c>
    </row>
    <row r="17" spans="1:14" s="65" customFormat="1" ht="16.5" customHeight="1">
      <c r="A17" s="21" t="s">
        <v>155</v>
      </c>
      <c r="G17" s="19">
        <v>43</v>
      </c>
      <c r="H17" s="19">
        <v>37</v>
      </c>
      <c r="I17" s="19">
        <v>12</v>
      </c>
      <c r="J17" s="19">
        <v>20.166666666666668</v>
      </c>
      <c r="K17" s="19">
        <v>28</v>
      </c>
      <c r="N17" s="119"/>
    </row>
    <row r="18" spans="1:14" s="65" customFormat="1" ht="16.5" customHeight="1">
      <c r="A18" s="21" t="s">
        <v>156</v>
      </c>
      <c r="F18" s="80"/>
      <c r="G18" s="19">
        <v>24</v>
      </c>
      <c r="H18" s="19">
        <v>12</v>
      </c>
      <c r="I18" s="19">
        <v>11</v>
      </c>
      <c r="J18" s="19">
        <v>12.583333333333334</v>
      </c>
      <c r="K18" s="19">
        <v>17</v>
      </c>
      <c r="L18" s="80"/>
      <c r="M18" s="80"/>
      <c r="N18" s="80"/>
    </row>
    <row r="19" spans="1:11" s="65" customFormat="1" ht="16.5" customHeight="1">
      <c r="A19" s="21" t="s">
        <v>157</v>
      </c>
      <c r="B19" s="119"/>
      <c r="C19" s="119"/>
      <c r="G19" s="19">
        <v>100</v>
      </c>
      <c r="H19" s="19">
        <v>115</v>
      </c>
      <c r="I19" s="19">
        <v>111</v>
      </c>
      <c r="J19" s="19">
        <v>105.83333333333333</v>
      </c>
      <c r="K19" s="19">
        <v>111</v>
      </c>
    </row>
    <row r="20" spans="1:14" s="65" customFormat="1" ht="16.5" customHeight="1">
      <c r="A20" s="21" t="s">
        <v>158</v>
      </c>
      <c r="F20" s="80"/>
      <c r="G20" s="19">
        <v>13</v>
      </c>
      <c r="H20" s="19">
        <v>13</v>
      </c>
      <c r="I20" s="19">
        <v>5</v>
      </c>
      <c r="J20" s="19">
        <v>1.3333333333333333</v>
      </c>
      <c r="K20" s="19">
        <v>4</v>
      </c>
      <c r="L20" s="80"/>
      <c r="M20" s="80"/>
      <c r="N20" s="80"/>
    </row>
    <row r="21" spans="1:14" s="65" customFormat="1" ht="16.5" customHeight="1">
      <c r="A21" s="21" t="s">
        <v>130</v>
      </c>
      <c r="F21" s="80"/>
      <c r="G21" s="19">
        <v>0</v>
      </c>
      <c r="H21" s="19">
        <v>0</v>
      </c>
      <c r="I21" s="19">
        <v>0</v>
      </c>
      <c r="J21" s="19">
        <v>0</v>
      </c>
      <c r="K21" s="19">
        <v>0</v>
      </c>
      <c r="L21" s="80"/>
      <c r="M21" s="80"/>
      <c r="N21" s="80"/>
    </row>
    <row r="22" spans="1:11" s="81" customFormat="1" ht="16.5" customHeight="1">
      <c r="A22" s="47" t="s">
        <v>131</v>
      </c>
      <c r="G22" s="32">
        <v>599</v>
      </c>
      <c r="H22" s="32">
        <v>607</v>
      </c>
      <c r="I22" s="32">
        <v>537</v>
      </c>
      <c r="J22" s="32">
        <v>571</v>
      </c>
      <c r="K22" s="32">
        <v>656</v>
      </c>
    </row>
    <row r="23" spans="1:11" s="65" customFormat="1" ht="16.5" customHeight="1">
      <c r="A23" s="21" t="s">
        <v>133</v>
      </c>
      <c r="G23" s="7"/>
      <c r="H23" s="7"/>
      <c r="I23" s="7"/>
      <c r="J23" s="7"/>
      <c r="K23" s="7"/>
    </row>
    <row r="24" spans="1:11" s="65" customFormat="1" ht="16.5" customHeight="1">
      <c r="A24" s="21" t="s">
        <v>402</v>
      </c>
      <c r="G24" s="19">
        <v>62</v>
      </c>
      <c r="H24" s="19">
        <v>74</v>
      </c>
      <c r="I24" s="19">
        <v>72</v>
      </c>
      <c r="J24" s="19">
        <v>82.66666666666667</v>
      </c>
      <c r="K24" s="19">
        <v>105</v>
      </c>
    </row>
    <row r="25" spans="1:11" s="65" customFormat="1" ht="16.5" customHeight="1">
      <c r="A25" s="21" t="s">
        <v>154</v>
      </c>
      <c r="G25" s="19">
        <v>463</v>
      </c>
      <c r="H25" s="19">
        <v>508</v>
      </c>
      <c r="I25" s="19">
        <v>507</v>
      </c>
      <c r="J25" s="19">
        <v>540.6666666666666</v>
      </c>
      <c r="K25" s="19">
        <v>640</v>
      </c>
    </row>
    <row r="26" spans="1:11" s="65" customFormat="1" ht="16.5" customHeight="1">
      <c r="A26" s="21" t="s">
        <v>155</v>
      </c>
      <c r="G26" s="19">
        <v>20</v>
      </c>
      <c r="H26" s="19">
        <v>10</v>
      </c>
      <c r="I26" s="19">
        <v>10</v>
      </c>
      <c r="J26" s="19">
        <v>4.5</v>
      </c>
      <c r="K26" s="19">
        <v>7</v>
      </c>
    </row>
    <row r="27" spans="1:11" s="65" customFormat="1" ht="16.5" customHeight="1">
      <c r="A27" s="21" t="s">
        <v>156</v>
      </c>
      <c r="G27" s="19">
        <v>27</v>
      </c>
      <c r="H27" s="19">
        <v>24</v>
      </c>
      <c r="I27" s="19">
        <v>21</v>
      </c>
      <c r="J27" s="19">
        <v>21.833333333333332</v>
      </c>
      <c r="K27" s="19">
        <v>28</v>
      </c>
    </row>
    <row r="28" spans="1:11" s="65" customFormat="1" ht="16.5" customHeight="1">
      <c r="A28" s="21" t="s">
        <v>157</v>
      </c>
      <c r="G28" s="19">
        <v>99</v>
      </c>
      <c r="H28" s="19">
        <v>114</v>
      </c>
      <c r="I28" s="19">
        <v>103</v>
      </c>
      <c r="J28" s="19">
        <v>126.83333333333333</v>
      </c>
      <c r="K28" s="19">
        <v>156</v>
      </c>
    </row>
    <row r="29" spans="1:11" s="65" customFormat="1" ht="16.5" customHeight="1">
      <c r="A29" s="21" t="s">
        <v>158</v>
      </c>
      <c r="G29" s="19">
        <v>9</v>
      </c>
      <c r="H29" s="19">
        <v>3</v>
      </c>
      <c r="I29" s="19">
        <v>5</v>
      </c>
      <c r="J29" s="25">
        <v>0.25</v>
      </c>
      <c r="K29" s="19">
        <v>1</v>
      </c>
    </row>
    <row r="30" spans="1:11" s="65" customFormat="1" ht="16.5" customHeight="1">
      <c r="A30" s="21" t="s">
        <v>130</v>
      </c>
      <c r="G30" s="19">
        <v>0</v>
      </c>
      <c r="H30" s="19">
        <v>0</v>
      </c>
      <c r="I30" s="19">
        <v>0</v>
      </c>
      <c r="J30" s="19">
        <v>0</v>
      </c>
      <c r="K30" s="19">
        <v>0</v>
      </c>
    </row>
    <row r="31" spans="1:11" s="81" customFormat="1" ht="16.5" customHeight="1">
      <c r="A31" s="47" t="s">
        <v>131</v>
      </c>
      <c r="G31" s="32">
        <v>680</v>
      </c>
      <c r="H31" s="32">
        <v>733</v>
      </c>
      <c r="I31" s="32">
        <v>718</v>
      </c>
      <c r="J31" s="32">
        <v>776.75</v>
      </c>
      <c r="K31" s="32">
        <v>937</v>
      </c>
    </row>
    <row r="32" spans="1:11" s="65" customFormat="1" ht="16.5" customHeight="1">
      <c r="A32" s="21" t="s">
        <v>340</v>
      </c>
      <c r="G32" s="7"/>
      <c r="H32" s="7"/>
      <c r="I32" s="7"/>
      <c r="J32" s="7"/>
      <c r="K32" s="7"/>
    </row>
    <row r="33" spans="1:11" s="65" customFormat="1" ht="16.5" customHeight="1">
      <c r="A33" s="21" t="s">
        <v>402</v>
      </c>
      <c r="G33" s="19">
        <v>86</v>
      </c>
      <c r="H33" s="19">
        <v>109</v>
      </c>
      <c r="I33" s="19">
        <v>104</v>
      </c>
      <c r="J33" s="19">
        <v>113.83333333333333</v>
      </c>
      <c r="K33" s="19">
        <v>137</v>
      </c>
    </row>
    <row r="34" spans="1:11" s="65" customFormat="1" ht="16.5" customHeight="1">
      <c r="A34" s="21" t="s">
        <v>154</v>
      </c>
      <c r="G34" s="19">
        <v>740</v>
      </c>
      <c r="H34" s="19">
        <v>786</v>
      </c>
      <c r="I34" s="19">
        <v>765</v>
      </c>
      <c r="J34" s="19">
        <v>799</v>
      </c>
      <c r="K34" s="19">
        <v>923</v>
      </c>
    </row>
    <row r="35" spans="1:11" s="65" customFormat="1" ht="16.5" customHeight="1">
      <c r="A35" s="21" t="s">
        <v>155</v>
      </c>
      <c r="G35" s="19">
        <v>60</v>
      </c>
      <c r="H35" s="19">
        <v>44</v>
      </c>
      <c r="I35" s="19">
        <v>21</v>
      </c>
      <c r="J35" s="19">
        <v>23.916666666666668</v>
      </c>
      <c r="K35" s="19">
        <v>34</v>
      </c>
    </row>
    <row r="36" spans="1:11" s="65" customFormat="1" ht="16.5" customHeight="1">
      <c r="A36" s="21" t="s">
        <v>156</v>
      </c>
      <c r="G36" s="19">
        <v>41</v>
      </c>
      <c r="H36" s="19">
        <v>33</v>
      </c>
      <c r="I36" s="19">
        <v>29</v>
      </c>
      <c r="J36" s="19">
        <v>30.25</v>
      </c>
      <c r="K36" s="19">
        <v>38</v>
      </c>
    </row>
    <row r="37" spans="1:11" s="65" customFormat="1" ht="16.5" customHeight="1">
      <c r="A37" s="21" t="s">
        <v>157</v>
      </c>
      <c r="G37" s="19">
        <v>173</v>
      </c>
      <c r="H37" s="19">
        <v>206</v>
      </c>
      <c r="I37" s="19">
        <v>193</v>
      </c>
      <c r="J37" s="19">
        <v>208.66666666666666</v>
      </c>
      <c r="K37" s="19">
        <v>234</v>
      </c>
    </row>
    <row r="38" spans="1:11" s="65" customFormat="1" ht="16.5" customHeight="1">
      <c r="A38" s="21" t="s">
        <v>158</v>
      </c>
      <c r="G38" s="19">
        <v>21</v>
      </c>
      <c r="H38" s="19">
        <v>15</v>
      </c>
      <c r="I38" s="19">
        <v>10</v>
      </c>
      <c r="J38" s="19">
        <v>1.5833333333333333</v>
      </c>
      <c r="K38" s="19">
        <v>4</v>
      </c>
    </row>
    <row r="39" spans="1:11" s="65" customFormat="1" ht="16.5" customHeight="1">
      <c r="A39" s="21" t="s">
        <v>134</v>
      </c>
      <c r="G39" s="19">
        <v>127</v>
      </c>
      <c r="H39" s="19">
        <v>142</v>
      </c>
      <c r="I39" s="19">
        <v>133</v>
      </c>
      <c r="J39" s="19">
        <v>144.08333333333331</v>
      </c>
      <c r="K39" s="19">
        <v>175</v>
      </c>
    </row>
    <row r="40" spans="1:11" s="65" customFormat="1" ht="16.5" customHeight="1">
      <c r="A40" s="21" t="s">
        <v>135</v>
      </c>
      <c r="G40" s="19">
        <v>913</v>
      </c>
      <c r="H40" s="19">
        <v>992</v>
      </c>
      <c r="I40" s="19">
        <v>958</v>
      </c>
      <c r="J40" s="19">
        <v>1007.6666666666666</v>
      </c>
      <c r="K40" s="19">
        <v>1157</v>
      </c>
    </row>
    <row r="41" spans="1:11" s="65" customFormat="1" ht="16.5" customHeight="1">
      <c r="A41" s="65" t="s">
        <v>136</v>
      </c>
      <c r="G41" s="19">
        <v>81</v>
      </c>
      <c r="H41" s="19">
        <v>59</v>
      </c>
      <c r="I41" s="19">
        <v>31</v>
      </c>
      <c r="J41" s="19">
        <v>25.5</v>
      </c>
      <c r="K41" s="19">
        <v>38</v>
      </c>
    </row>
    <row r="42" spans="1:11" s="65" customFormat="1" ht="16.5" customHeight="1">
      <c r="A42" s="21" t="s">
        <v>137</v>
      </c>
      <c r="G42" s="19">
        <v>886</v>
      </c>
      <c r="H42" s="19">
        <v>939</v>
      </c>
      <c r="I42" s="19">
        <v>890</v>
      </c>
      <c r="J42" s="19">
        <v>936.75</v>
      </c>
      <c r="K42" s="19">
        <v>1094</v>
      </c>
    </row>
    <row r="43" spans="1:11" s="65" customFormat="1" ht="16.5" customHeight="1">
      <c r="A43" s="21" t="s">
        <v>138</v>
      </c>
      <c r="G43" s="19">
        <v>235</v>
      </c>
      <c r="H43" s="19">
        <v>254</v>
      </c>
      <c r="I43" s="19">
        <v>232</v>
      </c>
      <c r="J43" s="19">
        <v>240.5</v>
      </c>
      <c r="K43" s="19">
        <v>276</v>
      </c>
    </row>
    <row r="44" spans="1:11" s="65" customFormat="1" ht="16.5" customHeight="1">
      <c r="A44" s="21" t="s">
        <v>444</v>
      </c>
      <c r="G44" s="19">
        <v>0</v>
      </c>
      <c r="H44" s="19">
        <v>0</v>
      </c>
      <c r="I44" s="19">
        <v>0</v>
      </c>
      <c r="J44" s="19">
        <v>0</v>
      </c>
      <c r="K44" s="19">
        <v>0</v>
      </c>
    </row>
    <row r="45" spans="1:11" s="65" customFormat="1" ht="16.5" customHeight="1">
      <c r="A45" s="131" t="s">
        <v>131</v>
      </c>
      <c r="B45" s="79"/>
      <c r="C45" s="79"/>
      <c r="D45" s="79"/>
      <c r="E45" s="79"/>
      <c r="F45" s="79"/>
      <c r="G45" s="132">
        <v>1121</v>
      </c>
      <c r="H45" s="132">
        <v>1193</v>
      </c>
      <c r="I45" s="132">
        <v>1122</v>
      </c>
      <c r="J45" s="132">
        <v>1177.25</v>
      </c>
      <c r="K45" s="132">
        <v>1370</v>
      </c>
    </row>
    <row r="46" spans="1:11" s="65" customFormat="1" ht="16.5" customHeight="1">
      <c r="A46" s="158" t="s">
        <v>291</v>
      </c>
      <c r="B46" s="119"/>
      <c r="C46" s="119"/>
      <c r="D46" s="119"/>
      <c r="E46" s="119"/>
      <c r="F46" s="119"/>
      <c r="G46" s="120"/>
      <c r="H46" s="120"/>
      <c r="I46" s="120"/>
      <c r="J46" s="120"/>
      <c r="K46" s="120"/>
    </row>
    <row r="47" spans="1:11" s="65" customFormat="1" ht="16.5" customHeight="1">
      <c r="A47" s="142" t="s">
        <v>314</v>
      </c>
      <c r="G47" s="35">
        <v>302.0651447541443</v>
      </c>
      <c r="H47" s="35">
        <v>318.5419164314761</v>
      </c>
      <c r="I47" s="35">
        <v>296.6503887917974</v>
      </c>
      <c r="J47" s="35">
        <v>308.1814350299346</v>
      </c>
      <c r="K47" s="35">
        <v>354.1470097842805</v>
      </c>
    </row>
    <row r="48" spans="1:11" s="65" customFormat="1" ht="16.5" customHeight="1">
      <c r="A48" s="142" t="s">
        <v>460</v>
      </c>
      <c r="G48" s="35">
        <v>491.04099582670574</v>
      </c>
      <c r="H48" s="35">
        <v>515.6762278201559</v>
      </c>
      <c r="I48" s="35">
        <v>483.4801881770081</v>
      </c>
      <c r="J48" s="35">
        <v>503.70485879594776</v>
      </c>
      <c r="K48" s="35">
        <v>580.7626358342226</v>
      </c>
    </row>
    <row r="49" spans="1:11" s="65" customFormat="1" ht="16.5" customHeight="1">
      <c r="A49" s="142" t="s">
        <v>459</v>
      </c>
      <c r="G49" s="35">
        <v>123.24377618930244</v>
      </c>
      <c r="H49" s="35">
        <v>131.99742241253873</v>
      </c>
      <c r="I49" s="35">
        <v>119.50077520977021</v>
      </c>
      <c r="J49" s="35">
        <v>122.68718084753631</v>
      </c>
      <c r="K49" s="35">
        <v>139.0624370188238</v>
      </c>
    </row>
    <row r="50" spans="1:11" s="65" customFormat="1" ht="16.5" customHeight="1">
      <c r="A50" s="142" t="s">
        <v>315</v>
      </c>
      <c r="G50" s="35">
        <v>1263.178834294808</v>
      </c>
      <c r="H50" s="35">
        <v>1364.925265535637</v>
      </c>
      <c r="I50" s="35">
        <v>1231.937754723972</v>
      </c>
      <c r="J50" s="35">
        <v>1284.4513780551222</v>
      </c>
      <c r="K50" s="35">
        <v>1505.7649285837206</v>
      </c>
    </row>
    <row r="51" spans="1:11" s="65" customFormat="1" ht="16.5" customHeight="1">
      <c r="A51" s="142" t="s">
        <v>458</v>
      </c>
      <c r="G51" s="35">
        <v>252.86796027231082</v>
      </c>
      <c r="H51" s="35">
        <v>272.4410248945733</v>
      </c>
      <c r="I51" s="35">
        <v>260.73206378409856</v>
      </c>
      <c r="J51" s="35">
        <v>271.7683235724184</v>
      </c>
      <c r="K51" s="35">
        <v>308.34996788576393</v>
      </c>
    </row>
    <row r="52" spans="1:11" s="65" customFormat="1" ht="16.5" customHeight="1">
      <c r="A52" s="142" t="s">
        <v>201</v>
      </c>
      <c r="G52" s="242">
        <v>14299.72622820065</v>
      </c>
      <c r="H52" s="242">
        <v>13836.681183064144</v>
      </c>
      <c r="I52" s="242">
        <v>10898.596859524672</v>
      </c>
      <c r="J52" s="136">
        <v>11299.767800439267</v>
      </c>
      <c r="K52" s="136">
        <v>15298.116816812935</v>
      </c>
    </row>
    <row r="53" spans="1:11" s="65" customFormat="1" ht="16.5" customHeight="1">
      <c r="A53" s="142" t="s">
        <v>312</v>
      </c>
      <c r="G53" s="242" t="s">
        <v>322</v>
      </c>
      <c r="H53" s="242" t="s">
        <v>322</v>
      </c>
      <c r="I53" s="242" t="s">
        <v>322</v>
      </c>
      <c r="J53" s="25" t="s">
        <v>322</v>
      </c>
      <c r="K53" s="25" t="s">
        <v>322</v>
      </c>
    </row>
    <row r="54" spans="1:11" s="65" customFormat="1" ht="16.5" customHeight="1">
      <c r="A54" s="47" t="s">
        <v>282</v>
      </c>
      <c r="G54" s="136"/>
      <c r="H54" s="7"/>
      <c r="I54" s="7"/>
      <c r="J54" s="7"/>
      <c r="K54" s="7"/>
    </row>
    <row r="55" spans="1:11" s="65" customFormat="1" ht="16.5" customHeight="1">
      <c r="A55" s="142" t="s">
        <v>140</v>
      </c>
      <c r="G55" s="19">
        <v>3975.5244755244757</v>
      </c>
      <c r="H55" s="19">
        <v>4379.578246392897</v>
      </c>
      <c r="I55" s="19">
        <v>4596.174282678003</v>
      </c>
      <c r="J55" s="19">
        <v>5227.963525835867</v>
      </c>
      <c r="K55" s="19">
        <v>5042</v>
      </c>
    </row>
    <row r="56" spans="1:11" s="65" customFormat="1" ht="16.5" customHeight="1">
      <c r="A56" s="142" t="s">
        <v>41</v>
      </c>
      <c r="G56" s="19">
        <v>64.1025641025641</v>
      </c>
      <c r="H56" s="19">
        <v>39.955604883462826</v>
      </c>
      <c r="I56" s="19">
        <v>3.1880977683315623</v>
      </c>
      <c r="J56" s="19">
        <v>1.0131712259371835</v>
      </c>
      <c r="K56" s="19">
        <v>3</v>
      </c>
    </row>
    <row r="57" spans="1:11" s="65" customFormat="1" ht="16.5" customHeight="1">
      <c r="A57" s="142" t="s">
        <v>141</v>
      </c>
      <c r="B57" s="119"/>
      <c r="C57" s="119"/>
      <c r="D57" s="119"/>
      <c r="E57" s="119"/>
      <c r="F57" s="119"/>
      <c r="G57" s="19">
        <v>3911.4219114219113</v>
      </c>
      <c r="H57" s="19">
        <v>4339.622641509434</v>
      </c>
      <c r="I57" s="19">
        <v>4592.986184909671</v>
      </c>
      <c r="J57" s="19">
        <v>5226.9503546099295</v>
      </c>
      <c r="K57" s="19">
        <v>5039</v>
      </c>
    </row>
    <row r="58" spans="1:11" s="65" customFormat="1" ht="16.5" customHeight="1">
      <c r="A58" s="142" t="s">
        <v>142</v>
      </c>
      <c r="B58" s="36"/>
      <c r="C58" s="36"/>
      <c r="D58" s="36"/>
      <c r="E58" s="36"/>
      <c r="F58" s="36"/>
      <c r="G58" s="19">
        <v>3911.4219114219113</v>
      </c>
      <c r="H58" s="19">
        <v>4339.622641509434</v>
      </c>
      <c r="I58" s="19">
        <v>4592.986184909671</v>
      </c>
      <c r="J58" s="19">
        <v>5226.9503546099295</v>
      </c>
      <c r="K58" s="19">
        <v>5039</v>
      </c>
    </row>
    <row r="59" spans="1:11" s="65" customFormat="1" ht="16.5" customHeight="1">
      <c r="A59" s="144" t="s">
        <v>143</v>
      </c>
      <c r="B59" s="36"/>
      <c r="C59" s="36"/>
      <c r="D59" s="36"/>
      <c r="E59" s="36"/>
      <c r="F59" s="36"/>
      <c r="G59" s="19">
        <v>0</v>
      </c>
      <c r="H59" s="19">
        <v>0</v>
      </c>
      <c r="I59" s="19">
        <v>0</v>
      </c>
      <c r="J59" s="19">
        <v>0</v>
      </c>
      <c r="K59" s="19">
        <v>0</v>
      </c>
    </row>
    <row r="60" spans="1:11" s="65" customFormat="1" ht="27.75" customHeight="1">
      <c r="A60" s="316" t="s">
        <v>139</v>
      </c>
      <c r="B60" s="317"/>
      <c r="C60" s="317"/>
      <c r="D60" s="317"/>
      <c r="E60" s="317"/>
      <c r="F60" s="36"/>
      <c r="G60" s="19">
        <v>3911.4219114219113</v>
      </c>
      <c r="H60" s="19">
        <v>4339.622641509434</v>
      </c>
      <c r="I60" s="19">
        <v>4592.986184909671</v>
      </c>
      <c r="J60" s="19">
        <v>5226.9503546099295</v>
      </c>
      <c r="K60" s="19">
        <v>5039</v>
      </c>
    </row>
    <row r="61" spans="1:11" ht="16.5" customHeight="1">
      <c r="A61" s="189" t="s">
        <v>144</v>
      </c>
      <c r="B61" s="152"/>
      <c r="C61" s="152"/>
      <c r="D61" s="152"/>
      <c r="E61" s="152"/>
      <c r="F61" s="152"/>
      <c r="G61" s="19">
        <v>198.13519813519815</v>
      </c>
      <c r="H61" s="19">
        <v>186.45948945615984</v>
      </c>
      <c r="I61" s="19">
        <v>209.3517534537726</v>
      </c>
      <c r="J61" s="19">
        <v>237.08206686930092</v>
      </c>
      <c r="K61" s="19">
        <v>248</v>
      </c>
    </row>
    <row r="62" spans="1:11" ht="3.75" customHeight="1">
      <c r="A62" s="144"/>
      <c r="B62" s="36"/>
      <c r="C62" s="36"/>
      <c r="D62" s="36"/>
      <c r="E62" s="36"/>
      <c r="F62" s="36"/>
      <c r="G62" s="264"/>
      <c r="H62" s="264"/>
      <c r="I62" s="264"/>
      <c r="J62" s="264"/>
      <c r="K62" s="264"/>
    </row>
    <row r="63" spans="1:13" ht="30.75" customHeight="1">
      <c r="A63" s="7" t="s">
        <v>266</v>
      </c>
      <c r="B63" s="313" t="s">
        <v>181</v>
      </c>
      <c r="C63" s="314"/>
      <c r="D63" s="314"/>
      <c r="E63" s="314"/>
      <c r="F63" s="314"/>
      <c r="G63" s="314"/>
      <c r="H63" s="314"/>
      <c r="I63" s="314"/>
      <c r="J63" s="314"/>
      <c r="K63" s="314"/>
      <c r="L63" s="165"/>
      <c r="M63" s="62"/>
    </row>
    <row r="64" spans="1:13" ht="27.75" customHeight="1">
      <c r="A64" s="143" t="s">
        <v>248</v>
      </c>
      <c r="B64" s="313" t="s">
        <v>14</v>
      </c>
      <c r="C64" s="314"/>
      <c r="D64" s="314"/>
      <c r="E64" s="314"/>
      <c r="F64" s="314"/>
      <c r="G64" s="314"/>
      <c r="H64" s="314"/>
      <c r="I64" s="314"/>
      <c r="J64" s="314"/>
      <c r="K64" s="314"/>
      <c r="L64" s="163"/>
      <c r="M64" s="62"/>
    </row>
    <row r="65" spans="1:13" ht="30.75" customHeight="1">
      <c r="A65" s="143" t="s">
        <v>519</v>
      </c>
      <c r="B65" s="313" t="s">
        <v>34</v>
      </c>
      <c r="C65" s="314"/>
      <c r="D65" s="314"/>
      <c r="E65" s="314"/>
      <c r="F65" s="314"/>
      <c r="G65" s="314"/>
      <c r="H65" s="314"/>
      <c r="I65" s="314"/>
      <c r="J65" s="314"/>
      <c r="K65" s="314"/>
      <c r="L65" s="163"/>
      <c r="M65" s="62"/>
    </row>
    <row r="66" spans="1:13" ht="16.5" customHeight="1">
      <c r="A66" s="143" t="s">
        <v>520</v>
      </c>
      <c r="B66" s="314" t="s">
        <v>38</v>
      </c>
      <c r="C66" s="314"/>
      <c r="D66" s="314"/>
      <c r="E66" s="314"/>
      <c r="F66" s="314"/>
      <c r="G66" s="314"/>
      <c r="H66" s="314"/>
      <c r="I66" s="314"/>
      <c r="J66" s="314"/>
      <c r="K66" s="314"/>
      <c r="L66" s="62"/>
      <c r="M66" s="62"/>
    </row>
    <row r="67" spans="2:13" ht="16.5" customHeight="1">
      <c r="B67" s="101" t="s">
        <v>561</v>
      </c>
      <c r="C67" s="61"/>
      <c r="D67" s="61"/>
      <c r="E67" s="61"/>
      <c r="F67" s="61"/>
      <c r="G67" s="61"/>
      <c r="H67" s="61"/>
      <c r="I67" s="61"/>
      <c r="J67" s="61"/>
      <c r="K67" s="61"/>
      <c r="L67" s="61"/>
      <c r="M67" s="61"/>
    </row>
    <row r="68" spans="1:11" ht="42.75" customHeight="1">
      <c r="A68" s="112" t="s">
        <v>69</v>
      </c>
      <c r="B68" s="2"/>
      <c r="C68" s="2"/>
      <c r="D68" s="325" t="s">
        <v>2</v>
      </c>
      <c r="E68" s="326"/>
      <c r="F68" s="326"/>
      <c r="G68" s="326"/>
      <c r="H68" s="326"/>
      <c r="I68" s="326"/>
      <c r="J68" s="326"/>
      <c r="K68" s="326"/>
    </row>
  </sheetData>
  <sheetProtection/>
  <mergeCells count="7">
    <mergeCell ref="A60:E60"/>
    <mergeCell ref="E2:K2"/>
    <mergeCell ref="D68:K68"/>
    <mergeCell ref="B63:K63"/>
    <mergeCell ref="B65:K65"/>
    <mergeCell ref="B66:K66"/>
    <mergeCell ref="B64:K6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rowBreaks count="1" manualBreakCount="1">
    <brk id="43" max="10" man="1"/>
  </rowBreaks>
</worksheet>
</file>

<file path=xl/worksheets/sheet34.xml><?xml version="1.0" encoding="utf-8"?>
<worksheet xmlns="http://schemas.openxmlformats.org/spreadsheetml/2006/main" xmlns:r="http://schemas.openxmlformats.org/officeDocument/2006/relationships">
  <dimension ref="A1:N1"/>
  <sheetViews>
    <sheetView showGridLines="0" zoomScaleSheetLayoutView="100" zoomScalePageLayoutView="0" workbookViewId="0" topLeftCell="A1">
      <selection activeCell="A1" sqref="A1:G1"/>
    </sheetView>
  </sheetViews>
  <sheetFormatPr defaultColWidth="9.140625" defaultRowHeight="12.75"/>
  <cols>
    <col min="1" max="1" width="39.57421875" style="7" customWidth="1"/>
    <col min="2" max="3" width="2.7109375" style="7" customWidth="1"/>
    <col min="4" max="4" width="7.7109375" style="7" customWidth="1"/>
    <col min="5" max="13" width="10.7109375" style="7" customWidth="1"/>
    <col min="14" max="16384" width="9.140625" style="7" customWidth="1"/>
  </cols>
  <sheetData>
    <row r="1" spans="1:14" ht="37.5">
      <c r="A1" s="308" t="s">
        <v>35</v>
      </c>
      <c r="B1" s="308"/>
      <c r="C1" s="308"/>
      <c r="D1" s="308"/>
      <c r="E1" s="308"/>
      <c r="F1" s="308"/>
      <c r="G1" s="308"/>
      <c r="H1" s="43"/>
      <c r="I1" s="43"/>
      <c r="J1" s="43"/>
      <c r="K1" s="43"/>
      <c r="L1" s="43"/>
      <c r="M1" s="43"/>
      <c r="N1" s="43"/>
    </row>
  </sheetData>
  <sheetProtection/>
  <mergeCells count="1">
    <mergeCell ref="A1:G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35.xml><?xml version="1.0" encoding="utf-8"?>
<worksheet xmlns="http://schemas.openxmlformats.org/spreadsheetml/2006/main" xmlns:r="http://schemas.openxmlformats.org/officeDocument/2006/relationships">
  <dimension ref="A1:O74"/>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57421875" style="7" customWidth="1"/>
    <col min="5" max="5" width="10.7109375" style="7" customWidth="1"/>
    <col min="6" max="6" width="13.28125" style="7" customWidth="1"/>
    <col min="7" max="11" width="9.421875" style="7" customWidth="1"/>
    <col min="12" max="13" width="10.7109375" style="7" customWidth="1"/>
    <col min="14" max="16384" width="9.140625" style="7" customWidth="1"/>
  </cols>
  <sheetData>
    <row r="1" spans="1:14" ht="17.25" customHeight="1">
      <c r="A1" s="105" t="s">
        <v>36</v>
      </c>
      <c r="B1" s="43"/>
      <c r="C1" s="43"/>
      <c r="D1" s="43"/>
      <c r="E1" s="43"/>
      <c r="F1" s="43"/>
      <c r="G1" s="43"/>
      <c r="H1" s="43"/>
      <c r="I1" s="43"/>
      <c r="J1" s="43"/>
      <c r="K1" s="43"/>
      <c r="L1" s="43"/>
      <c r="M1" s="43"/>
      <c r="N1" s="43"/>
    </row>
    <row r="2" spans="1:15" ht="17.25" customHeight="1">
      <c r="A2" s="180" t="s">
        <v>106</v>
      </c>
      <c r="E2" s="315" t="s">
        <v>472</v>
      </c>
      <c r="F2" s="315"/>
      <c r="G2" s="315"/>
      <c r="H2" s="315"/>
      <c r="I2" s="315"/>
      <c r="J2" s="315"/>
      <c r="K2" s="315"/>
      <c r="L2" s="106"/>
      <c r="M2" s="106"/>
      <c r="N2" s="106"/>
      <c r="O2" s="30"/>
    </row>
    <row r="3" spans="1:14" ht="16.5" customHeight="1">
      <c r="A3" s="44"/>
      <c r="B3" s="44"/>
      <c r="C3" s="44"/>
      <c r="D3" s="45"/>
      <c r="E3" s="45"/>
      <c r="F3" s="45"/>
      <c r="G3" s="46" t="s">
        <v>246</v>
      </c>
      <c r="H3" s="46" t="s">
        <v>220</v>
      </c>
      <c r="I3" s="46" t="s">
        <v>500</v>
      </c>
      <c r="J3" s="46" t="s">
        <v>43</v>
      </c>
      <c r="K3" s="46" t="s">
        <v>270</v>
      </c>
      <c r="L3" s="82"/>
      <c r="M3" s="82"/>
      <c r="N3" s="82"/>
    </row>
    <row r="4" spans="1:5" s="65" customFormat="1" ht="16.5" customHeight="1">
      <c r="A4" s="142" t="s">
        <v>362</v>
      </c>
      <c r="E4" s="80"/>
    </row>
    <row r="5" spans="1:11" s="65" customFormat="1" ht="16.5" customHeight="1">
      <c r="A5" s="47" t="s">
        <v>52</v>
      </c>
      <c r="B5" s="81"/>
      <c r="C5" s="81"/>
      <c r="D5" s="81"/>
      <c r="E5" s="117"/>
      <c r="F5" s="81"/>
      <c r="G5" s="132">
        <v>190.61</v>
      </c>
      <c r="H5" s="132">
        <v>169.95</v>
      </c>
      <c r="I5" s="132">
        <v>180.16</v>
      </c>
      <c r="J5" s="132">
        <v>170.96</v>
      </c>
      <c r="K5" s="132">
        <v>188.57</v>
      </c>
    </row>
    <row r="6" spans="1:14" s="65" customFormat="1" ht="16.5" customHeight="1">
      <c r="A6" s="21" t="s">
        <v>410</v>
      </c>
      <c r="E6" s="80"/>
      <c r="F6" s="33"/>
      <c r="G6" s="53">
        <v>3.3</v>
      </c>
      <c r="H6" s="53">
        <v>8.73</v>
      </c>
      <c r="I6" s="207">
        <v>6.32</v>
      </c>
      <c r="J6" s="207">
        <v>4.6</v>
      </c>
      <c r="K6" s="207">
        <v>0</v>
      </c>
      <c r="L6" s="33"/>
      <c r="M6" s="33"/>
      <c r="N6" s="33"/>
    </row>
    <row r="7" spans="1:14" s="65" customFormat="1" ht="16.5" customHeight="1">
      <c r="A7" s="21" t="s">
        <v>411</v>
      </c>
      <c r="E7" s="80"/>
      <c r="F7" s="33"/>
      <c r="G7" s="53">
        <v>38.38</v>
      </c>
      <c r="H7" s="53">
        <v>62.93</v>
      </c>
      <c r="I7" s="207">
        <v>59.08</v>
      </c>
      <c r="J7" s="207">
        <v>47.29</v>
      </c>
      <c r="K7" s="207">
        <v>0</v>
      </c>
      <c r="L7" s="33"/>
      <c r="M7" s="33"/>
      <c r="N7" s="33"/>
    </row>
    <row r="8" spans="1:14" s="65" customFormat="1" ht="16.5" customHeight="1">
      <c r="A8" s="305" t="s">
        <v>412</v>
      </c>
      <c r="B8" s="305"/>
      <c r="C8" s="305"/>
      <c r="D8" s="305"/>
      <c r="E8" s="305"/>
      <c r="F8" s="305"/>
      <c r="G8" s="53">
        <v>41.39</v>
      </c>
      <c r="H8" s="53">
        <v>0</v>
      </c>
      <c r="I8" s="207">
        <v>0</v>
      </c>
      <c r="J8" s="207">
        <v>0</v>
      </c>
      <c r="K8" s="207">
        <v>0</v>
      </c>
      <c r="L8" s="33"/>
      <c r="M8" s="33"/>
      <c r="N8" s="33"/>
    </row>
    <row r="9" spans="1:14" s="65" customFormat="1" ht="16.5" customHeight="1">
      <c r="A9" s="21" t="s">
        <v>413</v>
      </c>
      <c r="E9" s="80"/>
      <c r="F9" s="33"/>
      <c r="G9" s="53">
        <v>0</v>
      </c>
      <c r="H9" s="87">
        <v>0.33</v>
      </c>
      <c r="I9" s="87">
        <v>0.35</v>
      </c>
      <c r="J9" s="53">
        <v>0.96</v>
      </c>
      <c r="K9" s="207">
        <v>0</v>
      </c>
      <c r="L9" s="33"/>
      <c r="M9" s="33"/>
      <c r="N9" s="33"/>
    </row>
    <row r="10" spans="1:14" s="65" customFormat="1" ht="16.5" customHeight="1">
      <c r="A10" s="21" t="s">
        <v>414</v>
      </c>
      <c r="E10" s="80"/>
      <c r="F10" s="33"/>
      <c r="G10" s="53">
        <v>1.79</v>
      </c>
      <c r="H10" s="53">
        <v>4.06</v>
      </c>
      <c r="I10" s="207">
        <v>6.35</v>
      </c>
      <c r="J10" s="207">
        <v>4.56</v>
      </c>
      <c r="K10" s="207">
        <v>0</v>
      </c>
      <c r="L10" s="33"/>
      <c r="M10" s="33"/>
      <c r="N10" s="33"/>
    </row>
    <row r="11" spans="1:14" s="65" customFormat="1" ht="16.5" customHeight="1">
      <c r="A11" s="305" t="s">
        <v>415</v>
      </c>
      <c r="B11" s="305"/>
      <c r="C11" s="305"/>
      <c r="D11" s="305"/>
      <c r="E11" s="305"/>
      <c r="F11" s="305"/>
      <c r="G11" s="53">
        <v>5.23</v>
      </c>
      <c r="H11" s="87">
        <v>0.15</v>
      </c>
      <c r="I11" s="207">
        <v>0</v>
      </c>
      <c r="J11" s="207">
        <v>0</v>
      </c>
      <c r="K11" s="207">
        <v>0</v>
      </c>
      <c r="L11" s="33"/>
      <c r="M11" s="33"/>
      <c r="N11" s="33"/>
    </row>
    <row r="12" spans="1:11" s="65" customFormat="1" ht="16.5" customHeight="1">
      <c r="A12" s="21" t="s">
        <v>418</v>
      </c>
      <c r="G12" s="53">
        <v>10.71</v>
      </c>
      <c r="H12" s="53">
        <v>11.15</v>
      </c>
      <c r="I12" s="207">
        <v>11.91</v>
      </c>
      <c r="J12" s="207">
        <v>17.42</v>
      </c>
      <c r="K12" s="207">
        <v>27.31</v>
      </c>
    </row>
    <row r="13" spans="1:14" s="65" customFormat="1" ht="16.5" customHeight="1">
      <c r="A13" s="21" t="s">
        <v>419</v>
      </c>
      <c r="B13" s="119"/>
      <c r="C13" s="119"/>
      <c r="E13" s="120"/>
      <c r="F13" s="33"/>
      <c r="G13" s="53">
        <v>68.92</v>
      </c>
      <c r="H13" s="53">
        <v>76.65</v>
      </c>
      <c r="I13" s="207">
        <v>88.03</v>
      </c>
      <c r="J13" s="207">
        <v>87.29</v>
      </c>
      <c r="K13" s="207">
        <v>146.17</v>
      </c>
      <c r="L13" s="33"/>
      <c r="M13" s="33"/>
      <c r="N13" s="33"/>
    </row>
    <row r="14" spans="1:11" s="65" customFormat="1" ht="16.5" customHeight="1">
      <c r="A14" s="305" t="s">
        <v>420</v>
      </c>
      <c r="B14" s="305"/>
      <c r="C14" s="305"/>
      <c r="D14" s="305"/>
      <c r="E14" s="305"/>
      <c r="F14" s="305"/>
      <c r="G14" s="53">
        <v>16.65</v>
      </c>
      <c r="H14" s="53">
        <v>0</v>
      </c>
      <c r="I14" s="207">
        <v>0</v>
      </c>
      <c r="J14" s="207">
        <v>0</v>
      </c>
      <c r="K14" s="207">
        <v>0</v>
      </c>
    </row>
    <row r="15" spans="1:15" s="65" customFormat="1" ht="16.5" customHeight="1">
      <c r="A15" s="21" t="s">
        <v>421</v>
      </c>
      <c r="G15" s="53">
        <v>1</v>
      </c>
      <c r="H15" s="87">
        <v>0.42</v>
      </c>
      <c r="I15" s="207">
        <v>1.93</v>
      </c>
      <c r="J15" s="207">
        <v>2.4</v>
      </c>
      <c r="K15" s="207">
        <v>1.97</v>
      </c>
      <c r="O15" s="119"/>
    </row>
    <row r="16" spans="1:11" s="65" customFormat="1" ht="16.5" customHeight="1">
      <c r="A16" s="21" t="s">
        <v>422</v>
      </c>
      <c r="G16" s="53">
        <v>3.37</v>
      </c>
      <c r="H16" s="53">
        <v>5.53</v>
      </c>
      <c r="I16" s="207">
        <v>6.19</v>
      </c>
      <c r="J16" s="207">
        <v>6.44</v>
      </c>
      <c r="K16" s="207">
        <v>13.12</v>
      </c>
    </row>
    <row r="17" spans="1:15" s="65" customFormat="1" ht="16.5" customHeight="1">
      <c r="A17" s="305" t="s">
        <v>423</v>
      </c>
      <c r="B17" s="305"/>
      <c r="C17" s="305"/>
      <c r="D17" s="305"/>
      <c r="E17" s="305"/>
      <c r="F17" s="305"/>
      <c r="G17" s="87">
        <v>0.25</v>
      </c>
      <c r="H17" s="14">
        <v>0</v>
      </c>
      <c r="I17" s="207">
        <v>0</v>
      </c>
      <c r="J17" s="207">
        <v>0</v>
      </c>
      <c r="K17" s="207">
        <v>0</v>
      </c>
      <c r="O17" s="119"/>
    </row>
    <row r="18" spans="1:15" s="126" customFormat="1" ht="16.5" customHeight="1">
      <c r="A18" s="21" t="s">
        <v>9</v>
      </c>
      <c r="G18" s="53"/>
      <c r="H18" s="68"/>
      <c r="I18" s="207"/>
      <c r="J18" s="207"/>
      <c r="K18" s="207"/>
      <c r="O18" s="102"/>
    </row>
    <row r="19" spans="1:15" s="65" customFormat="1" ht="16.5" customHeight="1">
      <c r="A19" s="21" t="s">
        <v>327</v>
      </c>
      <c r="G19" s="53">
        <v>179.35</v>
      </c>
      <c r="H19" s="53">
        <v>159.46</v>
      </c>
      <c r="I19" s="207">
        <v>165.34</v>
      </c>
      <c r="J19" s="207">
        <v>156.6</v>
      </c>
      <c r="K19" s="207">
        <v>173.48</v>
      </c>
      <c r="O19" s="119"/>
    </row>
    <row r="20" spans="1:15" s="65" customFormat="1" ht="16.5" customHeight="1">
      <c r="A20" s="21" t="s">
        <v>328</v>
      </c>
      <c r="G20" s="53">
        <v>11.26</v>
      </c>
      <c r="H20" s="53">
        <v>10.49</v>
      </c>
      <c r="I20" s="207">
        <v>14.82</v>
      </c>
      <c r="J20" s="207">
        <v>14.36</v>
      </c>
      <c r="K20" s="207">
        <v>15.09</v>
      </c>
      <c r="O20" s="119"/>
    </row>
    <row r="21" spans="1:11" s="65" customFormat="1" ht="16.5" customHeight="1">
      <c r="A21" s="21" t="s">
        <v>427</v>
      </c>
      <c r="B21" s="119"/>
      <c r="C21" s="119"/>
      <c r="G21" s="53"/>
      <c r="H21" s="53"/>
      <c r="I21" s="207"/>
      <c r="J21" s="207"/>
      <c r="K21" s="207"/>
    </row>
    <row r="22" spans="1:15" s="65" customFormat="1" ht="16.5" customHeight="1">
      <c r="A22" s="142" t="s">
        <v>182</v>
      </c>
      <c r="F22" s="80"/>
      <c r="G22" s="53">
        <v>14.63</v>
      </c>
      <c r="H22" s="53">
        <v>20.63</v>
      </c>
      <c r="I22" s="207">
        <v>20.51</v>
      </c>
      <c r="J22" s="207">
        <v>25.38</v>
      </c>
      <c r="K22" s="207">
        <v>29.28</v>
      </c>
      <c r="L22" s="80"/>
      <c r="M22" s="80"/>
      <c r="N22" s="80"/>
      <c r="O22" s="80"/>
    </row>
    <row r="23" spans="1:15" s="65" customFormat="1" ht="16.5" customHeight="1">
      <c r="A23" s="21" t="s">
        <v>429</v>
      </c>
      <c r="F23" s="80"/>
      <c r="G23" s="19">
        <v>112.46</v>
      </c>
      <c r="H23" s="19">
        <v>149.17</v>
      </c>
      <c r="I23" s="207">
        <v>159.65</v>
      </c>
      <c r="J23" s="207">
        <v>145.58</v>
      </c>
      <c r="K23" s="207">
        <v>159.29</v>
      </c>
      <c r="L23" s="80"/>
      <c r="M23" s="80"/>
      <c r="N23" s="80"/>
      <c r="O23" s="80"/>
    </row>
    <row r="24" spans="1:15" s="65" customFormat="1" ht="16.5" customHeight="1">
      <c r="A24" s="21" t="s">
        <v>430</v>
      </c>
      <c r="F24" s="80"/>
      <c r="G24" s="19">
        <v>63.52</v>
      </c>
      <c r="H24" s="87">
        <v>0.15</v>
      </c>
      <c r="I24" s="207">
        <v>0</v>
      </c>
      <c r="J24" s="207">
        <v>0</v>
      </c>
      <c r="K24" s="207">
        <v>0</v>
      </c>
      <c r="L24" s="80"/>
      <c r="M24" s="80"/>
      <c r="N24" s="80"/>
      <c r="O24" s="80"/>
    </row>
    <row r="25" spans="1:11" s="65" customFormat="1" ht="16.5" customHeight="1">
      <c r="A25" s="142" t="s">
        <v>538</v>
      </c>
      <c r="G25" s="19"/>
      <c r="H25" s="19"/>
      <c r="I25" s="207"/>
      <c r="J25" s="207"/>
      <c r="K25" s="207"/>
    </row>
    <row r="26" spans="1:11" s="65" customFormat="1" ht="16.5" customHeight="1">
      <c r="A26" s="21" t="s">
        <v>432</v>
      </c>
      <c r="G26" s="19">
        <v>90.09</v>
      </c>
      <c r="H26" s="19">
        <v>76.2</v>
      </c>
      <c r="I26" s="207">
        <v>72.1</v>
      </c>
      <c r="J26" s="207">
        <v>57.41</v>
      </c>
      <c r="K26" s="207">
        <v>0</v>
      </c>
    </row>
    <row r="27" spans="1:11" s="65" customFormat="1" ht="16.5" customHeight="1">
      <c r="A27" s="21" t="s">
        <v>114</v>
      </c>
      <c r="G27" s="19">
        <v>100.52</v>
      </c>
      <c r="H27" s="19">
        <v>93.75</v>
      </c>
      <c r="I27" s="207">
        <v>108.06</v>
      </c>
      <c r="J27" s="207">
        <v>113.55</v>
      </c>
      <c r="K27" s="207">
        <v>188.57</v>
      </c>
    </row>
    <row r="28" spans="1:11" s="65" customFormat="1" ht="16.5" customHeight="1">
      <c r="A28" s="21" t="s">
        <v>240</v>
      </c>
      <c r="G28" s="19"/>
      <c r="H28" s="19"/>
      <c r="I28" s="207"/>
      <c r="J28" s="207"/>
      <c r="K28" s="207"/>
    </row>
    <row r="29" spans="1:11" s="65" customFormat="1" ht="16.5" customHeight="1">
      <c r="A29" s="21" t="s">
        <v>115</v>
      </c>
      <c r="G29" s="19" t="s">
        <v>224</v>
      </c>
      <c r="H29" s="19" t="s">
        <v>224</v>
      </c>
      <c r="I29" s="19" t="s">
        <v>224</v>
      </c>
      <c r="J29" s="19" t="s">
        <v>224</v>
      </c>
      <c r="K29" s="19" t="s">
        <v>224</v>
      </c>
    </row>
    <row r="30" spans="1:11" s="65" customFormat="1" ht="16.5" customHeight="1">
      <c r="A30" s="21" t="s">
        <v>116</v>
      </c>
      <c r="G30" s="19" t="s">
        <v>224</v>
      </c>
      <c r="H30" s="19" t="s">
        <v>224</v>
      </c>
      <c r="I30" s="19" t="s">
        <v>224</v>
      </c>
      <c r="J30" s="19" t="s">
        <v>224</v>
      </c>
      <c r="K30" s="19" t="s">
        <v>224</v>
      </c>
    </row>
    <row r="31" spans="1:11" s="65" customFormat="1" ht="16.5" customHeight="1">
      <c r="A31" s="21" t="s">
        <v>117</v>
      </c>
      <c r="G31" s="19" t="s">
        <v>224</v>
      </c>
      <c r="H31" s="19" t="s">
        <v>224</v>
      </c>
      <c r="I31" s="19" t="s">
        <v>224</v>
      </c>
      <c r="J31" s="19" t="s">
        <v>224</v>
      </c>
      <c r="K31" s="19" t="s">
        <v>224</v>
      </c>
    </row>
    <row r="32" spans="1:11" s="65" customFormat="1" ht="16.5" customHeight="1">
      <c r="A32" s="21" t="s">
        <v>118</v>
      </c>
      <c r="B32" s="81"/>
      <c r="C32" s="81"/>
      <c r="D32" s="81"/>
      <c r="E32" s="81"/>
      <c r="F32" s="81"/>
      <c r="G32" s="19" t="s">
        <v>224</v>
      </c>
      <c r="H32" s="19" t="s">
        <v>224</v>
      </c>
      <c r="I32" s="19" t="s">
        <v>224</v>
      </c>
      <c r="J32" s="19" t="s">
        <v>224</v>
      </c>
      <c r="K32" s="19" t="s">
        <v>224</v>
      </c>
    </row>
    <row r="33" spans="1:11" s="65" customFormat="1" ht="16.5" customHeight="1">
      <c r="A33" s="142" t="s">
        <v>446</v>
      </c>
      <c r="G33" s="19"/>
      <c r="H33" s="19"/>
      <c r="I33" s="207"/>
      <c r="J33" s="207"/>
      <c r="K33" s="207"/>
    </row>
    <row r="34" spans="1:11" s="65" customFormat="1" ht="16.5" customHeight="1">
      <c r="A34" s="17"/>
      <c r="B34" s="155" t="s">
        <v>335</v>
      </c>
      <c r="C34" s="43"/>
      <c r="D34" s="43"/>
      <c r="E34" s="43"/>
      <c r="F34" s="43"/>
      <c r="G34" s="35">
        <v>74.5583840533225</v>
      </c>
      <c r="H34" s="35">
        <v>65.37519089401871</v>
      </c>
      <c r="I34" s="35">
        <v>68.30089394709107</v>
      </c>
      <c r="J34" s="35">
        <v>63.38895068594735</v>
      </c>
      <c r="K34" s="35">
        <v>68.33410037216483</v>
      </c>
    </row>
    <row r="35" spans="1:11" s="65" customFormat="1" ht="16.5" customHeight="1">
      <c r="A35" s="7"/>
      <c r="B35" s="155" t="s">
        <v>453</v>
      </c>
      <c r="C35" s="7"/>
      <c r="D35" s="7"/>
      <c r="E35" s="7"/>
      <c r="F35" s="7"/>
      <c r="G35" s="35">
        <v>143.15589505359864</v>
      </c>
      <c r="H35" s="35">
        <v>124.85612496574404</v>
      </c>
      <c r="I35" s="35">
        <v>127.53582943799078</v>
      </c>
      <c r="J35" s="35">
        <v>117.88972868800629</v>
      </c>
      <c r="K35" s="35">
        <v>127.48945426753089</v>
      </c>
    </row>
    <row r="36" spans="1:11" s="65" customFormat="1" ht="16.5" customHeight="1">
      <c r="A36" s="7"/>
      <c r="B36" s="155" t="s">
        <v>452</v>
      </c>
      <c r="C36" s="7"/>
      <c r="D36" s="7"/>
      <c r="E36" s="7"/>
      <c r="F36" s="7"/>
      <c r="G36" s="35">
        <v>8.637022605067157</v>
      </c>
      <c r="H36" s="35">
        <v>7.932186984861546</v>
      </c>
      <c r="I36" s="35">
        <v>11.048817582679748</v>
      </c>
      <c r="J36" s="35">
        <v>10.492167407061023</v>
      </c>
      <c r="K36" s="35">
        <v>10.787895252325225</v>
      </c>
    </row>
    <row r="37" spans="1:11" s="65" customFormat="1" ht="16.5" customHeight="1">
      <c r="A37" s="17"/>
      <c r="B37" s="155" t="s">
        <v>471</v>
      </c>
      <c r="C37" s="43"/>
      <c r="D37" s="43"/>
      <c r="E37" s="43"/>
      <c r="F37" s="43"/>
      <c r="G37" s="35">
        <v>607.8105525550478</v>
      </c>
      <c r="H37" s="35">
        <v>830.6825045298974</v>
      </c>
      <c r="I37" s="35">
        <v>803.8408779149519</v>
      </c>
      <c r="J37" s="35">
        <v>961.1815943950008</v>
      </c>
      <c r="K37" s="35">
        <v>1070.7624794295116</v>
      </c>
    </row>
    <row r="38" spans="1:11" s="65" customFormat="1" ht="16.5" customHeight="1">
      <c r="A38" s="17"/>
      <c r="B38" s="155" t="s">
        <v>447</v>
      </c>
      <c r="C38" s="43"/>
      <c r="D38" s="43"/>
      <c r="E38" s="43"/>
      <c r="F38" s="43"/>
      <c r="G38" s="35">
        <v>44.40758948844005</v>
      </c>
      <c r="H38" s="35">
        <v>57.935159382858686</v>
      </c>
      <c r="I38" s="35">
        <v>61.11648116069633</v>
      </c>
      <c r="J38" s="35">
        <v>54.512196720206546</v>
      </c>
      <c r="K38" s="35">
        <v>58.30132293384233</v>
      </c>
    </row>
    <row r="39" spans="1:11" s="65" customFormat="1" ht="16.5" customHeight="1">
      <c r="A39" s="142" t="s">
        <v>539</v>
      </c>
      <c r="G39" s="19"/>
      <c r="H39" s="19"/>
      <c r="I39" s="207"/>
      <c r="J39" s="207"/>
      <c r="K39" s="207"/>
    </row>
    <row r="40" spans="1:11" s="65" customFormat="1" ht="16.5" customHeight="1">
      <c r="A40" s="21" t="s">
        <v>120</v>
      </c>
      <c r="G40" s="19">
        <v>2</v>
      </c>
      <c r="H40" s="19">
        <v>2</v>
      </c>
      <c r="I40" s="207">
        <v>2</v>
      </c>
      <c r="J40" s="207">
        <v>1</v>
      </c>
      <c r="K40" s="207">
        <v>1</v>
      </c>
    </row>
    <row r="41" spans="1:11" s="65" customFormat="1" ht="16.5" customHeight="1">
      <c r="A41" s="21" t="s">
        <v>121</v>
      </c>
      <c r="G41" s="19">
        <v>0</v>
      </c>
      <c r="H41" s="19">
        <v>0</v>
      </c>
      <c r="I41" s="207">
        <v>0</v>
      </c>
      <c r="J41" s="207">
        <v>0</v>
      </c>
      <c r="K41" s="207">
        <v>0</v>
      </c>
    </row>
    <row r="42" spans="1:11" s="65" customFormat="1" ht="16.5" customHeight="1">
      <c r="A42" s="21" t="s">
        <v>197</v>
      </c>
      <c r="G42" s="19">
        <v>0</v>
      </c>
      <c r="H42" s="19">
        <v>0</v>
      </c>
      <c r="I42" s="207">
        <v>0</v>
      </c>
      <c r="J42" s="207">
        <v>0</v>
      </c>
      <c r="K42" s="207">
        <v>0</v>
      </c>
    </row>
    <row r="43" spans="1:11" s="65" customFormat="1" ht="16.5" customHeight="1">
      <c r="A43" s="34" t="s">
        <v>57</v>
      </c>
      <c r="G43" s="19">
        <v>0</v>
      </c>
      <c r="H43" s="19">
        <v>0</v>
      </c>
      <c r="I43" s="207">
        <v>0</v>
      </c>
      <c r="J43" s="207">
        <v>0</v>
      </c>
      <c r="K43" s="207">
        <v>0</v>
      </c>
    </row>
    <row r="44" spans="1:11" s="65" customFormat="1" ht="16.5" customHeight="1">
      <c r="A44" s="34" t="s">
        <v>58</v>
      </c>
      <c r="B44" s="119"/>
      <c r="C44" s="119"/>
      <c r="D44" s="119"/>
      <c r="E44" s="119"/>
      <c r="F44" s="119"/>
      <c r="G44" s="53">
        <v>2</v>
      </c>
      <c r="H44" s="53">
        <v>2</v>
      </c>
      <c r="I44" s="207">
        <v>2</v>
      </c>
      <c r="J44" s="207">
        <v>1</v>
      </c>
      <c r="K44" s="207">
        <v>1</v>
      </c>
    </row>
    <row r="45" spans="1:11" s="65" customFormat="1" ht="16.5" customHeight="1">
      <c r="A45" s="158" t="s">
        <v>59</v>
      </c>
      <c r="B45" s="119"/>
      <c r="C45" s="119"/>
      <c r="D45" s="119"/>
      <c r="E45" s="119"/>
      <c r="F45" s="119"/>
      <c r="G45" s="53"/>
      <c r="H45" s="53"/>
      <c r="I45" s="207"/>
      <c r="J45" s="207"/>
      <c r="K45" s="207"/>
    </row>
    <row r="46" spans="1:11" s="65" customFormat="1" ht="16.5" customHeight="1">
      <c r="A46" s="21" t="s">
        <v>60</v>
      </c>
      <c r="G46" s="19" t="s">
        <v>224</v>
      </c>
      <c r="H46" s="19" t="s">
        <v>224</v>
      </c>
      <c r="I46" s="19" t="s">
        <v>224</v>
      </c>
      <c r="J46" s="19">
        <v>34.9</v>
      </c>
      <c r="K46" s="194" t="s">
        <v>224</v>
      </c>
    </row>
    <row r="47" spans="1:11" s="65" customFormat="1" ht="16.5" customHeight="1">
      <c r="A47" s="21" t="s">
        <v>61</v>
      </c>
      <c r="G47" s="19" t="s">
        <v>224</v>
      </c>
      <c r="H47" s="19" t="s">
        <v>224</v>
      </c>
      <c r="I47" s="19" t="s">
        <v>224</v>
      </c>
      <c r="J47" s="19">
        <v>118.22</v>
      </c>
      <c r="K47" s="194" t="s">
        <v>224</v>
      </c>
    </row>
    <row r="48" spans="1:11" s="65" customFormat="1" ht="16.5" customHeight="1">
      <c r="A48" s="21" t="s">
        <v>62</v>
      </c>
      <c r="G48" s="19">
        <v>99</v>
      </c>
      <c r="H48" s="19">
        <v>99</v>
      </c>
      <c r="I48" s="207">
        <v>99</v>
      </c>
      <c r="J48" s="207">
        <v>153.12</v>
      </c>
      <c r="K48" s="207">
        <v>300</v>
      </c>
    </row>
    <row r="49" spans="1:11" s="65" customFormat="1" ht="16.5" customHeight="1">
      <c r="A49" s="94" t="s">
        <v>281</v>
      </c>
      <c r="B49" s="43"/>
      <c r="C49" s="43"/>
      <c r="D49" s="43"/>
      <c r="E49" s="43"/>
      <c r="F49" s="43"/>
      <c r="G49" s="19"/>
      <c r="H49" s="35"/>
      <c r="I49" s="207"/>
      <c r="J49" s="207"/>
      <c r="K49" s="207"/>
    </row>
    <row r="50" spans="1:11" s="65" customFormat="1" ht="16.5" customHeight="1">
      <c r="A50" s="181" t="s">
        <v>370</v>
      </c>
      <c r="B50" s="43"/>
      <c r="C50" s="43"/>
      <c r="D50" s="43"/>
      <c r="E50" s="43"/>
      <c r="F50" s="43"/>
      <c r="G50" s="207">
        <v>24367.940559440558</v>
      </c>
      <c r="H50" s="207">
        <v>22002.189789123197</v>
      </c>
      <c r="I50" s="207">
        <v>26545.655685441023</v>
      </c>
      <c r="J50" s="207">
        <v>32134.326241134753</v>
      </c>
      <c r="K50" s="207">
        <v>27510.418999999994</v>
      </c>
    </row>
    <row r="51" spans="1:11" s="65" customFormat="1" ht="16.5" customHeight="1">
      <c r="A51" s="181" t="s">
        <v>40</v>
      </c>
      <c r="B51" s="43"/>
      <c r="C51" s="43"/>
      <c r="D51" s="43"/>
      <c r="E51" s="43"/>
      <c r="F51" s="43"/>
      <c r="G51" s="207">
        <v>0</v>
      </c>
      <c r="H51" s="207">
        <v>0</v>
      </c>
      <c r="I51" s="207">
        <v>0</v>
      </c>
      <c r="J51" s="207">
        <v>0</v>
      </c>
      <c r="K51" s="207">
        <v>0</v>
      </c>
    </row>
    <row r="52" spans="1:11" s="65" customFormat="1" ht="16.5" customHeight="1">
      <c r="A52" s="183" t="s">
        <v>371</v>
      </c>
      <c r="B52" s="41"/>
      <c r="C52" s="41"/>
      <c r="D52" s="41"/>
      <c r="E52" s="41"/>
      <c r="F52" s="41"/>
      <c r="G52" s="207"/>
      <c r="H52" s="207"/>
      <c r="I52" s="207"/>
      <c r="J52" s="207"/>
      <c r="K52" s="207"/>
    </row>
    <row r="53" spans="1:11" s="65" customFormat="1" ht="16.5" customHeight="1">
      <c r="A53" s="12"/>
      <c r="B53" s="182" t="s">
        <v>37</v>
      </c>
      <c r="C53" s="41"/>
      <c r="D53" s="41"/>
      <c r="E53" s="41"/>
      <c r="F53" s="41"/>
      <c r="G53" s="207">
        <v>8599.250582750583</v>
      </c>
      <c r="H53" s="207">
        <v>7488.701442841289</v>
      </c>
      <c r="I53" s="207">
        <v>7981.553666312434</v>
      </c>
      <c r="J53" s="207">
        <v>9913.087132725432</v>
      </c>
      <c r="K53" s="207">
        <v>997.208</v>
      </c>
    </row>
    <row r="54" spans="1:11" s="65" customFormat="1" ht="16.5" customHeight="1">
      <c r="A54" s="12"/>
      <c r="B54" s="182" t="s">
        <v>150</v>
      </c>
      <c r="C54" s="41"/>
      <c r="D54" s="41"/>
      <c r="E54" s="41"/>
      <c r="F54" s="41"/>
      <c r="G54" s="207">
        <v>15768.689976689975</v>
      </c>
      <c r="H54" s="207">
        <v>14513.488346281909</v>
      </c>
      <c r="I54" s="207">
        <v>18564.102019128586</v>
      </c>
      <c r="J54" s="207">
        <v>22221.23910840932</v>
      </c>
      <c r="K54" s="207">
        <v>26513.210999999996</v>
      </c>
    </row>
    <row r="55" spans="1:11" s="65" customFormat="1" ht="16.5" customHeight="1">
      <c r="A55" s="12"/>
      <c r="B55" s="182" t="s">
        <v>323</v>
      </c>
      <c r="C55" s="41"/>
      <c r="D55" s="41"/>
      <c r="E55" s="41"/>
      <c r="F55" s="41"/>
      <c r="G55" s="207">
        <v>24367.940559440558</v>
      </c>
      <c r="H55" s="207">
        <v>22002.189789123197</v>
      </c>
      <c r="I55" s="207">
        <v>26545.655685441023</v>
      </c>
      <c r="J55" s="207">
        <v>32134.326241134753</v>
      </c>
      <c r="K55" s="207">
        <v>27510.418999999994</v>
      </c>
    </row>
    <row r="56" spans="1:11" s="65" customFormat="1" ht="16.5" customHeight="1">
      <c r="A56" s="183" t="s">
        <v>372</v>
      </c>
      <c r="B56" s="41"/>
      <c r="C56" s="41"/>
      <c r="D56" s="41"/>
      <c r="E56" s="41"/>
      <c r="F56" s="41"/>
      <c r="G56" s="207">
        <v>24622.332167832166</v>
      </c>
      <c r="H56" s="207">
        <v>22307.32741398446</v>
      </c>
      <c r="I56" s="207">
        <v>26977.719447396386</v>
      </c>
      <c r="J56" s="207">
        <v>33902.78419452888</v>
      </c>
      <c r="K56" s="207">
        <v>32887.21399999999</v>
      </c>
    </row>
    <row r="57" spans="1:11" s="65" customFormat="1" ht="16.5" customHeight="1">
      <c r="A57" s="183" t="s">
        <v>373</v>
      </c>
      <c r="B57" s="41"/>
      <c r="C57" s="41"/>
      <c r="D57" s="41"/>
      <c r="E57" s="41"/>
      <c r="F57" s="41"/>
      <c r="G57" s="207"/>
      <c r="H57" s="207"/>
      <c r="I57" s="207"/>
      <c r="J57" s="207"/>
      <c r="K57" s="207"/>
    </row>
    <row r="58" spans="1:11" s="65" customFormat="1" ht="16.5" customHeight="1">
      <c r="A58" s="183"/>
      <c r="B58" s="182" t="s">
        <v>540</v>
      </c>
      <c r="C58" s="41"/>
      <c r="D58" s="41"/>
      <c r="E58" s="41"/>
      <c r="F58" s="41"/>
      <c r="G58" s="207">
        <v>1390.3395804195804</v>
      </c>
      <c r="H58" s="207">
        <v>1546.2451942286355</v>
      </c>
      <c r="I58" s="207">
        <v>1558.9564293304995</v>
      </c>
      <c r="J58" s="207">
        <v>2856.360688956434</v>
      </c>
      <c r="K58" s="207">
        <v>21478.09044</v>
      </c>
    </row>
    <row r="59" spans="1:11" s="65" customFormat="1" ht="27.75" customHeight="1">
      <c r="A59" s="316" t="s">
        <v>139</v>
      </c>
      <c r="B59" s="317"/>
      <c r="C59" s="317"/>
      <c r="D59" s="317"/>
      <c r="E59" s="317"/>
      <c r="F59" s="41"/>
      <c r="G59" s="207">
        <v>25758.280139860137</v>
      </c>
      <c r="H59" s="207">
        <v>23548.43498335183</v>
      </c>
      <c r="I59" s="207">
        <v>28104.612114771524</v>
      </c>
      <c r="J59" s="207">
        <v>34990.686930091186</v>
      </c>
      <c r="K59" s="207">
        <v>48988.509439999994</v>
      </c>
    </row>
    <row r="60" spans="1:11" s="65" customFormat="1" ht="16.5" customHeight="1">
      <c r="A60" s="183" t="s">
        <v>454</v>
      </c>
      <c r="B60" s="41"/>
      <c r="C60" s="41"/>
      <c r="D60" s="41"/>
      <c r="E60" s="41"/>
      <c r="F60" s="41"/>
      <c r="G60" s="207">
        <v>1700.990675990676</v>
      </c>
      <c r="H60" s="207">
        <v>1861.0355160932297</v>
      </c>
      <c r="I60" s="207">
        <v>1801.7523910733264</v>
      </c>
      <c r="J60" s="207">
        <v>2415.470111448835</v>
      </c>
      <c r="K60" s="207">
        <v>2181.001</v>
      </c>
    </row>
    <row r="61" spans="1:11" s="65" customFormat="1" ht="16.5" customHeight="1">
      <c r="A61" s="183" t="s">
        <v>324</v>
      </c>
      <c r="B61" s="41"/>
      <c r="C61" s="41"/>
      <c r="D61" s="41"/>
      <c r="E61" s="41"/>
      <c r="F61" s="41"/>
      <c r="G61" s="207"/>
      <c r="H61" s="207"/>
      <c r="I61" s="207"/>
      <c r="J61" s="207"/>
      <c r="K61" s="207"/>
    </row>
    <row r="62" spans="1:11" s="65" customFormat="1" ht="16.5" customHeight="1">
      <c r="A62" s="183"/>
      <c r="B62" s="182" t="s">
        <v>37</v>
      </c>
      <c r="C62" s="41"/>
      <c r="D62" s="41"/>
      <c r="E62" s="41"/>
      <c r="F62" s="41"/>
      <c r="G62" s="207" t="s">
        <v>224</v>
      </c>
      <c r="H62" s="207" t="s">
        <v>224</v>
      </c>
      <c r="I62" s="207" t="s">
        <v>224</v>
      </c>
      <c r="J62" s="207" t="s">
        <v>224</v>
      </c>
      <c r="K62" s="207" t="s">
        <v>224</v>
      </c>
    </row>
    <row r="63" spans="1:11" s="65" customFormat="1" ht="16.5" customHeight="1">
      <c r="A63" s="183"/>
      <c r="B63" s="182" t="s">
        <v>150</v>
      </c>
      <c r="C63" s="41"/>
      <c r="D63" s="41"/>
      <c r="E63" s="41"/>
      <c r="F63" s="41"/>
      <c r="G63" s="207" t="s">
        <v>224</v>
      </c>
      <c r="H63" s="207" t="s">
        <v>224</v>
      </c>
      <c r="I63" s="207" t="s">
        <v>224</v>
      </c>
      <c r="J63" s="207" t="s">
        <v>224</v>
      </c>
      <c r="K63" s="207" t="s">
        <v>224</v>
      </c>
    </row>
    <row r="64" spans="1:11" s="65" customFormat="1" ht="16.5" customHeight="1">
      <c r="A64" s="184"/>
      <c r="B64" s="185" t="s">
        <v>323</v>
      </c>
      <c r="C64" s="186"/>
      <c r="D64" s="186"/>
      <c r="E64" s="186"/>
      <c r="F64" s="186"/>
      <c r="G64" s="208" t="s">
        <v>224</v>
      </c>
      <c r="H64" s="208" t="s">
        <v>224</v>
      </c>
      <c r="I64" s="208" t="s">
        <v>224</v>
      </c>
      <c r="J64" s="208" t="s">
        <v>224</v>
      </c>
      <c r="K64" s="208" t="s">
        <v>224</v>
      </c>
    </row>
    <row r="65" spans="1:11" s="65" customFormat="1" ht="3.75" customHeight="1">
      <c r="A65" s="158"/>
      <c r="B65" s="119"/>
      <c r="C65" s="119"/>
      <c r="D65" s="119"/>
      <c r="E65" s="119"/>
      <c r="F65" s="119"/>
      <c r="G65" s="207"/>
      <c r="H65" s="207"/>
      <c r="I65" s="207"/>
      <c r="J65" s="207"/>
      <c r="K65" s="207"/>
    </row>
    <row r="66" spans="1:14" s="36" customFormat="1" ht="53.25" customHeight="1">
      <c r="A66" s="143" t="s">
        <v>266</v>
      </c>
      <c r="B66" s="313" t="s">
        <v>332</v>
      </c>
      <c r="C66" s="314"/>
      <c r="D66" s="314"/>
      <c r="E66" s="314"/>
      <c r="F66" s="314"/>
      <c r="G66" s="314"/>
      <c r="H66" s="314"/>
      <c r="I66" s="314"/>
      <c r="J66" s="314"/>
      <c r="K66" s="314"/>
      <c r="L66" s="163"/>
      <c r="M66" s="62"/>
      <c r="N66" s="62"/>
    </row>
    <row r="67" spans="1:14" s="36" customFormat="1" ht="29.25" customHeight="1">
      <c r="A67" s="143" t="s">
        <v>248</v>
      </c>
      <c r="B67" s="313" t="s">
        <v>14</v>
      </c>
      <c r="C67" s="314"/>
      <c r="D67" s="314"/>
      <c r="E67" s="314"/>
      <c r="F67" s="314"/>
      <c r="G67" s="314"/>
      <c r="H67" s="314"/>
      <c r="I67" s="314"/>
      <c r="J67" s="314"/>
      <c r="K67" s="314"/>
      <c r="L67" s="163"/>
      <c r="M67" s="62"/>
      <c r="N67" s="62"/>
    </row>
    <row r="68" spans="1:14" ht="16.5" customHeight="1">
      <c r="A68" s="143" t="s">
        <v>519</v>
      </c>
      <c r="B68" s="314" t="s">
        <v>518</v>
      </c>
      <c r="C68" s="314"/>
      <c r="D68" s="314"/>
      <c r="E68" s="314"/>
      <c r="F68" s="314"/>
      <c r="G68" s="314"/>
      <c r="H68" s="314"/>
      <c r="I68" s="314"/>
      <c r="J68" s="314"/>
      <c r="K68" s="314"/>
      <c r="L68" s="62"/>
      <c r="M68" s="62"/>
      <c r="N68" s="62"/>
    </row>
    <row r="69" spans="1:14" ht="79.5" customHeight="1">
      <c r="A69" s="143" t="s">
        <v>520</v>
      </c>
      <c r="B69" s="313" t="s">
        <v>24</v>
      </c>
      <c r="C69" s="314"/>
      <c r="D69" s="314"/>
      <c r="E69" s="314"/>
      <c r="F69" s="314"/>
      <c r="G69" s="314"/>
      <c r="H69" s="314"/>
      <c r="I69" s="314"/>
      <c r="J69" s="314"/>
      <c r="K69" s="314"/>
      <c r="L69" s="62"/>
      <c r="M69" s="62"/>
      <c r="N69" s="62"/>
    </row>
    <row r="70" spans="1:14" ht="16.5" customHeight="1">
      <c r="A70" s="143" t="s">
        <v>67</v>
      </c>
      <c r="B70" s="314" t="s">
        <v>38</v>
      </c>
      <c r="C70" s="314"/>
      <c r="D70" s="314"/>
      <c r="E70" s="314"/>
      <c r="F70" s="314"/>
      <c r="G70" s="314"/>
      <c r="H70" s="314"/>
      <c r="I70" s="314"/>
      <c r="J70" s="314"/>
      <c r="K70" s="314"/>
      <c r="L70" s="61"/>
      <c r="M70" s="61"/>
      <c r="N70" s="61"/>
    </row>
    <row r="71" spans="1:14" ht="16.5" customHeight="1">
      <c r="A71" s="143" t="s">
        <v>399</v>
      </c>
      <c r="B71" s="313" t="s">
        <v>29</v>
      </c>
      <c r="C71" s="314"/>
      <c r="D71" s="314"/>
      <c r="E71" s="314"/>
      <c r="F71" s="314"/>
      <c r="G71" s="314"/>
      <c r="H71" s="314"/>
      <c r="I71" s="314"/>
      <c r="J71" s="314"/>
      <c r="K71" s="314"/>
      <c r="L71" s="61"/>
      <c r="M71" s="61"/>
      <c r="N71" s="61"/>
    </row>
    <row r="72" spans="2:14" ht="16.5" customHeight="1">
      <c r="B72" s="213" t="s">
        <v>562</v>
      </c>
      <c r="C72" s="61"/>
      <c r="D72" s="61"/>
      <c r="E72" s="61"/>
      <c r="F72" s="61"/>
      <c r="G72" s="61"/>
      <c r="H72" s="61"/>
      <c r="I72" s="61"/>
      <c r="J72" s="61"/>
      <c r="K72" s="61"/>
      <c r="L72" s="61"/>
      <c r="M72" s="61"/>
      <c r="N72" s="61"/>
    </row>
    <row r="73" spans="1:11" ht="42.75" customHeight="1">
      <c r="A73" s="112" t="s">
        <v>69</v>
      </c>
      <c r="B73" s="2"/>
      <c r="C73" s="2"/>
      <c r="D73" s="325" t="s">
        <v>204</v>
      </c>
      <c r="E73" s="326"/>
      <c r="F73" s="326"/>
      <c r="G73" s="326"/>
      <c r="H73" s="326"/>
      <c r="I73" s="326"/>
      <c r="J73" s="326"/>
      <c r="K73" s="326"/>
    </row>
    <row r="74" ht="12.75">
      <c r="E74" s="143" t="s">
        <v>467</v>
      </c>
    </row>
  </sheetData>
  <sheetProtection/>
  <mergeCells count="13">
    <mergeCell ref="A59:E59"/>
    <mergeCell ref="B67:K67"/>
    <mergeCell ref="B69:K69"/>
    <mergeCell ref="E2:K2"/>
    <mergeCell ref="D73:K73"/>
    <mergeCell ref="A8:F8"/>
    <mergeCell ref="A11:F11"/>
    <mergeCell ref="A14:F14"/>
    <mergeCell ref="B70:K70"/>
    <mergeCell ref="A17:F17"/>
    <mergeCell ref="B68:K68"/>
    <mergeCell ref="B71:K71"/>
    <mergeCell ref="B66:K66"/>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36.xml><?xml version="1.0" encoding="utf-8"?>
<worksheet xmlns="http://schemas.openxmlformats.org/spreadsheetml/2006/main" xmlns:r="http://schemas.openxmlformats.org/officeDocument/2006/relationships">
  <dimension ref="A1:K55"/>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57421875" style="7" customWidth="1"/>
    <col min="5" max="5" width="28.7109375" style="7" customWidth="1"/>
    <col min="6" max="6" width="8.140625" style="7" customWidth="1"/>
    <col min="7" max="7" width="8.8515625" style="7" customWidth="1"/>
    <col min="8" max="8" width="8.7109375" style="7" customWidth="1"/>
    <col min="9" max="9" width="8.28125" style="7" customWidth="1"/>
    <col min="10" max="10" width="9.140625" style="7" customWidth="1"/>
    <col min="11" max="12" width="10.7109375" style="7" customWidth="1"/>
    <col min="13" max="16384" width="9.140625" style="7" customWidth="1"/>
  </cols>
  <sheetData>
    <row r="1" spans="1:10" ht="17.25" customHeight="1">
      <c r="A1" s="105" t="s">
        <v>36</v>
      </c>
      <c r="B1" s="43"/>
      <c r="C1" s="43"/>
      <c r="D1" s="43"/>
      <c r="E1" s="43"/>
      <c r="F1" s="43"/>
      <c r="G1" s="43"/>
      <c r="H1" s="43"/>
      <c r="I1" s="43"/>
      <c r="J1" s="43"/>
    </row>
    <row r="2" spans="1:10" ht="17.25" customHeight="1">
      <c r="A2" s="180" t="s">
        <v>107</v>
      </c>
      <c r="E2" s="315" t="s">
        <v>477</v>
      </c>
      <c r="F2" s="315"/>
      <c r="G2" s="315"/>
      <c r="H2" s="315"/>
      <c r="I2" s="315"/>
      <c r="J2" s="315"/>
    </row>
    <row r="3" spans="1:10" ht="16.5" customHeight="1">
      <c r="A3" s="44"/>
      <c r="B3" s="44"/>
      <c r="C3" s="44"/>
      <c r="D3" s="45"/>
      <c r="E3" s="45"/>
      <c r="F3" s="46" t="s">
        <v>246</v>
      </c>
      <c r="G3" s="46" t="s">
        <v>220</v>
      </c>
      <c r="H3" s="46" t="s">
        <v>500</v>
      </c>
      <c r="I3" s="46" t="s">
        <v>43</v>
      </c>
      <c r="J3" s="46" t="s">
        <v>270</v>
      </c>
    </row>
    <row r="4" spans="1:10" s="65" customFormat="1" ht="16.5" customHeight="1">
      <c r="A4" s="142" t="s">
        <v>173</v>
      </c>
      <c r="E4" s="80"/>
      <c r="F4" s="78"/>
      <c r="G4" s="78"/>
      <c r="H4" s="78"/>
      <c r="I4" s="78"/>
      <c r="J4" s="78"/>
    </row>
    <row r="5" spans="2:10" s="65" customFormat="1" ht="16.5" customHeight="1">
      <c r="B5" s="21" t="s">
        <v>572</v>
      </c>
      <c r="E5" s="80"/>
      <c r="F5" s="91"/>
      <c r="G5" s="91"/>
      <c r="H5" s="91"/>
      <c r="I5" s="91"/>
      <c r="J5" s="91"/>
    </row>
    <row r="6" spans="3:10" s="65" customFormat="1" ht="16.5" customHeight="1">
      <c r="C6" s="65" t="s">
        <v>175</v>
      </c>
      <c r="E6" s="80"/>
      <c r="F6" s="91">
        <v>1.49</v>
      </c>
      <c r="G6" s="91">
        <v>0</v>
      </c>
      <c r="H6" s="91">
        <v>1.2125621438098702</v>
      </c>
      <c r="I6" s="91" t="s">
        <v>322</v>
      </c>
      <c r="J6" s="91" t="s">
        <v>322</v>
      </c>
    </row>
    <row r="7" spans="3:10" s="65" customFormat="1" ht="16.5" customHeight="1">
      <c r="C7" s="65" t="s">
        <v>438</v>
      </c>
      <c r="E7" s="80"/>
      <c r="F7" s="91">
        <v>2.98</v>
      </c>
      <c r="G7" s="91">
        <v>6.208288064566196</v>
      </c>
      <c r="H7" s="91">
        <v>7.275372862859221</v>
      </c>
      <c r="I7" s="91" t="s">
        <v>322</v>
      </c>
      <c r="J7" s="91" t="s">
        <v>322</v>
      </c>
    </row>
    <row r="8" spans="2:10" s="65" customFormat="1" ht="16.5" customHeight="1">
      <c r="B8" s="21" t="s">
        <v>573</v>
      </c>
      <c r="E8" s="80"/>
      <c r="F8" s="91"/>
      <c r="G8" s="91"/>
      <c r="H8" s="91"/>
      <c r="I8" s="91"/>
      <c r="J8" s="91"/>
    </row>
    <row r="9" spans="3:10" s="65" customFormat="1" ht="16.5" customHeight="1">
      <c r="C9" s="65" t="s">
        <v>175</v>
      </c>
      <c r="E9" s="80"/>
      <c r="F9" s="91">
        <v>0</v>
      </c>
      <c r="G9" s="91">
        <v>0</v>
      </c>
      <c r="H9" s="91">
        <v>0</v>
      </c>
      <c r="I9" s="91" t="s">
        <v>322</v>
      </c>
      <c r="J9" s="91" t="s">
        <v>322</v>
      </c>
    </row>
    <row r="10" spans="3:10" s="65" customFormat="1" ht="16.5" customHeight="1">
      <c r="C10" s="65" t="s">
        <v>438</v>
      </c>
      <c r="E10" s="80"/>
      <c r="F10" s="91">
        <v>1.49</v>
      </c>
      <c r="G10" s="91">
        <v>1.552072016141549</v>
      </c>
      <c r="H10" s="91">
        <v>0</v>
      </c>
      <c r="I10" s="91" t="s">
        <v>322</v>
      </c>
      <c r="J10" s="91" t="s">
        <v>322</v>
      </c>
    </row>
    <row r="11" spans="1:10" s="65" customFormat="1" ht="16.5" customHeight="1">
      <c r="A11" s="21" t="s">
        <v>382</v>
      </c>
      <c r="E11" s="80"/>
      <c r="F11" s="78"/>
      <c r="G11" s="78"/>
      <c r="H11" s="78"/>
      <c r="I11" s="78"/>
      <c r="J11" s="78"/>
    </row>
    <row r="12" spans="2:10" s="65" customFormat="1" ht="16.5" customHeight="1">
      <c r="B12" s="21" t="s">
        <v>295</v>
      </c>
      <c r="E12" s="80"/>
      <c r="F12" s="19">
        <v>0</v>
      </c>
      <c r="G12" s="91">
        <v>0</v>
      </c>
      <c r="H12" s="91">
        <v>0</v>
      </c>
      <c r="I12" s="91">
        <v>0</v>
      </c>
      <c r="J12" s="91">
        <v>0</v>
      </c>
    </row>
    <row r="13" spans="2:10" s="65" customFormat="1" ht="16.5" customHeight="1">
      <c r="B13" s="21" t="s">
        <v>296</v>
      </c>
      <c r="E13" s="80"/>
      <c r="F13" s="19">
        <v>0</v>
      </c>
      <c r="G13" s="91">
        <v>0</v>
      </c>
      <c r="H13" s="91">
        <v>0</v>
      </c>
      <c r="I13" s="207">
        <v>1</v>
      </c>
      <c r="J13" s="207">
        <v>0</v>
      </c>
    </row>
    <row r="14" spans="1:10" s="81" customFormat="1" ht="16.5" customHeight="1">
      <c r="A14" s="65"/>
      <c r="B14" s="21" t="s">
        <v>574</v>
      </c>
      <c r="C14" s="119"/>
      <c r="D14" s="65"/>
      <c r="E14" s="120"/>
      <c r="F14" s="19">
        <v>0</v>
      </c>
      <c r="G14" s="91">
        <v>0</v>
      </c>
      <c r="H14" s="91">
        <v>0</v>
      </c>
      <c r="I14" s="207">
        <v>1</v>
      </c>
      <c r="J14" s="207">
        <v>0</v>
      </c>
    </row>
    <row r="15" spans="1:10" s="65" customFormat="1" ht="16.5" customHeight="1">
      <c r="A15" s="21" t="s">
        <v>533</v>
      </c>
      <c r="F15" s="19"/>
      <c r="G15" s="115"/>
      <c r="H15" s="115"/>
      <c r="I15" s="115"/>
      <c r="J15" s="115"/>
    </row>
    <row r="16" spans="2:10" s="65" customFormat="1" ht="16.5" customHeight="1">
      <c r="B16" s="21" t="s">
        <v>295</v>
      </c>
      <c r="F16" s="19">
        <v>0</v>
      </c>
      <c r="G16" s="19">
        <v>0</v>
      </c>
      <c r="H16" s="19">
        <v>0</v>
      </c>
      <c r="I16" s="19">
        <v>0</v>
      </c>
      <c r="J16" s="19">
        <v>0</v>
      </c>
    </row>
    <row r="17" spans="2:11" s="65" customFormat="1" ht="16.5" customHeight="1">
      <c r="B17" s="21" t="s">
        <v>296</v>
      </c>
      <c r="F17" s="19">
        <v>0</v>
      </c>
      <c r="G17" s="19">
        <v>0</v>
      </c>
      <c r="H17" s="19">
        <v>0</v>
      </c>
      <c r="I17" s="19">
        <v>0</v>
      </c>
      <c r="J17" s="19">
        <v>1</v>
      </c>
      <c r="K17" s="119"/>
    </row>
    <row r="18" spans="1:10" s="81" customFormat="1" ht="16.5" customHeight="1">
      <c r="A18" s="65"/>
      <c r="B18" s="21" t="s">
        <v>574</v>
      </c>
      <c r="C18" s="119"/>
      <c r="D18" s="65"/>
      <c r="E18" s="65"/>
      <c r="F18" s="19">
        <v>0</v>
      </c>
      <c r="G18" s="19">
        <v>0</v>
      </c>
      <c r="H18" s="19">
        <v>0</v>
      </c>
      <c r="I18" s="19">
        <v>0</v>
      </c>
      <c r="J18" s="19">
        <v>1</v>
      </c>
    </row>
    <row r="19" spans="1:10" s="81" customFormat="1" ht="16.5" customHeight="1">
      <c r="A19" s="146" t="s">
        <v>208</v>
      </c>
      <c r="B19" s="21"/>
      <c r="C19" s="119"/>
      <c r="D19" s="65"/>
      <c r="E19" s="65"/>
      <c r="F19" s="19"/>
      <c r="G19" s="19"/>
      <c r="H19" s="19"/>
      <c r="I19" s="19">
        <v>0</v>
      </c>
      <c r="J19" s="19">
        <v>0</v>
      </c>
    </row>
    <row r="20" spans="1:10" s="81" customFormat="1" ht="16.5" customHeight="1">
      <c r="A20" s="65"/>
      <c r="B20" s="21" t="s">
        <v>295</v>
      </c>
      <c r="C20" s="119"/>
      <c r="D20" s="65"/>
      <c r="E20" s="65"/>
      <c r="F20" s="19">
        <v>0</v>
      </c>
      <c r="G20" s="19">
        <v>0</v>
      </c>
      <c r="H20" s="19">
        <v>0</v>
      </c>
      <c r="I20" s="19">
        <v>0</v>
      </c>
      <c r="J20" s="19">
        <v>0</v>
      </c>
    </row>
    <row r="21" spans="1:10" s="81" customFormat="1" ht="16.5" customHeight="1">
      <c r="A21" s="65"/>
      <c r="B21" s="21" t="s">
        <v>296</v>
      </c>
      <c r="C21" s="119"/>
      <c r="D21" s="65"/>
      <c r="E21" s="65"/>
      <c r="F21" s="19">
        <v>0</v>
      </c>
      <c r="G21" s="19">
        <v>0</v>
      </c>
      <c r="H21" s="19">
        <v>0</v>
      </c>
      <c r="I21" s="19">
        <v>0</v>
      </c>
      <c r="J21" s="19">
        <v>0</v>
      </c>
    </row>
    <row r="22" spans="1:10" s="81" customFormat="1" ht="16.5" customHeight="1">
      <c r="A22" s="65"/>
      <c r="B22" s="21" t="s">
        <v>574</v>
      </c>
      <c r="C22" s="119"/>
      <c r="D22" s="65"/>
      <c r="E22" s="65"/>
      <c r="F22" s="19">
        <v>0</v>
      </c>
      <c r="G22" s="19">
        <v>0</v>
      </c>
      <c r="H22" s="19">
        <v>0</v>
      </c>
      <c r="I22" s="19">
        <v>0</v>
      </c>
      <c r="J22" s="19">
        <v>0</v>
      </c>
    </row>
    <row r="23" spans="1:10" s="65" customFormat="1" ht="16.5" customHeight="1">
      <c r="A23" s="21" t="s">
        <v>433</v>
      </c>
      <c r="F23" s="78"/>
      <c r="G23" s="78"/>
      <c r="H23" s="78"/>
      <c r="I23" s="78"/>
      <c r="J23" s="78"/>
    </row>
    <row r="24" spans="2:10" s="65" customFormat="1" ht="16.5" customHeight="1">
      <c r="B24" s="21" t="s">
        <v>295</v>
      </c>
      <c r="F24" s="91">
        <v>0</v>
      </c>
      <c r="G24" s="91">
        <v>0</v>
      </c>
      <c r="H24" s="91">
        <v>0</v>
      </c>
      <c r="I24" s="91">
        <v>0</v>
      </c>
      <c r="J24" s="91">
        <v>0</v>
      </c>
    </row>
    <row r="25" spans="2:10" s="65" customFormat="1" ht="16.5" customHeight="1">
      <c r="B25" s="21" t="s">
        <v>296</v>
      </c>
      <c r="F25" s="91">
        <v>0</v>
      </c>
      <c r="G25" s="91">
        <v>0</v>
      </c>
      <c r="H25" s="91">
        <v>0</v>
      </c>
      <c r="I25" s="91">
        <v>1.012145748987854</v>
      </c>
      <c r="J25" s="91">
        <v>0</v>
      </c>
    </row>
    <row r="26" spans="1:10" s="81" customFormat="1" ht="16.5" customHeight="1">
      <c r="A26" s="65"/>
      <c r="B26" s="21" t="s">
        <v>574</v>
      </c>
      <c r="C26" s="65"/>
      <c r="D26" s="65"/>
      <c r="E26" s="65"/>
      <c r="F26" s="91">
        <v>0</v>
      </c>
      <c r="G26" s="91">
        <v>0</v>
      </c>
      <c r="H26" s="91">
        <v>0</v>
      </c>
      <c r="I26" s="91">
        <v>0.851861316977596</v>
      </c>
      <c r="J26" s="91">
        <v>0</v>
      </c>
    </row>
    <row r="27" spans="1:10" s="81" customFormat="1" ht="16.5" customHeight="1">
      <c r="A27" s="142" t="s">
        <v>301</v>
      </c>
      <c r="B27" s="21"/>
      <c r="C27" s="65"/>
      <c r="D27" s="65"/>
      <c r="E27" s="65"/>
      <c r="F27" s="91"/>
      <c r="G27" s="91"/>
      <c r="H27" s="91"/>
      <c r="I27" s="91"/>
      <c r="J27" s="91"/>
    </row>
    <row r="28" spans="1:10" s="81" customFormat="1" ht="16.5" customHeight="1">
      <c r="A28" s="21" t="s">
        <v>387</v>
      </c>
      <c r="B28" s="21"/>
      <c r="C28" s="65"/>
      <c r="D28" s="65"/>
      <c r="E28" s="65"/>
      <c r="F28" s="19">
        <v>0</v>
      </c>
      <c r="G28" s="91">
        <v>0</v>
      </c>
      <c r="H28" s="91">
        <v>0</v>
      </c>
      <c r="I28" s="91">
        <v>0</v>
      </c>
      <c r="J28" s="91">
        <v>0</v>
      </c>
    </row>
    <row r="29" spans="1:10" s="81" customFormat="1" ht="16.5" customHeight="1">
      <c r="A29" s="21" t="s">
        <v>388</v>
      </c>
      <c r="B29" s="21"/>
      <c r="C29" s="65"/>
      <c r="D29" s="65"/>
      <c r="E29" s="65"/>
      <c r="F29" s="19">
        <v>0</v>
      </c>
      <c r="G29" s="91">
        <v>0</v>
      </c>
      <c r="H29" s="91">
        <v>0</v>
      </c>
      <c r="I29" s="91">
        <v>0</v>
      </c>
      <c r="J29" s="91">
        <v>0</v>
      </c>
    </row>
    <row r="30" spans="1:10" s="65" customFormat="1" ht="16.5" customHeight="1">
      <c r="A30" s="142" t="s">
        <v>325</v>
      </c>
      <c r="F30" s="91"/>
      <c r="G30" s="91"/>
      <c r="H30" s="91"/>
      <c r="I30" s="91"/>
      <c r="J30" s="91"/>
    </row>
    <row r="31" spans="2:10" s="65" customFormat="1" ht="16.5" customHeight="1">
      <c r="B31" s="21" t="s">
        <v>575</v>
      </c>
      <c r="F31" s="91" t="s">
        <v>224</v>
      </c>
      <c r="G31" s="91" t="s">
        <v>224</v>
      </c>
      <c r="H31" s="91" t="s">
        <v>224</v>
      </c>
      <c r="I31" s="91">
        <v>0</v>
      </c>
      <c r="J31" s="193" t="s">
        <v>224</v>
      </c>
    </row>
    <row r="32" spans="2:10" s="65" customFormat="1" ht="16.5" customHeight="1">
      <c r="B32" s="21" t="s">
        <v>576</v>
      </c>
      <c r="F32" s="91">
        <v>0</v>
      </c>
      <c r="G32" s="91">
        <v>0</v>
      </c>
      <c r="H32" s="91">
        <v>0</v>
      </c>
      <c r="I32" s="91">
        <v>0</v>
      </c>
      <c r="J32" s="91">
        <v>0</v>
      </c>
    </row>
    <row r="33" spans="1:10" s="65" customFormat="1" ht="16.5" customHeight="1">
      <c r="A33" s="142" t="s">
        <v>209</v>
      </c>
      <c r="F33" s="78"/>
      <c r="G33" s="78"/>
      <c r="H33" s="78"/>
      <c r="I33" s="78"/>
      <c r="J33" s="78"/>
    </row>
    <row r="34" spans="2:10" s="65" customFormat="1" ht="16.5" customHeight="1">
      <c r="B34" s="21" t="s">
        <v>575</v>
      </c>
      <c r="F34" s="35" t="s">
        <v>224</v>
      </c>
      <c r="G34" s="35" t="s">
        <v>224</v>
      </c>
      <c r="H34" s="35" t="s">
        <v>224</v>
      </c>
      <c r="I34" s="35">
        <v>17.253</v>
      </c>
      <c r="J34" s="148" t="s">
        <v>224</v>
      </c>
    </row>
    <row r="35" spans="2:10" s="65" customFormat="1" ht="16.5" customHeight="1">
      <c r="B35" s="21" t="s">
        <v>576</v>
      </c>
      <c r="F35" s="35" t="s">
        <v>224</v>
      </c>
      <c r="G35" s="35" t="s">
        <v>224</v>
      </c>
      <c r="H35" s="35" t="s">
        <v>224</v>
      </c>
      <c r="I35" s="35">
        <v>9.53</v>
      </c>
      <c r="J35" s="148" t="s">
        <v>224</v>
      </c>
    </row>
    <row r="36" spans="1:10" s="81" customFormat="1" ht="16.5" customHeight="1">
      <c r="A36" s="65"/>
      <c r="B36" s="34" t="s">
        <v>297</v>
      </c>
      <c r="C36" s="65"/>
      <c r="D36" s="65"/>
      <c r="E36" s="65"/>
      <c r="F36" s="35">
        <v>9.5</v>
      </c>
      <c r="G36" s="35">
        <v>9.5</v>
      </c>
      <c r="H36" s="35">
        <v>9.5</v>
      </c>
      <c r="I36" s="233">
        <v>10.84</v>
      </c>
      <c r="J36" s="233">
        <v>14.14</v>
      </c>
    </row>
    <row r="37" spans="1:10" s="65" customFormat="1" ht="16.5" customHeight="1">
      <c r="A37" s="142" t="s">
        <v>23</v>
      </c>
      <c r="F37" s="35"/>
      <c r="G37" s="35"/>
      <c r="H37" s="35"/>
      <c r="I37" s="35"/>
      <c r="J37" s="35"/>
    </row>
    <row r="38" spans="2:10" s="65" customFormat="1" ht="16.5" customHeight="1">
      <c r="B38" s="21" t="s">
        <v>577</v>
      </c>
      <c r="F38" s="35" t="s">
        <v>224</v>
      </c>
      <c r="G38" s="35" t="s">
        <v>224</v>
      </c>
      <c r="H38" s="35" t="s">
        <v>224</v>
      </c>
      <c r="I38" s="35" t="s">
        <v>322</v>
      </c>
      <c r="J38" s="35">
        <v>0</v>
      </c>
    </row>
    <row r="39" spans="2:10" s="65" customFormat="1" ht="16.5" customHeight="1">
      <c r="B39" s="21" t="s">
        <v>198</v>
      </c>
      <c r="F39" s="35" t="s">
        <v>224</v>
      </c>
      <c r="G39" s="35" t="s">
        <v>224</v>
      </c>
      <c r="H39" s="35" t="s">
        <v>224</v>
      </c>
      <c r="I39" s="35" t="s">
        <v>322</v>
      </c>
      <c r="J39" s="35">
        <v>92.32983623336747</v>
      </c>
    </row>
    <row r="40" spans="2:10" s="65" customFormat="1" ht="16.5" customHeight="1">
      <c r="B40" s="21" t="s">
        <v>298</v>
      </c>
      <c r="F40" s="35" t="s">
        <v>224</v>
      </c>
      <c r="G40" s="35" t="s">
        <v>224</v>
      </c>
      <c r="H40" s="35" t="s">
        <v>224</v>
      </c>
      <c r="I40" s="35" t="s">
        <v>322</v>
      </c>
      <c r="J40" s="148" t="s">
        <v>224</v>
      </c>
    </row>
    <row r="41" spans="1:10" s="81" customFormat="1" ht="16.5" customHeight="1">
      <c r="A41" s="65"/>
      <c r="B41" s="21" t="s">
        <v>578</v>
      </c>
      <c r="C41" s="65"/>
      <c r="D41" s="65"/>
      <c r="E41" s="65"/>
      <c r="F41" s="35" t="s">
        <v>224</v>
      </c>
      <c r="G41" s="35" t="s">
        <v>224</v>
      </c>
      <c r="H41" s="35" t="s">
        <v>224</v>
      </c>
      <c r="I41" s="148" t="s">
        <v>322</v>
      </c>
      <c r="J41" s="148">
        <v>92.32983623336747</v>
      </c>
    </row>
    <row r="42" spans="1:10" s="65" customFormat="1" ht="16.5" customHeight="1">
      <c r="A42" s="142" t="s">
        <v>364</v>
      </c>
      <c r="F42" s="35"/>
      <c r="G42" s="35"/>
      <c r="H42" s="35"/>
      <c r="I42" s="35"/>
      <c r="J42" s="35"/>
    </row>
    <row r="43" spans="2:10" s="65" customFormat="1" ht="16.5" customHeight="1">
      <c r="B43" s="21" t="s">
        <v>306</v>
      </c>
      <c r="F43" s="35" t="s">
        <v>224</v>
      </c>
      <c r="G43" s="35" t="s">
        <v>224</v>
      </c>
      <c r="H43" s="35" t="s">
        <v>224</v>
      </c>
      <c r="I43" s="35" t="s">
        <v>322</v>
      </c>
      <c r="J43" s="35">
        <v>1.7234979052871615</v>
      </c>
    </row>
    <row r="44" spans="2:10" s="65" customFormat="1" ht="16.5" customHeight="1">
      <c r="B44" s="21" t="s">
        <v>579</v>
      </c>
      <c r="F44" s="35" t="s">
        <v>224</v>
      </c>
      <c r="G44" s="35" t="s">
        <v>224</v>
      </c>
      <c r="H44" s="35" t="s">
        <v>224</v>
      </c>
      <c r="I44" s="35" t="s">
        <v>322</v>
      </c>
      <c r="J44" s="35">
        <v>15.182690777960438</v>
      </c>
    </row>
    <row r="45" spans="2:10" s="65" customFormat="1" ht="16.5" customHeight="1">
      <c r="B45" s="21" t="s">
        <v>73</v>
      </c>
      <c r="F45" s="35" t="s">
        <v>224</v>
      </c>
      <c r="G45" s="35" t="s">
        <v>224</v>
      </c>
      <c r="H45" s="35" t="s">
        <v>224</v>
      </c>
      <c r="I45" s="35" t="s">
        <v>322</v>
      </c>
      <c r="J45" s="35">
        <v>84.8491276449064</v>
      </c>
    </row>
    <row r="46" spans="2:10" s="65" customFormat="1" ht="16.5" customHeight="1">
      <c r="B46" s="21" t="s">
        <v>74</v>
      </c>
      <c r="F46" s="35" t="s">
        <v>224</v>
      </c>
      <c r="G46" s="35" t="s">
        <v>224</v>
      </c>
      <c r="H46" s="35" t="s">
        <v>224</v>
      </c>
      <c r="I46" s="35" t="s">
        <v>322</v>
      </c>
      <c r="J46" s="35">
        <v>1.8984992310547808</v>
      </c>
    </row>
    <row r="47" spans="1:10" s="81" customFormat="1" ht="16.5" customHeight="1">
      <c r="A47" s="149"/>
      <c r="B47" s="196" t="s">
        <v>75</v>
      </c>
      <c r="C47" s="149"/>
      <c r="D47" s="149"/>
      <c r="E47" s="149"/>
      <c r="F47" s="198" t="s">
        <v>224</v>
      </c>
      <c r="G47" s="198" t="s">
        <v>224</v>
      </c>
      <c r="H47" s="198" t="s">
        <v>224</v>
      </c>
      <c r="I47" s="198" t="s">
        <v>322</v>
      </c>
      <c r="J47" s="198">
        <v>91.96054515564512</v>
      </c>
    </row>
    <row r="48" spans="1:10" s="81" customFormat="1" ht="3.75" customHeight="1">
      <c r="A48" s="119"/>
      <c r="B48" s="34"/>
      <c r="C48" s="119"/>
      <c r="D48" s="119"/>
      <c r="E48" s="119"/>
      <c r="F48" s="67"/>
      <c r="G48" s="67"/>
      <c r="H48" s="67"/>
      <c r="I48" s="67"/>
      <c r="J48" s="67"/>
    </row>
    <row r="49" spans="1:10" s="81" customFormat="1" ht="66.75" customHeight="1">
      <c r="A49" s="144" t="s">
        <v>266</v>
      </c>
      <c r="B49" s="303" t="s">
        <v>268</v>
      </c>
      <c r="C49" s="303"/>
      <c r="D49" s="303"/>
      <c r="E49" s="303"/>
      <c r="F49" s="303"/>
      <c r="G49" s="303"/>
      <c r="H49" s="303"/>
      <c r="I49" s="303"/>
      <c r="J49" s="303"/>
    </row>
    <row r="50" spans="1:11" ht="54.75" customHeight="1">
      <c r="A50" s="143" t="s">
        <v>248</v>
      </c>
      <c r="B50" s="303" t="s">
        <v>4</v>
      </c>
      <c r="C50" s="303"/>
      <c r="D50" s="303"/>
      <c r="E50" s="303"/>
      <c r="F50" s="303"/>
      <c r="G50" s="303"/>
      <c r="H50" s="303"/>
      <c r="I50" s="303"/>
      <c r="J50" s="303"/>
      <c r="K50" s="161"/>
    </row>
    <row r="51" spans="1:10" ht="42.75" customHeight="1">
      <c r="A51" s="143" t="s">
        <v>519</v>
      </c>
      <c r="B51" s="313" t="s">
        <v>522</v>
      </c>
      <c r="C51" s="314"/>
      <c r="D51" s="314"/>
      <c r="E51" s="314"/>
      <c r="F51" s="314"/>
      <c r="G51" s="314"/>
      <c r="H51" s="314"/>
      <c r="I51" s="314"/>
      <c r="J51" s="314"/>
    </row>
    <row r="52" spans="1:11" ht="53.25" customHeight="1">
      <c r="A52" s="143" t="s">
        <v>520</v>
      </c>
      <c r="B52" s="313" t="s">
        <v>25</v>
      </c>
      <c r="C52" s="314"/>
      <c r="D52" s="314"/>
      <c r="E52" s="314"/>
      <c r="F52" s="314"/>
      <c r="G52" s="314"/>
      <c r="H52" s="314"/>
      <c r="I52" s="314"/>
      <c r="J52" s="314"/>
      <c r="K52" s="159"/>
    </row>
    <row r="53" spans="1:11" ht="81" customHeight="1">
      <c r="A53" s="143" t="s">
        <v>67</v>
      </c>
      <c r="B53" s="313" t="s">
        <v>26</v>
      </c>
      <c r="C53" s="314"/>
      <c r="D53" s="314"/>
      <c r="E53" s="314"/>
      <c r="F53" s="314"/>
      <c r="G53" s="314"/>
      <c r="H53" s="314"/>
      <c r="I53" s="314"/>
      <c r="J53" s="314"/>
      <c r="K53" s="159"/>
    </row>
    <row r="54" ht="16.5" customHeight="1">
      <c r="B54" s="101" t="s">
        <v>545</v>
      </c>
    </row>
    <row r="55" spans="1:10" ht="16.5" customHeight="1">
      <c r="A55" s="112" t="s">
        <v>190</v>
      </c>
      <c r="D55" s="7" t="s">
        <v>195</v>
      </c>
      <c r="J55" s="64"/>
    </row>
  </sheetData>
  <sheetProtection/>
  <mergeCells count="6">
    <mergeCell ref="B53:J53"/>
    <mergeCell ref="E2:J2"/>
    <mergeCell ref="B50:J50"/>
    <mergeCell ref="B51:J51"/>
    <mergeCell ref="B52:J52"/>
    <mergeCell ref="B49:J4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rowBreaks count="1" manualBreakCount="1">
    <brk id="41" max="9" man="1"/>
  </rowBreaks>
</worksheet>
</file>

<file path=xl/worksheets/sheet37.xml><?xml version="1.0" encoding="utf-8"?>
<worksheet xmlns="http://schemas.openxmlformats.org/spreadsheetml/2006/main" xmlns:r="http://schemas.openxmlformats.org/officeDocument/2006/relationships">
  <dimension ref="A1:L47"/>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7.7109375" style="7" customWidth="1"/>
    <col min="5" max="5" width="10.7109375" style="7" customWidth="1"/>
    <col min="6" max="6" width="11.28125" style="7" customWidth="1"/>
    <col min="7" max="11" width="9.7109375" style="7" customWidth="1"/>
    <col min="12" max="13" width="10.7109375" style="7" customWidth="1"/>
    <col min="14" max="16384" width="9.140625" style="7" customWidth="1"/>
  </cols>
  <sheetData>
    <row r="1" spans="1:11" ht="17.25" customHeight="1">
      <c r="A1" s="105" t="s">
        <v>36</v>
      </c>
      <c r="B1" s="43"/>
      <c r="C1" s="43"/>
      <c r="D1" s="43"/>
      <c r="E1" s="43"/>
      <c r="F1" s="43"/>
      <c r="G1" s="43"/>
      <c r="H1" s="43"/>
      <c r="I1" s="43"/>
      <c r="J1" s="43"/>
      <c r="K1" s="43"/>
    </row>
    <row r="2" spans="1:12" ht="17.25" customHeight="1">
      <c r="A2" s="180" t="s">
        <v>108</v>
      </c>
      <c r="E2" s="315" t="s">
        <v>479</v>
      </c>
      <c r="F2" s="315"/>
      <c r="G2" s="315"/>
      <c r="H2" s="315"/>
      <c r="I2" s="315"/>
      <c r="J2" s="315"/>
      <c r="K2" s="315"/>
      <c r="L2" s="30"/>
    </row>
    <row r="3" spans="1:11" ht="16.5" customHeight="1">
      <c r="A3" s="44"/>
      <c r="B3" s="44"/>
      <c r="C3" s="44"/>
      <c r="D3" s="45"/>
      <c r="E3" s="45"/>
      <c r="F3" s="45"/>
      <c r="G3" s="46" t="s">
        <v>246</v>
      </c>
      <c r="H3" s="46" t="s">
        <v>220</v>
      </c>
      <c r="I3" s="46" t="s">
        <v>500</v>
      </c>
      <c r="J3" s="46" t="s">
        <v>43</v>
      </c>
      <c r="K3" s="46" t="s">
        <v>270</v>
      </c>
    </row>
    <row r="4" spans="1:9" s="65" customFormat="1" ht="16.5" customHeight="1">
      <c r="A4" s="119" t="s">
        <v>400</v>
      </c>
      <c r="B4" s="119"/>
      <c r="C4" s="119"/>
      <c r="D4" s="120"/>
      <c r="E4" s="120"/>
      <c r="F4" s="120"/>
      <c r="G4" s="19"/>
      <c r="H4" s="19"/>
      <c r="I4" s="19"/>
    </row>
    <row r="5" spans="1:11" s="81" customFormat="1" ht="16.5" customHeight="1">
      <c r="A5" s="47" t="s">
        <v>127</v>
      </c>
      <c r="E5" s="117"/>
      <c r="G5" s="118">
        <v>59.87</v>
      </c>
      <c r="H5" s="32">
        <v>56.29</v>
      </c>
      <c r="I5" s="32">
        <v>56.1</v>
      </c>
      <c r="J5" s="32">
        <v>53.27</v>
      </c>
      <c r="K5" s="32">
        <v>53.89</v>
      </c>
    </row>
    <row r="6" spans="1:11" s="65" customFormat="1" ht="16.5" customHeight="1">
      <c r="A6" s="21" t="s">
        <v>402</v>
      </c>
      <c r="E6" s="80"/>
      <c r="F6" s="33"/>
      <c r="G6" s="115">
        <v>0.91</v>
      </c>
      <c r="H6" s="19">
        <v>3.12</v>
      </c>
      <c r="I6" s="209">
        <v>1.79</v>
      </c>
      <c r="J6" s="209">
        <v>2.13</v>
      </c>
      <c r="K6" s="209">
        <v>2.25</v>
      </c>
    </row>
    <row r="7" spans="1:11" s="65" customFormat="1" ht="16.5" customHeight="1">
      <c r="A7" s="21" t="s">
        <v>154</v>
      </c>
      <c r="E7" s="80"/>
      <c r="G7" s="115">
        <v>54.62</v>
      </c>
      <c r="H7" s="19">
        <v>49.31</v>
      </c>
      <c r="I7" s="209">
        <v>49.27</v>
      </c>
      <c r="J7" s="209">
        <v>43.81</v>
      </c>
      <c r="K7" s="209">
        <v>45.08</v>
      </c>
    </row>
    <row r="8" spans="1:11" s="65" customFormat="1" ht="16.5" customHeight="1">
      <c r="A8" s="305" t="s">
        <v>155</v>
      </c>
      <c r="B8" s="305"/>
      <c r="C8" s="305"/>
      <c r="D8" s="305"/>
      <c r="E8" s="80"/>
      <c r="F8" s="33"/>
      <c r="G8" s="19">
        <v>0</v>
      </c>
      <c r="H8" s="19">
        <v>0</v>
      </c>
      <c r="I8" s="209">
        <v>0</v>
      </c>
      <c r="J8" s="209">
        <v>0</v>
      </c>
      <c r="K8" s="209">
        <v>0</v>
      </c>
    </row>
    <row r="9" spans="1:11" s="65" customFormat="1" ht="16.5" customHeight="1">
      <c r="A9" s="21" t="s">
        <v>156</v>
      </c>
      <c r="E9" s="80"/>
      <c r="F9" s="33"/>
      <c r="G9" s="115">
        <v>0.55</v>
      </c>
      <c r="H9" s="25">
        <v>0.44</v>
      </c>
      <c r="I9" s="209">
        <v>1.12</v>
      </c>
      <c r="J9" s="209">
        <v>0</v>
      </c>
      <c r="K9" s="25">
        <v>0.31</v>
      </c>
    </row>
    <row r="10" spans="1:11" s="65" customFormat="1" ht="16.5" customHeight="1">
      <c r="A10" s="21" t="s">
        <v>157</v>
      </c>
      <c r="E10" s="80"/>
      <c r="F10" s="33"/>
      <c r="G10" s="115">
        <v>3.79</v>
      </c>
      <c r="H10" s="19">
        <v>3.42</v>
      </c>
      <c r="I10" s="209">
        <v>3.92</v>
      </c>
      <c r="J10" s="209">
        <v>7.33</v>
      </c>
      <c r="K10" s="209">
        <v>6.25</v>
      </c>
    </row>
    <row r="11" spans="1:11" s="65" customFormat="1" ht="16.5" customHeight="1">
      <c r="A11" s="305" t="s">
        <v>158</v>
      </c>
      <c r="B11" s="305"/>
      <c r="C11" s="305"/>
      <c r="D11" s="305"/>
      <c r="E11" s="305"/>
      <c r="F11" s="33"/>
      <c r="G11" s="19">
        <v>0</v>
      </c>
      <c r="H11" s="19">
        <v>0</v>
      </c>
      <c r="I11" s="209">
        <v>0</v>
      </c>
      <c r="J11" s="209">
        <v>0</v>
      </c>
      <c r="K11" s="209">
        <v>0</v>
      </c>
    </row>
    <row r="12" spans="1:11" s="65" customFormat="1" ht="16.5" customHeight="1">
      <c r="A12" s="21" t="s">
        <v>424</v>
      </c>
      <c r="F12" s="33"/>
      <c r="G12" s="115"/>
      <c r="H12" s="19"/>
      <c r="I12" s="209"/>
      <c r="J12" s="209"/>
      <c r="K12" s="209"/>
    </row>
    <row r="13" spans="1:11" s="65" customFormat="1" ht="16.5" customHeight="1">
      <c r="A13" s="21" t="s">
        <v>159</v>
      </c>
      <c r="F13" s="33"/>
      <c r="G13" s="115">
        <v>55.53</v>
      </c>
      <c r="H13" s="19">
        <v>52.43</v>
      </c>
      <c r="I13" s="209">
        <v>51.06</v>
      </c>
      <c r="J13" s="209">
        <v>45.94</v>
      </c>
      <c r="K13" s="209">
        <v>47.33</v>
      </c>
    </row>
    <row r="14" spans="1:11" s="65" customFormat="1" ht="16.5" customHeight="1">
      <c r="A14" s="21" t="s">
        <v>160</v>
      </c>
      <c r="F14" s="33"/>
      <c r="G14" s="115">
        <v>4.34</v>
      </c>
      <c r="H14" s="19">
        <v>3.86</v>
      </c>
      <c r="I14" s="209">
        <v>5.04</v>
      </c>
      <c r="J14" s="209">
        <v>7.33</v>
      </c>
      <c r="K14" s="209">
        <v>6.56</v>
      </c>
    </row>
    <row r="15" spans="1:11" s="65" customFormat="1" ht="16.5" customHeight="1">
      <c r="A15" s="21" t="s">
        <v>434</v>
      </c>
      <c r="E15" s="80"/>
      <c r="F15" s="33"/>
      <c r="G15" s="115"/>
      <c r="H15" s="19"/>
      <c r="I15" s="209"/>
      <c r="J15" s="209"/>
      <c r="K15" s="209"/>
    </row>
    <row r="16" spans="1:11" s="65" customFormat="1" ht="16.5" customHeight="1">
      <c r="A16" s="21" t="s">
        <v>161</v>
      </c>
      <c r="B16" s="119"/>
      <c r="C16" s="119"/>
      <c r="E16" s="120"/>
      <c r="F16" s="33"/>
      <c r="G16" s="115">
        <v>1.46</v>
      </c>
      <c r="H16" s="19">
        <v>3.56</v>
      </c>
      <c r="I16" s="209">
        <v>2.91</v>
      </c>
      <c r="J16" s="209">
        <v>2.13</v>
      </c>
      <c r="K16" s="209">
        <v>2.56</v>
      </c>
    </row>
    <row r="17" spans="1:11" s="65" customFormat="1" ht="16.5" customHeight="1">
      <c r="A17" s="21" t="s">
        <v>162</v>
      </c>
      <c r="G17" s="115">
        <v>58.41</v>
      </c>
      <c r="H17" s="19">
        <v>52.73</v>
      </c>
      <c r="I17" s="209">
        <v>53.19</v>
      </c>
      <c r="J17" s="209">
        <v>51.14</v>
      </c>
      <c r="K17" s="209">
        <v>51.33</v>
      </c>
    </row>
    <row r="18" spans="1:11" s="65" customFormat="1" ht="16.5" customHeight="1">
      <c r="A18" s="305" t="s">
        <v>163</v>
      </c>
      <c r="B18" s="305"/>
      <c r="C18" s="305"/>
      <c r="D18" s="305"/>
      <c r="E18" s="305"/>
      <c r="G18" s="19">
        <v>0</v>
      </c>
      <c r="H18" s="19">
        <v>0</v>
      </c>
      <c r="I18" s="209">
        <v>0</v>
      </c>
      <c r="J18" s="209">
        <v>0</v>
      </c>
      <c r="K18" s="209">
        <v>0</v>
      </c>
    </row>
    <row r="19" spans="1:11" s="65" customFormat="1" ht="29.25" customHeight="1">
      <c r="A19" s="316" t="s">
        <v>42</v>
      </c>
      <c r="B19" s="317"/>
      <c r="C19" s="317"/>
      <c r="D19" s="317"/>
      <c r="E19" s="317"/>
      <c r="G19" s="115">
        <v>30.9</v>
      </c>
      <c r="H19" s="19">
        <v>36.76</v>
      </c>
      <c r="I19" s="209">
        <v>40.1</v>
      </c>
      <c r="J19" s="209">
        <v>34.69</v>
      </c>
      <c r="K19" s="209">
        <v>35.22</v>
      </c>
    </row>
    <row r="20" spans="1:11" s="65" customFormat="1" ht="16.5" customHeight="1">
      <c r="A20" s="142" t="s">
        <v>358</v>
      </c>
      <c r="G20" s="115"/>
      <c r="H20" s="19"/>
      <c r="I20" s="209"/>
      <c r="J20" s="209"/>
      <c r="K20" s="209"/>
    </row>
    <row r="21" spans="1:12" s="65" customFormat="1" ht="16.5" customHeight="1">
      <c r="A21" s="142" t="s">
        <v>309</v>
      </c>
      <c r="G21" s="25">
        <v>23.418553345954653</v>
      </c>
      <c r="H21" s="25">
        <v>21.65324798719808</v>
      </c>
      <c r="I21" s="25">
        <v>21.268206874066436</v>
      </c>
      <c r="J21" s="25">
        <v>19.75157582499073</v>
      </c>
      <c r="K21" s="25">
        <v>19.52868785626538</v>
      </c>
      <c r="L21" s="119"/>
    </row>
    <row r="22" spans="1:12" s="65" customFormat="1" ht="16.5" customHeight="1">
      <c r="A22" s="142" t="s">
        <v>464</v>
      </c>
      <c r="G22" s="25">
        <v>44.32365125356193</v>
      </c>
      <c r="H22" s="25">
        <v>41.052343107700736</v>
      </c>
      <c r="I22" s="25">
        <v>39.38538436617763</v>
      </c>
      <c r="J22" s="25">
        <v>34.58399831371014</v>
      </c>
      <c r="K22" s="25">
        <v>34.782544791804455</v>
      </c>
      <c r="L22" s="119"/>
    </row>
    <row r="23" spans="1:12" s="65" customFormat="1" ht="16.5" customHeight="1">
      <c r="A23" s="142" t="s">
        <v>463</v>
      </c>
      <c r="G23" s="25">
        <v>3.329012265185742</v>
      </c>
      <c r="H23" s="25">
        <v>2.918802837136851</v>
      </c>
      <c r="I23" s="25">
        <v>3.7574926192109266</v>
      </c>
      <c r="J23" s="25">
        <v>5.355681552490063</v>
      </c>
      <c r="K23" s="25">
        <v>4.689767584841184</v>
      </c>
      <c r="L23" s="119"/>
    </row>
    <row r="24" spans="1:12" s="65" customFormat="1" ht="16.5" customHeight="1">
      <c r="A24" s="21" t="s">
        <v>404</v>
      </c>
      <c r="G24" s="25">
        <v>60.656418778562525</v>
      </c>
      <c r="H24" s="25">
        <v>143.3460841554258</v>
      </c>
      <c r="I24" s="25">
        <v>114.05055849500295</v>
      </c>
      <c r="J24" s="25">
        <v>80.66654042794924</v>
      </c>
      <c r="K24" s="25">
        <v>93.61857743646004</v>
      </c>
      <c r="L24" s="119"/>
    </row>
    <row r="25" spans="1:12" s="65" customFormat="1" ht="16.5" customHeight="1">
      <c r="A25" s="142" t="s">
        <v>462</v>
      </c>
      <c r="G25" s="25">
        <v>23.064621216608423</v>
      </c>
      <c r="H25" s="25">
        <v>20.479459370236235</v>
      </c>
      <c r="I25" s="25">
        <v>20.36195197580607</v>
      </c>
      <c r="J25" s="25">
        <v>19.14929070113589</v>
      </c>
      <c r="K25" s="25">
        <v>18.787161191500577</v>
      </c>
      <c r="L25" s="119"/>
    </row>
    <row r="26" spans="1:11" s="65" customFormat="1" ht="16.5" customHeight="1">
      <c r="A26" s="142" t="s">
        <v>169</v>
      </c>
      <c r="B26" s="119"/>
      <c r="C26" s="119"/>
      <c r="G26" s="115">
        <v>1</v>
      </c>
      <c r="H26" s="19">
        <v>1</v>
      </c>
      <c r="I26" s="209">
        <v>1</v>
      </c>
      <c r="J26" s="209">
        <v>1</v>
      </c>
      <c r="K26" s="209">
        <v>1</v>
      </c>
    </row>
    <row r="27" spans="1:12" s="65" customFormat="1" ht="16.5" customHeight="1">
      <c r="A27" s="196" t="s">
        <v>170</v>
      </c>
      <c r="B27" s="149"/>
      <c r="C27" s="149"/>
      <c r="D27" s="149"/>
      <c r="E27" s="149"/>
      <c r="F27" s="224"/>
      <c r="G27" s="225">
        <v>30</v>
      </c>
      <c r="H27" s="151">
        <v>30</v>
      </c>
      <c r="I27" s="208">
        <v>30</v>
      </c>
      <c r="J27" s="208">
        <v>45</v>
      </c>
      <c r="K27" s="208">
        <v>45</v>
      </c>
      <c r="L27" s="80"/>
    </row>
    <row r="28" spans="1:12" s="65" customFormat="1" ht="3.75" customHeight="1">
      <c r="A28" s="34"/>
      <c r="B28" s="119"/>
      <c r="C28" s="119"/>
      <c r="D28" s="119"/>
      <c r="E28" s="119"/>
      <c r="F28" s="120"/>
      <c r="G28" s="120"/>
      <c r="H28" s="222"/>
      <c r="I28" s="222"/>
      <c r="J28" s="53"/>
      <c r="K28" s="207"/>
      <c r="L28" s="80"/>
    </row>
    <row r="29" spans="1:12" s="36" customFormat="1" ht="28.5" customHeight="1">
      <c r="A29" s="36" t="s">
        <v>266</v>
      </c>
      <c r="B29" s="313" t="s">
        <v>66</v>
      </c>
      <c r="C29" s="314"/>
      <c r="D29" s="314"/>
      <c r="E29" s="314"/>
      <c r="F29" s="314"/>
      <c r="G29" s="314"/>
      <c r="H29" s="314"/>
      <c r="I29" s="314"/>
      <c r="J29" s="314"/>
      <c r="K29" s="314" t="s">
        <v>224</v>
      </c>
      <c r="L29" s="170"/>
    </row>
    <row r="30" spans="1:12" s="36" customFormat="1" ht="40.5" customHeight="1">
      <c r="A30" s="144" t="s">
        <v>248</v>
      </c>
      <c r="B30" s="313" t="s">
        <v>30</v>
      </c>
      <c r="C30" s="314"/>
      <c r="D30" s="314"/>
      <c r="E30" s="314"/>
      <c r="F30" s="314"/>
      <c r="G30" s="314"/>
      <c r="H30" s="314"/>
      <c r="I30" s="314"/>
      <c r="J30" s="314"/>
      <c r="K30" s="314"/>
      <c r="L30" s="170"/>
    </row>
    <row r="31" spans="2:11" ht="16.5" customHeight="1">
      <c r="B31" s="213" t="s">
        <v>563</v>
      </c>
      <c r="C31" s="61"/>
      <c r="D31" s="61"/>
      <c r="E31" s="61"/>
      <c r="F31" s="61"/>
      <c r="G31" s="61"/>
      <c r="H31" s="61"/>
      <c r="I31" s="61"/>
      <c r="J31" s="61"/>
      <c r="K31"/>
    </row>
    <row r="32" spans="1:11" ht="42" customHeight="1">
      <c r="A32" s="112" t="s">
        <v>69</v>
      </c>
      <c r="B32" s="2"/>
      <c r="C32" s="2"/>
      <c r="D32" s="325" t="s">
        <v>204</v>
      </c>
      <c r="E32" s="326"/>
      <c r="F32" s="326"/>
      <c r="G32" s="326"/>
      <c r="H32" s="326"/>
      <c r="I32" s="326"/>
      <c r="J32" s="326"/>
      <c r="K32" s="326"/>
    </row>
    <row r="33" spans="1:11" ht="12.75">
      <c r="A33" s="78"/>
      <c r="K33"/>
    </row>
    <row r="34" spans="1:11" ht="12.75">
      <c r="A34" s="78"/>
      <c r="K34"/>
    </row>
    <row r="35" spans="1:11" ht="12.75">
      <c r="A35" s="78"/>
      <c r="K35"/>
    </row>
    <row r="36" spans="1:11" ht="12.75">
      <c r="A36" s="78"/>
      <c r="K36"/>
    </row>
    <row r="37" spans="1:11" ht="12.75">
      <c r="A37" s="78"/>
      <c r="K37"/>
    </row>
    <row r="38" spans="1:11" ht="12.75">
      <c r="A38" s="78"/>
      <c r="K38"/>
    </row>
    <row r="39" spans="1:11" ht="12.75">
      <c r="A39" s="78"/>
      <c r="K39"/>
    </row>
    <row r="40" spans="1:11" ht="12.75">
      <c r="A40" s="78"/>
      <c r="K40"/>
    </row>
    <row r="41" spans="1:11" ht="12.75">
      <c r="A41" s="78"/>
      <c r="K41"/>
    </row>
    <row r="42" spans="1:11" ht="12.75">
      <c r="A42" s="78"/>
      <c r="K42"/>
    </row>
    <row r="43" spans="1:11" ht="12.75">
      <c r="A43" s="78"/>
      <c r="K43"/>
    </row>
    <row r="44" spans="1:11" ht="12.75">
      <c r="A44" s="78"/>
      <c r="K44"/>
    </row>
    <row r="45" ht="12.75">
      <c r="A45" s="78"/>
    </row>
    <row r="46" ht="12.75">
      <c r="A46" s="84"/>
    </row>
    <row r="47" ht="12.75">
      <c r="A47" s="86"/>
    </row>
  </sheetData>
  <sheetProtection/>
  <mergeCells count="8">
    <mergeCell ref="D32:K32"/>
    <mergeCell ref="B30:K30"/>
    <mergeCell ref="B29:K29"/>
    <mergeCell ref="E2:K2"/>
    <mergeCell ref="A8:D8"/>
    <mergeCell ref="A11:E11"/>
    <mergeCell ref="A18:E18"/>
    <mergeCell ref="A19:E1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38.xml><?xml version="1.0" encoding="utf-8"?>
<worksheet xmlns="http://schemas.openxmlformats.org/spreadsheetml/2006/main" xmlns:r="http://schemas.openxmlformats.org/officeDocument/2006/relationships">
  <dimension ref="A1:L42"/>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7.7109375" style="7" customWidth="1"/>
    <col min="5" max="5" width="10.7109375" style="7" customWidth="1"/>
    <col min="6" max="6" width="11.7109375" style="7" customWidth="1"/>
    <col min="7" max="11" width="9.7109375" style="7" customWidth="1"/>
    <col min="12" max="13" width="10.7109375" style="7" customWidth="1"/>
    <col min="14" max="16384" width="9.140625" style="7" customWidth="1"/>
  </cols>
  <sheetData>
    <row r="1" spans="1:11" ht="17.25" customHeight="1">
      <c r="A1" s="105" t="s">
        <v>36</v>
      </c>
      <c r="B1" s="43"/>
      <c r="C1" s="43"/>
      <c r="D1" s="43"/>
      <c r="E1" s="43"/>
      <c r="F1" s="43"/>
      <c r="G1" s="43"/>
      <c r="H1" s="43"/>
      <c r="I1" s="43"/>
      <c r="J1" s="43"/>
      <c r="K1" s="43"/>
    </row>
    <row r="2" spans="1:12" ht="17.25" customHeight="1">
      <c r="A2" s="180" t="s">
        <v>109</v>
      </c>
      <c r="E2" s="315" t="s">
        <v>480</v>
      </c>
      <c r="F2" s="315"/>
      <c r="G2" s="315"/>
      <c r="H2" s="315"/>
      <c r="I2" s="315"/>
      <c r="J2" s="315"/>
      <c r="K2" s="315"/>
      <c r="L2" s="30"/>
    </row>
    <row r="3" spans="1:11" ht="16.5" customHeight="1">
      <c r="A3" s="44"/>
      <c r="B3" s="44"/>
      <c r="C3" s="44"/>
      <c r="D3" s="45"/>
      <c r="E3" s="45"/>
      <c r="F3" s="45"/>
      <c r="G3" s="46" t="s">
        <v>246</v>
      </c>
      <c r="H3" s="46" t="s">
        <v>220</v>
      </c>
      <c r="I3" s="46" t="s">
        <v>500</v>
      </c>
      <c r="J3" s="46" t="s">
        <v>43</v>
      </c>
      <c r="K3" s="46" t="s">
        <v>270</v>
      </c>
    </row>
    <row r="4" spans="1:9" s="65" customFormat="1" ht="16.5" customHeight="1">
      <c r="A4" s="21" t="s">
        <v>346</v>
      </c>
      <c r="E4" s="80"/>
      <c r="G4" s="7"/>
      <c r="H4" s="7"/>
      <c r="I4" s="7"/>
    </row>
    <row r="5" spans="1:9" s="65" customFormat="1" ht="16.5" customHeight="1">
      <c r="A5" s="21" t="s">
        <v>122</v>
      </c>
      <c r="E5" s="80"/>
      <c r="F5" s="33"/>
      <c r="G5" s="7"/>
      <c r="H5" s="7"/>
      <c r="I5" s="7"/>
    </row>
    <row r="6" spans="1:11" s="65" customFormat="1" ht="16.5" customHeight="1">
      <c r="A6" s="65" t="s">
        <v>380</v>
      </c>
      <c r="E6" s="80"/>
      <c r="F6" s="33"/>
      <c r="G6" s="91">
        <v>0</v>
      </c>
      <c r="H6" s="91">
        <v>1.7765144785930005</v>
      </c>
      <c r="I6" s="91">
        <v>0</v>
      </c>
      <c r="J6" s="193" t="s">
        <v>322</v>
      </c>
      <c r="K6" s="193" t="s">
        <v>322</v>
      </c>
    </row>
    <row r="7" spans="1:11" s="65" customFormat="1" ht="16.5" customHeight="1">
      <c r="A7" s="65" t="s">
        <v>381</v>
      </c>
      <c r="E7" s="80"/>
      <c r="F7" s="33"/>
      <c r="G7" s="91">
        <v>0</v>
      </c>
      <c r="H7" s="91">
        <v>1.7765144785930005</v>
      </c>
      <c r="I7" s="91">
        <v>0</v>
      </c>
      <c r="J7" s="193" t="s">
        <v>322</v>
      </c>
      <c r="K7" s="193" t="s">
        <v>322</v>
      </c>
    </row>
    <row r="8" spans="1:11" s="65" customFormat="1" ht="16.5" customHeight="1">
      <c r="A8" s="21" t="s">
        <v>123</v>
      </c>
      <c r="E8" s="80"/>
      <c r="F8" s="33"/>
      <c r="G8" s="91"/>
      <c r="H8" s="91"/>
      <c r="I8" s="91"/>
      <c r="J8" s="91"/>
      <c r="K8" s="91"/>
    </row>
    <row r="9" spans="1:11" s="65" customFormat="1" ht="16.5" customHeight="1">
      <c r="A9" s="65" t="s">
        <v>380</v>
      </c>
      <c r="E9" s="80"/>
      <c r="F9" s="33"/>
      <c r="G9" s="91">
        <v>0</v>
      </c>
      <c r="H9" s="91">
        <v>0</v>
      </c>
      <c r="I9" s="91">
        <v>0</v>
      </c>
      <c r="J9" s="193" t="s">
        <v>322</v>
      </c>
      <c r="K9" s="193" t="s">
        <v>322</v>
      </c>
    </row>
    <row r="10" spans="1:11" s="65" customFormat="1" ht="16.5" customHeight="1">
      <c r="A10" s="65" t="s">
        <v>381</v>
      </c>
      <c r="E10" s="80"/>
      <c r="F10" s="33"/>
      <c r="G10" s="91">
        <v>0</v>
      </c>
      <c r="H10" s="91">
        <v>0</v>
      </c>
      <c r="I10" s="91">
        <v>0</v>
      </c>
      <c r="J10" s="193" t="s">
        <v>322</v>
      </c>
      <c r="K10" s="193" t="s">
        <v>322</v>
      </c>
    </row>
    <row r="11" spans="1:11" s="65" customFormat="1" ht="16.5" customHeight="1">
      <c r="A11" s="21" t="s">
        <v>124</v>
      </c>
      <c r="E11" s="80"/>
      <c r="F11" s="33"/>
      <c r="G11" s="91"/>
      <c r="H11" s="91"/>
      <c r="I11" s="91"/>
      <c r="J11" s="91"/>
      <c r="K11" s="91"/>
    </row>
    <row r="12" spans="1:11" s="65" customFormat="1" ht="16.5" customHeight="1">
      <c r="A12" s="21" t="s">
        <v>161</v>
      </c>
      <c r="E12" s="80"/>
      <c r="F12" s="33"/>
      <c r="G12" s="91">
        <v>0</v>
      </c>
      <c r="H12" s="91">
        <v>0</v>
      </c>
      <c r="I12" s="91">
        <v>0</v>
      </c>
      <c r="J12" s="91">
        <v>0</v>
      </c>
      <c r="K12" s="91">
        <v>0</v>
      </c>
    </row>
    <row r="13" spans="1:11" s="65" customFormat="1" ht="16.5" customHeight="1">
      <c r="A13" s="21" t="s">
        <v>162</v>
      </c>
      <c r="E13" s="80"/>
      <c r="F13" s="33"/>
      <c r="G13" s="91">
        <v>0</v>
      </c>
      <c r="H13" s="91">
        <v>0</v>
      </c>
      <c r="I13" s="91">
        <v>0</v>
      </c>
      <c r="J13" s="91">
        <v>0</v>
      </c>
      <c r="K13" s="91">
        <v>0</v>
      </c>
    </row>
    <row r="14" spans="1:11" s="65" customFormat="1" ht="16.5" customHeight="1">
      <c r="A14" s="21" t="s">
        <v>125</v>
      </c>
      <c r="E14" s="80"/>
      <c r="F14" s="33"/>
      <c r="G14" s="91">
        <v>0</v>
      </c>
      <c r="H14" s="91">
        <v>0</v>
      </c>
      <c r="I14" s="91">
        <v>0</v>
      </c>
      <c r="J14" s="91">
        <v>0</v>
      </c>
      <c r="K14" s="91">
        <v>0</v>
      </c>
    </row>
    <row r="15" spans="1:11" s="65" customFormat="1" ht="16.5" customHeight="1">
      <c r="A15" s="142" t="s">
        <v>303</v>
      </c>
      <c r="E15" s="80"/>
      <c r="G15" s="91">
        <v>0</v>
      </c>
      <c r="H15" s="91">
        <v>0</v>
      </c>
      <c r="I15" s="91">
        <v>0</v>
      </c>
      <c r="J15" s="91">
        <v>0</v>
      </c>
      <c r="K15" s="91">
        <v>0</v>
      </c>
    </row>
    <row r="16" spans="1:11" s="65" customFormat="1" ht="16.5" customHeight="1">
      <c r="A16" s="142" t="s">
        <v>18</v>
      </c>
      <c r="E16" s="80"/>
      <c r="F16" s="33"/>
      <c r="G16" s="91"/>
      <c r="H16" s="91"/>
      <c r="I16" s="91"/>
      <c r="J16" s="91"/>
      <c r="K16" s="91"/>
    </row>
    <row r="17" spans="1:11" s="65" customFormat="1" ht="16.5" customHeight="1">
      <c r="A17" s="21" t="s">
        <v>390</v>
      </c>
      <c r="B17" s="119"/>
      <c r="C17" s="119"/>
      <c r="E17" s="120"/>
      <c r="F17" s="33"/>
      <c r="G17" s="25">
        <v>26.05645565391682</v>
      </c>
      <c r="H17" s="25">
        <v>28.424231657488008</v>
      </c>
      <c r="I17" s="25">
        <v>56.292335115864525</v>
      </c>
      <c r="J17" s="25">
        <v>42.256429510043176</v>
      </c>
      <c r="K17" s="25">
        <v>22.267582111709036</v>
      </c>
    </row>
    <row r="18" spans="1:11" s="65" customFormat="1" ht="16.5" customHeight="1">
      <c r="A18" s="21" t="s">
        <v>148</v>
      </c>
      <c r="G18" s="87">
        <v>25.88942709203274</v>
      </c>
      <c r="H18" s="25">
        <v>34.340024871202694</v>
      </c>
      <c r="I18" s="25">
        <v>11.532976827094474</v>
      </c>
      <c r="J18" s="25">
        <v>21.869720292847756</v>
      </c>
      <c r="K18" s="25">
        <v>44.53516422341807</v>
      </c>
    </row>
    <row r="19" spans="1:11" s="65" customFormat="1" ht="16.5" customHeight="1">
      <c r="A19" s="196" t="s">
        <v>149</v>
      </c>
      <c r="B19" s="149"/>
      <c r="C19" s="149"/>
      <c r="D19" s="149"/>
      <c r="E19" s="149"/>
      <c r="F19" s="149"/>
      <c r="G19" s="197">
        <v>51.94588274594957</v>
      </c>
      <c r="H19" s="197">
        <v>62.76425652869071</v>
      </c>
      <c r="I19" s="197">
        <v>67.825311942959</v>
      </c>
      <c r="J19" s="197">
        <v>64.12614980289092</v>
      </c>
      <c r="K19" s="197">
        <v>66.80274633512711</v>
      </c>
    </row>
    <row r="20" spans="1:11" s="65" customFormat="1" ht="3.75" customHeight="1">
      <c r="A20" s="34"/>
      <c r="B20" s="119"/>
      <c r="C20" s="119"/>
      <c r="D20" s="119"/>
      <c r="E20" s="119"/>
      <c r="F20" s="119"/>
      <c r="G20" s="87"/>
      <c r="H20" s="87"/>
      <c r="I20" s="87"/>
      <c r="J20" s="87"/>
      <c r="K20" s="87"/>
    </row>
    <row r="21" spans="2:11" ht="16.5" customHeight="1">
      <c r="B21" s="101" t="s">
        <v>564</v>
      </c>
      <c r="C21" s="61"/>
      <c r="D21" s="61"/>
      <c r="E21" s="61"/>
      <c r="F21" s="61"/>
      <c r="G21" s="61"/>
      <c r="H21" s="61"/>
      <c r="I21" s="61"/>
      <c r="J21" s="61"/>
      <c r="K21" s="61"/>
    </row>
    <row r="22" spans="1:11" ht="16.5" customHeight="1">
      <c r="A22" s="112" t="s">
        <v>190</v>
      </c>
      <c r="D22" s="7" t="s">
        <v>195</v>
      </c>
      <c r="K22" s="64"/>
    </row>
    <row r="23" ht="12.75">
      <c r="A23" s="78"/>
    </row>
    <row r="24" ht="12.75">
      <c r="A24" s="78"/>
    </row>
    <row r="25" ht="12.75">
      <c r="A25" s="78"/>
    </row>
    <row r="26" ht="12.75">
      <c r="A26" s="78"/>
    </row>
    <row r="27" ht="12.75">
      <c r="A27" s="78"/>
    </row>
    <row r="28" ht="12.75">
      <c r="A28" s="78"/>
    </row>
    <row r="29" ht="12.75">
      <c r="A29" s="78"/>
    </row>
    <row r="30" ht="12.75">
      <c r="A30" s="78"/>
    </row>
    <row r="31" ht="12.75">
      <c r="A31" s="78"/>
    </row>
    <row r="32" ht="12.75">
      <c r="A32" s="78"/>
    </row>
    <row r="33" ht="12.75">
      <c r="A33" s="78"/>
    </row>
    <row r="34" ht="12.75">
      <c r="A34" s="78"/>
    </row>
    <row r="35" ht="12.75">
      <c r="A35" s="78"/>
    </row>
    <row r="36" ht="12.75">
      <c r="A36" s="78"/>
    </row>
    <row r="37" ht="12.75">
      <c r="A37" s="78"/>
    </row>
    <row r="38" ht="12.75">
      <c r="A38" s="78"/>
    </row>
    <row r="39" ht="12.75">
      <c r="A39" s="78"/>
    </row>
    <row r="40" ht="12.75">
      <c r="A40" s="78"/>
    </row>
    <row r="41" ht="12.75">
      <c r="A41" s="84"/>
    </row>
    <row r="42" ht="12.75">
      <c r="A42" s="86"/>
    </row>
  </sheetData>
  <sheetProtection/>
  <mergeCells count="1">
    <mergeCell ref="E2:K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39.xml><?xml version="1.0" encoding="utf-8"?>
<worksheet xmlns="http://schemas.openxmlformats.org/spreadsheetml/2006/main" xmlns:r="http://schemas.openxmlformats.org/officeDocument/2006/relationships">
  <dimension ref="A1:L68"/>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57421875" style="7" customWidth="1"/>
    <col min="5" max="5" width="10.7109375" style="7" customWidth="1"/>
    <col min="6" max="6" width="14.140625" style="7" customWidth="1"/>
    <col min="7" max="7" width="9.00390625" style="7" customWidth="1"/>
    <col min="8" max="8" width="8.57421875" style="7" customWidth="1"/>
    <col min="9" max="9" width="8.7109375" style="7" customWidth="1"/>
    <col min="10" max="11" width="9.7109375" style="7" customWidth="1"/>
    <col min="12" max="13" width="10.7109375" style="7" customWidth="1"/>
    <col min="14" max="16384" width="9.140625" style="7" customWidth="1"/>
  </cols>
  <sheetData>
    <row r="1" spans="1:11" ht="17.25" customHeight="1">
      <c r="A1" s="105" t="s">
        <v>36</v>
      </c>
      <c r="B1" s="43"/>
      <c r="C1" s="43"/>
      <c r="D1" s="43"/>
      <c r="E1" s="43"/>
      <c r="F1" s="43"/>
      <c r="G1" s="43"/>
      <c r="H1" s="43"/>
      <c r="I1" s="43"/>
      <c r="J1" s="43"/>
      <c r="K1" s="43"/>
    </row>
    <row r="2" spans="1:12" ht="17.25" customHeight="1">
      <c r="A2" s="180" t="s">
        <v>110</v>
      </c>
      <c r="B2" s="28"/>
      <c r="C2" s="28"/>
      <c r="D2" s="28"/>
      <c r="E2" s="315" t="s">
        <v>478</v>
      </c>
      <c r="F2" s="315"/>
      <c r="G2" s="315"/>
      <c r="H2" s="315"/>
      <c r="I2" s="315"/>
      <c r="J2" s="315"/>
      <c r="K2" s="315"/>
      <c r="L2" s="30"/>
    </row>
    <row r="3" spans="1:11" ht="16.5" customHeight="1">
      <c r="A3" s="44"/>
      <c r="B3" s="44"/>
      <c r="C3" s="44"/>
      <c r="D3" s="45"/>
      <c r="E3" s="45"/>
      <c r="F3" s="45"/>
      <c r="G3" s="46" t="s">
        <v>246</v>
      </c>
      <c r="H3" s="46" t="s">
        <v>220</v>
      </c>
      <c r="I3" s="46" t="s">
        <v>500</v>
      </c>
      <c r="J3" s="46" t="s">
        <v>43</v>
      </c>
      <c r="K3" s="46" t="s">
        <v>270</v>
      </c>
    </row>
    <row r="4" spans="1:5" s="65" customFormat="1" ht="16.5" customHeight="1">
      <c r="A4" s="47" t="s">
        <v>128</v>
      </c>
      <c r="E4" s="80"/>
    </row>
    <row r="5" spans="1:5" s="65" customFormat="1" ht="16.5" customHeight="1">
      <c r="A5" s="21" t="s">
        <v>151</v>
      </c>
      <c r="E5" s="80"/>
    </row>
    <row r="6" spans="1:11" s="65" customFormat="1" ht="16.5" customHeight="1">
      <c r="A6" s="21" t="s">
        <v>402</v>
      </c>
      <c r="E6" s="80"/>
      <c r="F6" s="33"/>
      <c r="G6" s="19">
        <v>0</v>
      </c>
      <c r="H6" s="19" t="s">
        <v>224</v>
      </c>
      <c r="I6" s="19" t="s">
        <v>224</v>
      </c>
      <c r="J6" s="19" t="s">
        <v>224</v>
      </c>
      <c r="K6" s="19" t="s">
        <v>224</v>
      </c>
    </row>
    <row r="7" spans="1:11" s="65" customFormat="1" ht="16.5" customHeight="1">
      <c r="A7" s="21" t="s">
        <v>154</v>
      </c>
      <c r="E7" s="80"/>
      <c r="G7" s="115">
        <v>1</v>
      </c>
      <c r="H7" s="19" t="s">
        <v>224</v>
      </c>
      <c r="I7" s="19" t="s">
        <v>224</v>
      </c>
      <c r="J7" s="19" t="s">
        <v>224</v>
      </c>
      <c r="K7" s="19" t="s">
        <v>224</v>
      </c>
    </row>
    <row r="8" spans="1:11" s="65" customFormat="1" ht="16.5" customHeight="1">
      <c r="A8" s="21" t="s">
        <v>155</v>
      </c>
      <c r="E8" s="80"/>
      <c r="F8" s="33"/>
      <c r="G8" s="19">
        <v>0</v>
      </c>
      <c r="H8" s="19" t="s">
        <v>224</v>
      </c>
      <c r="I8" s="19" t="s">
        <v>224</v>
      </c>
      <c r="J8" s="19" t="s">
        <v>224</v>
      </c>
      <c r="K8" s="19" t="s">
        <v>224</v>
      </c>
    </row>
    <row r="9" spans="1:11" s="65" customFormat="1" ht="16.5" customHeight="1">
      <c r="A9" s="21" t="s">
        <v>156</v>
      </c>
      <c r="E9" s="80"/>
      <c r="F9" s="33"/>
      <c r="G9" s="19">
        <v>0</v>
      </c>
      <c r="H9" s="19" t="s">
        <v>224</v>
      </c>
      <c r="I9" s="19" t="s">
        <v>224</v>
      </c>
      <c r="J9" s="19" t="s">
        <v>224</v>
      </c>
      <c r="K9" s="19" t="s">
        <v>224</v>
      </c>
    </row>
    <row r="10" spans="1:11" s="65" customFormat="1" ht="16.5" customHeight="1">
      <c r="A10" s="21" t="s">
        <v>157</v>
      </c>
      <c r="E10" s="80"/>
      <c r="F10" s="33"/>
      <c r="G10" s="25">
        <v>0.33</v>
      </c>
      <c r="H10" s="19" t="s">
        <v>224</v>
      </c>
      <c r="I10" s="19" t="s">
        <v>224</v>
      </c>
      <c r="J10" s="19" t="s">
        <v>224</v>
      </c>
      <c r="K10" s="19" t="s">
        <v>224</v>
      </c>
    </row>
    <row r="11" spans="1:11" s="65" customFormat="1" ht="16.5" customHeight="1">
      <c r="A11" s="21" t="s">
        <v>158</v>
      </c>
      <c r="E11" s="80"/>
      <c r="F11" s="33"/>
      <c r="G11" s="19">
        <v>0</v>
      </c>
      <c r="H11" s="19" t="s">
        <v>224</v>
      </c>
      <c r="I11" s="19" t="s">
        <v>224</v>
      </c>
      <c r="J11" s="19" t="s">
        <v>224</v>
      </c>
      <c r="K11" s="19" t="s">
        <v>224</v>
      </c>
    </row>
    <row r="12" spans="1:11" s="65" customFormat="1" ht="16.5" customHeight="1">
      <c r="A12" s="21" t="s">
        <v>130</v>
      </c>
      <c r="E12" s="80"/>
      <c r="F12" s="33"/>
      <c r="G12" s="19">
        <v>0</v>
      </c>
      <c r="H12" s="19" t="s">
        <v>224</v>
      </c>
      <c r="I12" s="19" t="s">
        <v>224</v>
      </c>
      <c r="J12" s="19" t="s">
        <v>224</v>
      </c>
      <c r="K12" s="19" t="s">
        <v>224</v>
      </c>
    </row>
    <row r="13" spans="1:11" s="81" customFormat="1" ht="16.5" customHeight="1">
      <c r="A13" s="47" t="s">
        <v>131</v>
      </c>
      <c r="B13" s="79"/>
      <c r="C13" s="79"/>
      <c r="E13" s="134"/>
      <c r="F13" s="135"/>
      <c r="G13" s="118">
        <v>1.33</v>
      </c>
      <c r="H13" s="32" t="s">
        <v>224</v>
      </c>
      <c r="I13" s="32" t="s">
        <v>224</v>
      </c>
      <c r="J13" s="32" t="s">
        <v>224</v>
      </c>
      <c r="K13" s="32" t="s">
        <v>224</v>
      </c>
    </row>
    <row r="14" spans="1:11" s="65" customFormat="1" ht="16.5" customHeight="1">
      <c r="A14" s="21" t="s">
        <v>55</v>
      </c>
      <c r="G14" s="80"/>
      <c r="H14" s="80"/>
      <c r="I14" s="80"/>
      <c r="J14" s="80"/>
      <c r="K14" s="80"/>
    </row>
    <row r="15" spans="1:12" s="65" customFormat="1" ht="16.5" customHeight="1">
      <c r="A15" s="21" t="s">
        <v>402</v>
      </c>
      <c r="G15" s="19">
        <v>4.17</v>
      </c>
      <c r="H15" s="19">
        <v>3.92</v>
      </c>
      <c r="I15" s="19">
        <v>4</v>
      </c>
      <c r="J15" s="19">
        <v>12.25</v>
      </c>
      <c r="K15" s="19">
        <v>17.92</v>
      </c>
      <c r="L15" s="119"/>
    </row>
    <row r="16" spans="1:11" s="65" customFormat="1" ht="17.25" customHeight="1">
      <c r="A16" s="21" t="s">
        <v>154</v>
      </c>
      <c r="G16" s="19">
        <v>50.67</v>
      </c>
      <c r="H16" s="19">
        <v>72.25</v>
      </c>
      <c r="I16" s="19">
        <v>98.67</v>
      </c>
      <c r="J16" s="19">
        <v>124.75</v>
      </c>
      <c r="K16" s="19">
        <v>126.25</v>
      </c>
    </row>
    <row r="17" spans="1:12" s="65" customFormat="1" ht="16.5" customHeight="1">
      <c r="A17" s="21" t="s">
        <v>155</v>
      </c>
      <c r="G17" s="19">
        <v>8.17</v>
      </c>
      <c r="H17" s="19">
        <v>3.91</v>
      </c>
      <c r="I17" s="19">
        <v>7</v>
      </c>
      <c r="J17" s="19">
        <v>5.75</v>
      </c>
      <c r="K17" s="19">
        <v>12.42</v>
      </c>
      <c r="L17" s="119"/>
    </row>
    <row r="18" spans="1:12" s="65" customFormat="1" ht="16.5" customHeight="1">
      <c r="A18" s="21" t="s">
        <v>156</v>
      </c>
      <c r="F18" s="80"/>
      <c r="G18" s="25">
        <v>0.08</v>
      </c>
      <c r="H18" s="115">
        <v>1.09</v>
      </c>
      <c r="I18" s="115">
        <v>1.08</v>
      </c>
      <c r="J18" s="115">
        <v>1.83</v>
      </c>
      <c r="K18" s="115">
        <v>2.58</v>
      </c>
      <c r="L18" s="80"/>
    </row>
    <row r="19" spans="1:11" s="65" customFormat="1" ht="16.5" customHeight="1">
      <c r="A19" s="21" t="s">
        <v>157</v>
      </c>
      <c r="B19" s="119"/>
      <c r="C19" s="119"/>
      <c r="G19" s="19">
        <v>15.67</v>
      </c>
      <c r="H19" s="19">
        <v>19.36</v>
      </c>
      <c r="I19" s="19">
        <v>20.25</v>
      </c>
      <c r="J19" s="19">
        <v>29.17</v>
      </c>
      <c r="K19" s="19">
        <v>41.67</v>
      </c>
    </row>
    <row r="20" spans="1:12" s="65" customFormat="1" ht="16.5" customHeight="1">
      <c r="A20" s="21" t="s">
        <v>158</v>
      </c>
      <c r="F20" s="80"/>
      <c r="G20" s="19">
        <v>2.08</v>
      </c>
      <c r="H20" s="19">
        <v>1.64</v>
      </c>
      <c r="I20" s="19">
        <v>3.17</v>
      </c>
      <c r="J20" s="19">
        <v>2.67</v>
      </c>
      <c r="K20" s="19">
        <v>3</v>
      </c>
      <c r="L20" s="80"/>
    </row>
    <row r="21" spans="1:12" s="65" customFormat="1" ht="16.5" customHeight="1">
      <c r="A21" s="21" t="s">
        <v>130</v>
      </c>
      <c r="F21" s="80"/>
      <c r="G21" s="19">
        <v>0</v>
      </c>
      <c r="H21" s="19">
        <v>0</v>
      </c>
      <c r="I21" s="19">
        <v>0</v>
      </c>
      <c r="J21" s="19">
        <v>0</v>
      </c>
      <c r="K21" s="19">
        <v>0</v>
      </c>
      <c r="L21" s="80"/>
    </row>
    <row r="22" spans="1:11" s="81" customFormat="1" ht="16.5" customHeight="1">
      <c r="A22" s="47" t="s">
        <v>131</v>
      </c>
      <c r="G22" s="32">
        <v>80.84</v>
      </c>
      <c r="H22" s="32">
        <v>102.17</v>
      </c>
      <c r="I22" s="32">
        <v>134.17</v>
      </c>
      <c r="J22" s="32">
        <v>176.42</v>
      </c>
      <c r="K22" s="32">
        <v>203.84</v>
      </c>
    </row>
    <row r="23" spans="1:11" s="65" customFormat="1" ht="16.5" customHeight="1">
      <c r="A23" s="21" t="s">
        <v>56</v>
      </c>
      <c r="G23" s="80"/>
      <c r="H23" s="7"/>
      <c r="I23" s="7"/>
      <c r="J23" s="7"/>
      <c r="K23" s="7"/>
    </row>
    <row r="24" spans="1:11" s="65" customFormat="1" ht="16.5" customHeight="1">
      <c r="A24" s="21" t="s">
        <v>402</v>
      </c>
      <c r="G24" s="19">
        <v>73.83</v>
      </c>
      <c r="H24" s="19">
        <v>81.17</v>
      </c>
      <c r="I24" s="19">
        <v>96.75</v>
      </c>
      <c r="J24" s="19">
        <v>121.42</v>
      </c>
      <c r="K24" s="19">
        <v>133.75</v>
      </c>
    </row>
    <row r="25" spans="1:11" s="65" customFormat="1" ht="16.5" customHeight="1">
      <c r="A25" s="21" t="s">
        <v>154</v>
      </c>
      <c r="G25" s="19">
        <v>699.75</v>
      </c>
      <c r="H25" s="19">
        <v>822.5</v>
      </c>
      <c r="I25" s="19">
        <v>905.25</v>
      </c>
      <c r="J25" s="19">
        <v>1018.5</v>
      </c>
      <c r="K25" s="19">
        <v>1034.17</v>
      </c>
    </row>
    <row r="26" spans="1:11" s="65" customFormat="1" ht="16.5" customHeight="1">
      <c r="A26" s="21" t="s">
        <v>155</v>
      </c>
      <c r="G26" s="19">
        <v>159.08</v>
      </c>
      <c r="H26" s="19">
        <v>65.5</v>
      </c>
      <c r="I26" s="19">
        <v>83.83</v>
      </c>
      <c r="J26" s="19">
        <v>58.92</v>
      </c>
      <c r="K26" s="19">
        <v>83.5</v>
      </c>
    </row>
    <row r="27" spans="1:11" s="65" customFormat="1" ht="16.5" customHeight="1">
      <c r="A27" s="21" t="s">
        <v>156</v>
      </c>
      <c r="G27" s="19">
        <v>17.58</v>
      </c>
      <c r="H27" s="19">
        <v>13.25</v>
      </c>
      <c r="I27" s="19">
        <v>21</v>
      </c>
      <c r="J27" s="19">
        <v>36.25</v>
      </c>
      <c r="K27" s="19">
        <v>33.75</v>
      </c>
    </row>
    <row r="28" spans="1:11" s="65" customFormat="1" ht="16.5" customHeight="1">
      <c r="A28" s="21" t="s">
        <v>157</v>
      </c>
      <c r="G28" s="19">
        <v>118.5</v>
      </c>
      <c r="H28" s="19">
        <v>129.25</v>
      </c>
      <c r="I28" s="19">
        <v>148.67</v>
      </c>
      <c r="J28" s="19">
        <v>176.58</v>
      </c>
      <c r="K28" s="19">
        <v>188.5</v>
      </c>
    </row>
    <row r="29" spans="1:11" s="65" customFormat="1" ht="16.5" customHeight="1">
      <c r="A29" s="21" t="s">
        <v>158</v>
      </c>
      <c r="G29" s="19">
        <v>30.17</v>
      </c>
      <c r="H29" s="19">
        <v>9.5</v>
      </c>
      <c r="I29" s="19">
        <v>17.33</v>
      </c>
      <c r="J29" s="19">
        <v>12.42</v>
      </c>
      <c r="K29" s="19">
        <v>16.42</v>
      </c>
    </row>
    <row r="30" spans="1:11" s="65" customFormat="1" ht="16.5" customHeight="1">
      <c r="A30" s="21" t="s">
        <v>130</v>
      </c>
      <c r="G30" s="19">
        <v>0</v>
      </c>
      <c r="H30" s="19">
        <v>0</v>
      </c>
      <c r="I30" s="19">
        <v>0</v>
      </c>
      <c r="J30" s="19">
        <v>0</v>
      </c>
      <c r="K30" s="19">
        <v>0</v>
      </c>
    </row>
    <row r="31" spans="1:11" s="81" customFormat="1" ht="16.5" customHeight="1">
      <c r="A31" s="47" t="s">
        <v>131</v>
      </c>
      <c r="G31" s="32">
        <v>1098.91</v>
      </c>
      <c r="H31" s="32">
        <v>1121.17</v>
      </c>
      <c r="I31" s="32">
        <v>1272.83</v>
      </c>
      <c r="J31" s="32">
        <v>1424.09</v>
      </c>
      <c r="K31" s="32">
        <v>1490.09</v>
      </c>
    </row>
    <row r="32" spans="1:11" s="65" customFormat="1" ht="16.5" customHeight="1">
      <c r="A32" s="21" t="s">
        <v>152</v>
      </c>
      <c r="G32" s="80"/>
      <c r="H32" s="7"/>
      <c r="I32" s="7"/>
      <c r="J32" s="7"/>
      <c r="K32" s="7"/>
    </row>
    <row r="33" spans="1:11" s="65" customFormat="1" ht="16.5" customHeight="1">
      <c r="A33" s="21" t="s">
        <v>402</v>
      </c>
      <c r="G33" s="19">
        <v>78</v>
      </c>
      <c r="H33" s="19">
        <v>85.08</v>
      </c>
      <c r="I33" s="19">
        <v>100.75</v>
      </c>
      <c r="J33" s="19">
        <v>133.67</v>
      </c>
      <c r="K33" s="19">
        <v>118.25</v>
      </c>
    </row>
    <row r="34" spans="1:11" s="65" customFormat="1" ht="16.5" customHeight="1">
      <c r="A34" s="21" t="s">
        <v>154</v>
      </c>
      <c r="G34" s="19">
        <v>750.42</v>
      </c>
      <c r="H34" s="19">
        <v>894.75</v>
      </c>
      <c r="I34" s="19">
        <v>1003.92</v>
      </c>
      <c r="J34" s="19">
        <v>1143.25</v>
      </c>
      <c r="K34" s="19">
        <v>983.5</v>
      </c>
    </row>
    <row r="35" spans="1:11" s="65" customFormat="1" ht="16.5" customHeight="1">
      <c r="A35" s="21" t="s">
        <v>155</v>
      </c>
      <c r="G35" s="19">
        <v>167.25</v>
      </c>
      <c r="H35" s="19">
        <v>69.58</v>
      </c>
      <c r="I35" s="19">
        <v>90.83</v>
      </c>
      <c r="J35" s="19">
        <v>64.67</v>
      </c>
      <c r="K35" s="19">
        <v>84.33</v>
      </c>
    </row>
    <row r="36" spans="1:11" s="65" customFormat="1" ht="16.5" customHeight="1">
      <c r="A36" s="21" t="s">
        <v>156</v>
      </c>
      <c r="G36" s="19">
        <v>17.67</v>
      </c>
      <c r="H36" s="19">
        <v>14.33</v>
      </c>
      <c r="I36" s="19">
        <v>22.08</v>
      </c>
      <c r="J36" s="19">
        <v>38.08</v>
      </c>
      <c r="K36" s="19">
        <v>31.08</v>
      </c>
    </row>
    <row r="37" spans="1:11" s="65" customFormat="1" ht="16.5" customHeight="1">
      <c r="A37" s="21" t="s">
        <v>157</v>
      </c>
      <c r="G37" s="19">
        <v>134.17</v>
      </c>
      <c r="H37" s="19">
        <v>148.5</v>
      </c>
      <c r="I37" s="19">
        <v>168.92</v>
      </c>
      <c r="J37" s="19">
        <v>205.75</v>
      </c>
      <c r="K37" s="19">
        <v>184</v>
      </c>
    </row>
    <row r="38" spans="1:11" s="65" customFormat="1" ht="16.5" customHeight="1">
      <c r="A38" s="21" t="s">
        <v>158</v>
      </c>
      <c r="G38" s="19">
        <v>32.25</v>
      </c>
      <c r="H38" s="19">
        <v>11.08</v>
      </c>
      <c r="I38" s="19">
        <v>20.5</v>
      </c>
      <c r="J38" s="19">
        <v>15.08</v>
      </c>
      <c r="K38" s="19">
        <v>16.67</v>
      </c>
    </row>
    <row r="39" spans="1:11" s="65" customFormat="1" ht="16.5" customHeight="1">
      <c r="A39" s="21" t="s">
        <v>134</v>
      </c>
      <c r="G39" s="19">
        <v>95.67</v>
      </c>
      <c r="H39" s="19">
        <v>99.41</v>
      </c>
      <c r="I39" s="19">
        <v>122.83</v>
      </c>
      <c r="J39" s="19">
        <v>171.75</v>
      </c>
      <c r="K39" s="19">
        <v>149.33</v>
      </c>
    </row>
    <row r="40" spans="1:11" s="65" customFormat="1" ht="16.5" customHeight="1">
      <c r="A40" s="21" t="s">
        <v>135</v>
      </c>
      <c r="G40" s="19">
        <v>884.59</v>
      </c>
      <c r="H40" s="19">
        <v>1043.25</v>
      </c>
      <c r="I40" s="19">
        <v>1172.84</v>
      </c>
      <c r="J40" s="19">
        <v>1349</v>
      </c>
      <c r="K40" s="19">
        <v>1167.5</v>
      </c>
    </row>
    <row r="41" spans="1:11" s="65" customFormat="1" ht="16.5" customHeight="1">
      <c r="A41" s="65" t="s">
        <v>136</v>
      </c>
      <c r="G41" s="19">
        <v>199.5</v>
      </c>
      <c r="H41" s="19">
        <v>80.66</v>
      </c>
      <c r="I41" s="19">
        <v>111.33</v>
      </c>
      <c r="J41" s="19">
        <v>79.75</v>
      </c>
      <c r="K41" s="19">
        <v>101</v>
      </c>
    </row>
    <row r="42" spans="1:11" s="65" customFormat="1" ht="16.5" customHeight="1">
      <c r="A42" s="21" t="s">
        <v>137</v>
      </c>
      <c r="G42" s="19">
        <v>995.67</v>
      </c>
      <c r="H42" s="19">
        <v>1049.41</v>
      </c>
      <c r="I42" s="19">
        <v>1195.5</v>
      </c>
      <c r="J42" s="19">
        <v>1341.59</v>
      </c>
      <c r="K42" s="19">
        <v>1186.08</v>
      </c>
    </row>
    <row r="43" spans="1:11" s="65" customFormat="1" ht="16.5" customHeight="1">
      <c r="A43" s="21" t="s">
        <v>138</v>
      </c>
      <c r="G43" s="19">
        <v>184.09</v>
      </c>
      <c r="H43" s="19">
        <v>173.91</v>
      </c>
      <c r="I43" s="19">
        <v>211.5</v>
      </c>
      <c r="J43" s="19">
        <v>258.91</v>
      </c>
      <c r="K43" s="19">
        <v>231.75</v>
      </c>
    </row>
    <row r="44" spans="1:11" s="65" customFormat="1" ht="16.5" customHeight="1">
      <c r="A44" s="21" t="s">
        <v>444</v>
      </c>
      <c r="G44" s="19">
        <v>0</v>
      </c>
      <c r="H44" s="19">
        <v>0</v>
      </c>
      <c r="I44" s="19">
        <v>0</v>
      </c>
      <c r="J44" s="19">
        <v>0</v>
      </c>
      <c r="K44" s="19">
        <v>0</v>
      </c>
    </row>
    <row r="45" spans="1:11" s="65" customFormat="1" ht="16.5" customHeight="1">
      <c r="A45" s="131" t="s">
        <v>131</v>
      </c>
      <c r="B45" s="79"/>
      <c r="C45" s="79"/>
      <c r="D45" s="79"/>
      <c r="E45" s="79"/>
      <c r="F45" s="79"/>
      <c r="G45" s="132">
        <v>1179.76</v>
      </c>
      <c r="H45" s="132">
        <v>1223.32</v>
      </c>
      <c r="I45" s="132">
        <v>1407</v>
      </c>
      <c r="J45" s="132">
        <v>1600.5</v>
      </c>
      <c r="K45" s="132">
        <v>1417.83</v>
      </c>
    </row>
    <row r="46" spans="1:11" s="65" customFormat="1" ht="16.5" customHeight="1">
      <c r="A46" s="158" t="s">
        <v>293</v>
      </c>
      <c r="B46" s="119"/>
      <c r="C46" s="119"/>
      <c r="D46" s="119"/>
      <c r="E46" s="119"/>
      <c r="F46" s="119"/>
      <c r="G46" s="120"/>
      <c r="H46" s="120"/>
      <c r="I46" s="120"/>
      <c r="J46" s="120"/>
      <c r="K46" s="120"/>
    </row>
    <row r="47" spans="1:11" s="65" customFormat="1" ht="16.5" customHeight="1">
      <c r="A47" s="142" t="s">
        <v>314</v>
      </c>
      <c r="G47" s="35">
        <v>461.4710622252124</v>
      </c>
      <c r="H47" s="35">
        <v>470.5782790495498</v>
      </c>
      <c r="I47" s="35">
        <v>533.4111777506502</v>
      </c>
      <c r="J47" s="35">
        <v>593.4371523915462</v>
      </c>
      <c r="K47" s="35">
        <v>513.7940156475921</v>
      </c>
    </row>
    <row r="48" spans="1:11" s="65" customFormat="1" ht="16.5" customHeight="1">
      <c r="A48" s="142" t="s">
        <v>460</v>
      </c>
      <c r="G48" s="35">
        <v>794.7367160748065</v>
      </c>
      <c r="H48" s="35">
        <v>821.6810867948167</v>
      </c>
      <c r="I48" s="35">
        <v>922.1548572221966</v>
      </c>
      <c r="J48" s="35">
        <v>1009.9596494926076</v>
      </c>
      <c r="K48" s="35">
        <v>871.6433705189822</v>
      </c>
    </row>
    <row r="49" spans="1:11" s="65" customFormat="1" ht="16.5" customHeight="1">
      <c r="A49" s="142" t="s">
        <v>459</v>
      </c>
      <c r="G49" s="35">
        <v>141.20688200415742</v>
      </c>
      <c r="H49" s="35">
        <v>131.50492264416317</v>
      </c>
      <c r="I49" s="35">
        <v>157.68049384188708</v>
      </c>
      <c r="J49" s="35">
        <v>189.17319382744913</v>
      </c>
      <c r="K49" s="35">
        <v>165.67890819922934</v>
      </c>
    </row>
    <row r="50" spans="1:11" s="65" customFormat="1" ht="16.5" customHeight="1">
      <c r="A50" s="142" t="s">
        <v>77</v>
      </c>
      <c r="G50" s="35">
        <v>3974.6572496884087</v>
      </c>
      <c r="H50" s="35">
        <v>4002.8186027783368</v>
      </c>
      <c r="I50" s="35">
        <v>4814.03096217911</v>
      </c>
      <c r="J50" s="35">
        <v>6504.4499147888655</v>
      </c>
      <c r="K50" s="35">
        <v>5460.961784604132</v>
      </c>
    </row>
    <row r="51" spans="1:11" s="65" customFormat="1" ht="16.5" customHeight="1">
      <c r="A51" s="142" t="s">
        <v>458</v>
      </c>
      <c r="G51" s="35">
        <v>349.30205927066675</v>
      </c>
      <c r="H51" s="35">
        <v>405.1810352360886</v>
      </c>
      <c r="I51" s="35">
        <v>448.9812324742317</v>
      </c>
      <c r="J51" s="35">
        <v>505.13087907376445</v>
      </c>
      <c r="K51" s="35">
        <v>427.3136701943683</v>
      </c>
    </row>
    <row r="52" spans="1:11" s="65" customFormat="1" ht="16.5" customHeight="1">
      <c r="A52" s="142" t="s">
        <v>316</v>
      </c>
      <c r="G52" s="19">
        <v>11769.12365246507</v>
      </c>
      <c r="H52" s="19">
        <v>12583.425975434775</v>
      </c>
      <c r="I52" s="19">
        <v>19636.88612221068</v>
      </c>
      <c r="J52" s="19">
        <v>22862.439747868</v>
      </c>
      <c r="K52" s="19">
        <v>26926.50560059141</v>
      </c>
    </row>
    <row r="53" spans="1:11" s="65" customFormat="1" ht="16.5" customHeight="1">
      <c r="A53" s="142" t="s">
        <v>317</v>
      </c>
      <c r="G53" s="19">
        <v>6513.541845946835</v>
      </c>
      <c r="H53" s="19">
        <v>7327.637607179538</v>
      </c>
      <c r="I53" s="19">
        <v>9649.169364683403</v>
      </c>
      <c r="J53" s="19">
        <v>11916.944753429736</v>
      </c>
      <c r="K53" s="19">
        <v>12080.897834051451</v>
      </c>
    </row>
    <row r="54" spans="1:11" s="65" customFormat="1" ht="16.5" customHeight="1">
      <c r="A54" s="47" t="s">
        <v>282</v>
      </c>
      <c r="G54" s="53"/>
      <c r="H54" s="7"/>
      <c r="I54" s="19"/>
      <c r="J54" s="19"/>
      <c r="K54" s="19"/>
    </row>
    <row r="55" spans="1:11" s="65" customFormat="1" ht="16.5" customHeight="1">
      <c r="A55" s="142" t="s">
        <v>140</v>
      </c>
      <c r="G55" s="53">
        <v>7312.444055944056</v>
      </c>
      <c r="H55" s="53">
        <v>6591.455049944508</v>
      </c>
      <c r="I55" s="53">
        <v>6976.143464399576</v>
      </c>
      <c r="J55" s="53">
        <v>6760.32928064843</v>
      </c>
      <c r="K55" s="53">
        <v>7177.26</v>
      </c>
    </row>
    <row r="56" spans="1:11" s="65" customFormat="1" ht="16.5" customHeight="1">
      <c r="A56" s="142" t="s">
        <v>41</v>
      </c>
      <c r="G56" s="53">
        <v>0</v>
      </c>
      <c r="H56" s="53">
        <v>0</v>
      </c>
      <c r="I56" s="53">
        <v>0</v>
      </c>
      <c r="J56" s="53">
        <v>0</v>
      </c>
      <c r="K56" s="53">
        <v>0</v>
      </c>
    </row>
    <row r="57" spans="1:11" s="65" customFormat="1" ht="16.5" customHeight="1">
      <c r="A57" s="142" t="s">
        <v>141</v>
      </c>
      <c r="B57" s="119"/>
      <c r="C57" s="119"/>
      <c r="D57" s="119"/>
      <c r="E57" s="119"/>
      <c r="F57" s="119"/>
      <c r="G57" s="53">
        <v>7312.444055944056</v>
      </c>
      <c r="H57" s="53">
        <v>6591.455049944508</v>
      </c>
      <c r="I57" s="53">
        <v>6976.143464399576</v>
      </c>
      <c r="J57" s="53">
        <v>6760.32928064843</v>
      </c>
      <c r="K57" s="53">
        <v>7177.26</v>
      </c>
    </row>
    <row r="58" spans="1:11" s="65" customFormat="1" ht="16.5" customHeight="1">
      <c r="A58" s="142" t="s">
        <v>142</v>
      </c>
      <c r="B58" s="36"/>
      <c r="C58" s="36"/>
      <c r="D58" s="36"/>
      <c r="E58" s="36"/>
      <c r="F58" s="36"/>
      <c r="G58" s="53">
        <v>7328.355477855478</v>
      </c>
      <c r="H58" s="53">
        <v>6622.153163152055</v>
      </c>
      <c r="I58" s="53">
        <v>7056.409139213604</v>
      </c>
      <c r="J58" s="53">
        <v>6781.320162107396</v>
      </c>
      <c r="K58" s="53">
        <v>7213.805</v>
      </c>
    </row>
    <row r="59" spans="1:11" s="65" customFormat="1" ht="16.5" customHeight="1">
      <c r="A59" s="144" t="s">
        <v>143</v>
      </c>
      <c r="B59" s="36"/>
      <c r="C59" s="36"/>
      <c r="D59" s="36"/>
      <c r="E59" s="36"/>
      <c r="F59" s="36"/>
      <c r="G59" s="53">
        <v>30.419487179487177</v>
      </c>
      <c r="H59" s="53">
        <v>30.69811320754717</v>
      </c>
      <c r="I59" s="53">
        <v>112.22265674814028</v>
      </c>
      <c r="J59" s="53">
        <v>36.31003039513678</v>
      </c>
      <c r="K59" s="53">
        <v>74.12044</v>
      </c>
    </row>
    <row r="60" spans="1:11" s="65" customFormat="1" ht="24.75" customHeight="1">
      <c r="A60" s="316" t="s">
        <v>139</v>
      </c>
      <c r="B60" s="317"/>
      <c r="C60" s="317"/>
      <c r="D60" s="317"/>
      <c r="E60" s="317"/>
      <c r="F60" s="36"/>
      <c r="G60" s="53">
        <v>7342.863543123543</v>
      </c>
      <c r="H60" s="53">
        <v>6622.153163152055</v>
      </c>
      <c r="I60" s="53">
        <v>7088.3661211477165</v>
      </c>
      <c r="J60" s="53">
        <v>6796.6393110435665</v>
      </c>
      <c r="K60" s="53">
        <v>7251.38044</v>
      </c>
    </row>
    <row r="61" spans="1:11" s="36" customFormat="1" ht="16.5" customHeight="1">
      <c r="A61" s="189" t="s">
        <v>144</v>
      </c>
      <c r="B61" s="152"/>
      <c r="C61" s="152"/>
      <c r="D61" s="152"/>
      <c r="E61" s="152"/>
      <c r="F61" s="152"/>
      <c r="G61" s="231" t="s">
        <v>224</v>
      </c>
      <c r="H61" s="231" t="s">
        <v>224</v>
      </c>
      <c r="I61" s="231" t="s">
        <v>224</v>
      </c>
      <c r="J61" s="231" t="s">
        <v>224</v>
      </c>
      <c r="K61" s="231" t="s">
        <v>224</v>
      </c>
    </row>
    <row r="62" spans="1:11" s="36" customFormat="1" ht="3.75" customHeight="1">
      <c r="A62" s="144"/>
      <c r="G62" s="230"/>
      <c r="H62" s="230"/>
      <c r="I62" s="230"/>
      <c r="J62" s="230"/>
      <c r="K62" s="230"/>
    </row>
    <row r="63" spans="1:12" s="36" customFormat="1" ht="42.75" customHeight="1">
      <c r="A63" s="61" t="s">
        <v>266</v>
      </c>
      <c r="B63" s="313" t="s">
        <v>126</v>
      </c>
      <c r="C63" s="314"/>
      <c r="D63" s="314"/>
      <c r="E63" s="314"/>
      <c r="F63" s="314"/>
      <c r="G63" s="314"/>
      <c r="H63" s="314"/>
      <c r="I63" s="314"/>
      <c r="J63" s="314"/>
      <c r="K63" s="314"/>
      <c r="L63" s="176"/>
    </row>
    <row r="64" spans="1:12" ht="30.75" customHeight="1">
      <c r="A64" s="7" t="s">
        <v>248</v>
      </c>
      <c r="B64" s="313" t="s">
        <v>181</v>
      </c>
      <c r="C64" s="314"/>
      <c r="D64" s="314"/>
      <c r="E64" s="314"/>
      <c r="F64" s="314"/>
      <c r="G64" s="314"/>
      <c r="H64" s="314"/>
      <c r="I64" s="314"/>
      <c r="J64" s="314"/>
      <c r="K64" s="314"/>
      <c r="L64" s="159"/>
    </row>
    <row r="65" spans="1:11" ht="28.5" customHeight="1">
      <c r="A65" s="7" t="s">
        <v>519</v>
      </c>
      <c r="B65" s="313" t="s">
        <v>31</v>
      </c>
      <c r="C65" s="314"/>
      <c r="D65" s="314"/>
      <c r="E65" s="314"/>
      <c r="F65" s="314"/>
      <c r="G65" s="314"/>
      <c r="H65" s="314"/>
      <c r="I65" s="314"/>
      <c r="J65" s="314"/>
      <c r="K65" s="314"/>
    </row>
    <row r="66" spans="1:11" ht="16.5" customHeight="1">
      <c r="A66" s="143" t="s">
        <v>520</v>
      </c>
      <c r="B66" s="313" t="s">
        <v>38</v>
      </c>
      <c r="C66" s="314"/>
      <c r="D66" s="314"/>
      <c r="E66" s="314"/>
      <c r="F66" s="314"/>
      <c r="G66" s="314"/>
      <c r="H66" s="314"/>
      <c r="I66" s="314"/>
      <c r="J66" s="314"/>
      <c r="K66" s="314"/>
    </row>
    <row r="67" spans="2:11" ht="16.5" customHeight="1">
      <c r="B67" s="213" t="s">
        <v>565</v>
      </c>
      <c r="C67" s="61"/>
      <c r="D67" s="61"/>
      <c r="E67" s="61"/>
      <c r="F67" s="61"/>
      <c r="G67" s="61"/>
      <c r="H67" s="61"/>
      <c r="I67" s="61"/>
      <c r="J67" s="61"/>
      <c r="K67" s="61"/>
    </row>
    <row r="68" spans="1:11" ht="42.75" customHeight="1">
      <c r="A68" s="112" t="s">
        <v>69</v>
      </c>
      <c r="B68" s="249"/>
      <c r="C68" s="249"/>
      <c r="D68" s="325" t="s">
        <v>204</v>
      </c>
      <c r="E68" s="326"/>
      <c r="F68" s="326"/>
      <c r="G68" s="326"/>
      <c r="H68" s="326"/>
      <c r="I68" s="326"/>
      <c r="J68" s="326"/>
      <c r="K68" s="326"/>
    </row>
  </sheetData>
  <sheetProtection/>
  <mergeCells count="7">
    <mergeCell ref="D68:K68"/>
    <mergeCell ref="B66:K66"/>
    <mergeCell ref="E2:K2"/>
    <mergeCell ref="B63:K63"/>
    <mergeCell ref="B64:K64"/>
    <mergeCell ref="B65:K65"/>
    <mergeCell ref="A60:E60"/>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rowBreaks count="1" manualBreakCount="1">
    <brk id="43" max="10" man="1"/>
  </rowBreaks>
</worksheet>
</file>

<file path=xl/worksheets/sheet4.xml><?xml version="1.0" encoding="utf-8"?>
<worksheet xmlns="http://schemas.openxmlformats.org/spreadsheetml/2006/main" xmlns:r="http://schemas.openxmlformats.org/officeDocument/2006/relationships">
  <dimension ref="A1:IT49"/>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7109375" style="7" customWidth="1"/>
    <col min="5" max="5" width="23.28125" style="7" customWidth="1"/>
    <col min="6" max="6" width="5.421875" style="50" customWidth="1"/>
    <col min="7" max="15" width="9.7109375" style="7" customWidth="1"/>
    <col min="16" max="16384" width="9.140625" style="7" customWidth="1"/>
  </cols>
  <sheetData>
    <row r="1" spans="1:15" ht="17.25" customHeight="1">
      <c r="A1" s="180" t="s">
        <v>83</v>
      </c>
      <c r="B1" s="43"/>
      <c r="C1" s="43"/>
      <c r="D1" s="43"/>
      <c r="E1" s="43"/>
      <c r="F1" s="321" t="s">
        <v>488</v>
      </c>
      <c r="G1" s="321"/>
      <c r="H1" s="321"/>
      <c r="I1" s="321"/>
      <c r="J1" s="321"/>
      <c r="K1" s="321"/>
      <c r="L1" s="321"/>
      <c r="M1" s="321"/>
      <c r="N1" s="321"/>
      <c r="O1" s="321"/>
    </row>
    <row r="2" spans="1:16" ht="16.5" customHeight="1">
      <c r="A2" s="44"/>
      <c r="B2" s="44"/>
      <c r="C2" s="44"/>
      <c r="D2" s="44"/>
      <c r="E2" s="44"/>
      <c r="F2" s="51" t="s">
        <v>481</v>
      </c>
      <c r="G2" s="46" t="s">
        <v>482</v>
      </c>
      <c r="H2" s="46" t="s">
        <v>483</v>
      </c>
      <c r="I2" s="46" t="s">
        <v>484</v>
      </c>
      <c r="J2" s="46" t="s">
        <v>485</v>
      </c>
      <c r="K2" s="46" t="s">
        <v>486</v>
      </c>
      <c r="L2" s="46" t="s">
        <v>487</v>
      </c>
      <c r="M2" s="46" t="s">
        <v>254</v>
      </c>
      <c r="N2" s="46" t="s">
        <v>255</v>
      </c>
      <c r="O2" s="46" t="s">
        <v>253</v>
      </c>
      <c r="P2" s="281"/>
    </row>
    <row r="3" spans="1:16" s="36" customFormat="1" ht="15" customHeight="1">
      <c r="A3" s="144" t="s">
        <v>270</v>
      </c>
      <c r="B3" s="12"/>
      <c r="C3" s="41"/>
      <c r="D3" s="41"/>
      <c r="F3" s="52"/>
      <c r="G3" s="53"/>
      <c r="H3" s="53"/>
      <c r="I3" s="53"/>
      <c r="J3" s="53"/>
      <c r="K3" s="53"/>
      <c r="L3" s="53"/>
      <c r="M3" s="53"/>
      <c r="N3" s="53"/>
      <c r="O3" s="53"/>
      <c r="P3" s="275"/>
    </row>
    <row r="4" spans="1:17" ht="15.75" customHeight="1">
      <c r="A4" s="54" t="s">
        <v>256</v>
      </c>
      <c r="B4" s="43"/>
      <c r="C4" s="43"/>
      <c r="D4" s="43"/>
      <c r="F4" s="18" t="s">
        <v>221</v>
      </c>
      <c r="G4" s="132">
        <v>17683</v>
      </c>
      <c r="H4" s="132">
        <v>8968.5</v>
      </c>
      <c r="I4" s="132">
        <v>15054.33</v>
      </c>
      <c r="J4" s="132">
        <v>5394</v>
      </c>
      <c r="K4" s="132">
        <v>6445</v>
      </c>
      <c r="L4" s="132">
        <v>1370</v>
      </c>
      <c r="M4" s="132">
        <v>1417.83</v>
      </c>
      <c r="N4" s="132">
        <v>1185</v>
      </c>
      <c r="O4" s="132">
        <v>57517.66</v>
      </c>
      <c r="P4" s="276"/>
      <c r="Q4" s="48"/>
    </row>
    <row r="5" spans="1:17" ht="16.5" customHeight="1">
      <c r="A5" s="27" t="s">
        <v>257</v>
      </c>
      <c r="B5" s="43"/>
      <c r="C5" s="43"/>
      <c r="D5" s="43"/>
      <c r="F5" s="18"/>
      <c r="G5" s="19"/>
      <c r="H5" s="19"/>
      <c r="I5" s="19"/>
      <c r="J5" s="19"/>
      <c r="K5" s="19"/>
      <c r="L5" s="19"/>
      <c r="M5" s="19"/>
      <c r="N5" s="19"/>
      <c r="O5" s="32"/>
      <c r="P5" s="269"/>
      <c r="Q5" s="48"/>
    </row>
    <row r="6" spans="1:17" ht="16.5" customHeight="1">
      <c r="A6" s="43"/>
      <c r="B6" s="34" t="s">
        <v>258</v>
      </c>
      <c r="C6" s="43"/>
      <c r="D6" s="43"/>
      <c r="F6" s="22" t="s">
        <v>221</v>
      </c>
      <c r="G6" s="19">
        <v>14840</v>
      </c>
      <c r="H6" s="19">
        <v>7346</v>
      </c>
      <c r="I6" s="19">
        <v>12049.16</v>
      </c>
      <c r="J6" s="19">
        <v>4160</v>
      </c>
      <c r="K6" s="19">
        <v>5262</v>
      </c>
      <c r="L6" s="19">
        <v>1094</v>
      </c>
      <c r="M6" s="19">
        <v>1186.08</v>
      </c>
      <c r="N6" s="19">
        <v>1024</v>
      </c>
      <c r="O6" s="209">
        <v>46961.24</v>
      </c>
      <c r="P6" s="269"/>
      <c r="Q6" s="48"/>
    </row>
    <row r="7" spans="1:17" ht="16.5" customHeight="1">
      <c r="A7" s="43"/>
      <c r="B7" s="34" t="s">
        <v>231</v>
      </c>
      <c r="C7" s="43"/>
      <c r="D7" s="43"/>
      <c r="F7" s="22" t="s">
        <v>221</v>
      </c>
      <c r="G7" s="19">
        <v>2771</v>
      </c>
      <c r="H7" s="19">
        <v>1621.2</v>
      </c>
      <c r="I7" s="19">
        <v>3005.17</v>
      </c>
      <c r="J7" s="19">
        <v>1234</v>
      </c>
      <c r="K7" s="19">
        <v>1183</v>
      </c>
      <c r="L7" s="19">
        <v>276</v>
      </c>
      <c r="M7" s="19">
        <v>231.75</v>
      </c>
      <c r="N7" s="19">
        <v>161</v>
      </c>
      <c r="O7" s="209">
        <v>10483.12</v>
      </c>
      <c r="P7" s="269"/>
      <c r="Q7" s="48"/>
    </row>
    <row r="8" spans="1:17" ht="16.5" customHeight="1">
      <c r="A8" s="43"/>
      <c r="B8" s="34" t="s">
        <v>259</v>
      </c>
      <c r="C8" s="43"/>
      <c r="D8" s="43"/>
      <c r="F8" s="22" t="s">
        <v>221</v>
      </c>
      <c r="G8" s="19">
        <v>72</v>
      </c>
      <c r="H8" s="19">
        <v>1.3</v>
      </c>
      <c r="I8" s="19">
        <v>0</v>
      </c>
      <c r="J8" s="19">
        <v>0</v>
      </c>
      <c r="K8" s="19">
        <v>0</v>
      </c>
      <c r="L8" s="19">
        <v>0</v>
      </c>
      <c r="M8" s="19">
        <v>0</v>
      </c>
      <c r="N8" s="19">
        <v>0</v>
      </c>
      <c r="O8" s="209">
        <v>73.3</v>
      </c>
      <c r="P8" s="269"/>
      <c r="Q8" s="48"/>
    </row>
    <row r="9" spans="1:17" ht="16.5" customHeight="1">
      <c r="A9" s="43"/>
      <c r="B9" s="55" t="s">
        <v>232</v>
      </c>
      <c r="C9" s="43"/>
      <c r="D9" s="43"/>
      <c r="F9" s="22" t="s">
        <v>227</v>
      </c>
      <c r="G9" s="33">
        <v>83.92241135553921</v>
      </c>
      <c r="H9" s="33">
        <v>81.90890338406646</v>
      </c>
      <c r="I9" s="33">
        <v>80.0378362902899</v>
      </c>
      <c r="J9" s="33">
        <v>77.12272895810159</v>
      </c>
      <c r="K9" s="33">
        <v>81.64468580294802</v>
      </c>
      <c r="L9" s="33">
        <v>79.85401459854015</v>
      </c>
      <c r="M9" s="33">
        <v>83.65459892934977</v>
      </c>
      <c r="N9" s="33">
        <v>86.41350210970464</v>
      </c>
      <c r="O9" s="33">
        <v>81.64664556937818</v>
      </c>
      <c r="P9" s="277"/>
      <c r="Q9" s="48"/>
    </row>
    <row r="10" spans="1:17" ht="16.5" customHeight="1">
      <c r="A10" s="43"/>
      <c r="B10" s="55" t="s">
        <v>233</v>
      </c>
      <c r="C10" s="43"/>
      <c r="D10" s="43"/>
      <c r="F10" s="22" t="s">
        <v>227</v>
      </c>
      <c r="G10" s="33">
        <v>15.670417915512076</v>
      </c>
      <c r="H10" s="33">
        <v>18.07660143836762</v>
      </c>
      <c r="I10" s="33">
        <v>19.962163709710097</v>
      </c>
      <c r="J10" s="33">
        <v>22.877271041898407</v>
      </c>
      <c r="K10" s="33">
        <v>18.355314197051978</v>
      </c>
      <c r="L10" s="33">
        <v>20.145985401459853</v>
      </c>
      <c r="M10" s="33">
        <v>16.34540107065022</v>
      </c>
      <c r="N10" s="33">
        <v>13.58649789029536</v>
      </c>
      <c r="O10" s="33">
        <v>18.225915310184728</v>
      </c>
      <c r="P10" s="277"/>
      <c r="Q10" s="48"/>
    </row>
    <row r="11" spans="1:17" ht="16.5" customHeight="1">
      <c r="A11" s="43"/>
      <c r="B11" s="34" t="s">
        <v>260</v>
      </c>
      <c r="C11" s="43"/>
      <c r="D11" s="43"/>
      <c r="F11" s="22" t="s">
        <v>227</v>
      </c>
      <c r="G11" s="33">
        <v>0.4071707289487078</v>
      </c>
      <c r="H11" s="33">
        <v>0.01449517756592518</v>
      </c>
      <c r="I11" s="33">
        <v>0</v>
      </c>
      <c r="J11" s="33">
        <v>0</v>
      </c>
      <c r="K11" s="33">
        <v>0</v>
      </c>
      <c r="L11" s="33">
        <v>0</v>
      </c>
      <c r="M11" s="33">
        <v>0</v>
      </c>
      <c r="N11" s="33">
        <v>0</v>
      </c>
      <c r="O11" s="33">
        <v>0.12743912043709704</v>
      </c>
      <c r="P11" s="277"/>
      <c r="Q11" s="48"/>
    </row>
    <row r="12" spans="1:17" ht="16.5" customHeight="1">
      <c r="A12" s="27" t="s">
        <v>261</v>
      </c>
      <c r="B12" s="56"/>
      <c r="C12" s="43"/>
      <c r="D12" s="43"/>
      <c r="G12" s="57"/>
      <c r="H12" s="57"/>
      <c r="I12" s="57"/>
      <c r="J12" s="57"/>
      <c r="K12" s="57"/>
      <c r="L12" s="57"/>
      <c r="M12" s="57"/>
      <c r="N12" s="57"/>
      <c r="O12" s="57"/>
      <c r="P12" s="278"/>
      <c r="Q12" s="48"/>
    </row>
    <row r="13" spans="1:17" ht="16.5" customHeight="1">
      <c r="A13" s="43"/>
      <c r="B13" s="21" t="s">
        <v>235</v>
      </c>
      <c r="C13" s="43"/>
      <c r="D13" s="43"/>
      <c r="F13" s="22" t="s">
        <v>221</v>
      </c>
      <c r="G13" s="19">
        <v>3126</v>
      </c>
      <c r="H13" s="19">
        <v>485.3</v>
      </c>
      <c r="I13" s="19">
        <v>3062</v>
      </c>
      <c r="J13" s="19">
        <v>1850</v>
      </c>
      <c r="K13" s="19">
        <v>1149</v>
      </c>
      <c r="L13" s="19">
        <v>175</v>
      </c>
      <c r="M13" s="19">
        <v>149.33</v>
      </c>
      <c r="N13" s="19">
        <v>856</v>
      </c>
      <c r="O13" s="19">
        <v>10852.63</v>
      </c>
      <c r="P13" s="269"/>
      <c r="Q13" s="48"/>
    </row>
    <row r="14" spans="1:17" ht="16.5" customHeight="1">
      <c r="A14" s="43"/>
      <c r="B14" s="21" t="s">
        <v>541</v>
      </c>
      <c r="C14" s="43"/>
      <c r="D14" s="43"/>
      <c r="F14" s="22" t="s">
        <v>221</v>
      </c>
      <c r="G14" s="19">
        <v>12546</v>
      </c>
      <c r="H14" s="19">
        <v>8066.1</v>
      </c>
      <c r="I14" s="19">
        <v>11992.33</v>
      </c>
      <c r="J14" s="19">
        <v>3537</v>
      </c>
      <c r="K14" s="19">
        <v>5249</v>
      </c>
      <c r="L14" s="19">
        <v>1157</v>
      </c>
      <c r="M14" s="19">
        <v>1167.5</v>
      </c>
      <c r="N14" s="19">
        <v>320</v>
      </c>
      <c r="O14" s="19">
        <v>44034.93</v>
      </c>
      <c r="P14" s="269"/>
      <c r="Q14" s="48"/>
    </row>
    <row r="15" spans="1:17" ht="16.5" customHeight="1">
      <c r="A15" s="43"/>
      <c r="B15" s="21" t="s">
        <v>542</v>
      </c>
      <c r="C15" s="43"/>
      <c r="D15" s="43"/>
      <c r="F15" s="22" t="s">
        <v>221</v>
      </c>
      <c r="G15" s="19">
        <v>2011</v>
      </c>
      <c r="H15" s="19">
        <v>417.1</v>
      </c>
      <c r="I15" s="19">
        <v>0</v>
      </c>
      <c r="J15" s="19">
        <v>7</v>
      </c>
      <c r="K15" s="19">
        <v>47</v>
      </c>
      <c r="L15" s="19">
        <v>38</v>
      </c>
      <c r="M15" s="19">
        <v>101</v>
      </c>
      <c r="N15" s="19">
        <v>9</v>
      </c>
      <c r="O15" s="19">
        <v>2630.1</v>
      </c>
      <c r="P15" s="269"/>
      <c r="Q15" s="48"/>
    </row>
    <row r="16" spans="1:17" ht="16.5" customHeight="1">
      <c r="A16" s="43"/>
      <c r="B16" s="55" t="s">
        <v>543</v>
      </c>
      <c r="C16" s="43"/>
      <c r="D16" s="43"/>
      <c r="F16" s="22" t="s">
        <v>227</v>
      </c>
      <c r="G16" s="23">
        <v>17.677995815189732</v>
      </c>
      <c r="H16" s="23">
        <v>5.411161286725761</v>
      </c>
      <c r="I16" s="23">
        <v>20.339663073680462</v>
      </c>
      <c r="J16" s="23">
        <v>34.297367445309604</v>
      </c>
      <c r="K16" s="23">
        <v>17.8277734678045</v>
      </c>
      <c r="L16" s="23">
        <v>12.773722627737227</v>
      </c>
      <c r="M16" s="23">
        <v>10.532292305847669</v>
      </c>
      <c r="N16" s="23">
        <v>72.23628691983123</v>
      </c>
      <c r="O16" s="23">
        <v>18.868344087711495</v>
      </c>
      <c r="P16" s="270"/>
      <c r="Q16" s="48"/>
    </row>
    <row r="17" spans="1:17" ht="16.5" customHeight="1">
      <c r="A17" s="43"/>
      <c r="B17" s="58" t="s">
        <v>544</v>
      </c>
      <c r="C17" s="43"/>
      <c r="D17" s="43"/>
      <c r="F17" s="22" t="s">
        <v>227</v>
      </c>
      <c r="G17" s="23">
        <v>70.94949951931233</v>
      </c>
      <c r="H17" s="23">
        <v>89.93811674193009</v>
      </c>
      <c r="I17" s="23">
        <v>79.66033692631954</v>
      </c>
      <c r="J17" s="23">
        <v>65.57285873192436</v>
      </c>
      <c r="K17" s="23">
        <v>81.44297905352987</v>
      </c>
      <c r="L17" s="23">
        <v>84.45255474452554</v>
      </c>
      <c r="M17" s="23">
        <v>82.34414563099949</v>
      </c>
      <c r="N17" s="23">
        <v>27.004219409282697</v>
      </c>
      <c r="O17" s="23">
        <v>76.5589733657454</v>
      </c>
      <c r="P17" s="270"/>
      <c r="Q17" s="48"/>
    </row>
    <row r="18" spans="1:17" ht="16.5" customHeight="1">
      <c r="A18" s="43"/>
      <c r="B18" s="21" t="s">
        <v>262</v>
      </c>
      <c r="C18" s="43"/>
      <c r="D18" s="43"/>
      <c r="F18" s="22" t="s">
        <v>227</v>
      </c>
      <c r="G18" s="23">
        <v>11.372504665497935</v>
      </c>
      <c r="H18" s="23">
        <v>4.650721971344149</v>
      </c>
      <c r="I18" s="19">
        <v>0</v>
      </c>
      <c r="J18" s="23">
        <v>0.12977382276603633</v>
      </c>
      <c r="K18" s="23">
        <v>0.7292474786656322</v>
      </c>
      <c r="L18" s="23">
        <v>2.7737226277372264</v>
      </c>
      <c r="M18" s="23">
        <v>7.123562063152847</v>
      </c>
      <c r="N18" s="23">
        <v>0.7594936708860759</v>
      </c>
      <c r="O18" s="23">
        <v>4.5726825465430965</v>
      </c>
      <c r="P18" s="270"/>
      <c r="Q18" s="48"/>
    </row>
    <row r="19" spans="1:17" ht="16.5" customHeight="1">
      <c r="A19" s="214" t="s">
        <v>489</v>
      </c>
      <c r="B19" s="43"/>
      <c r="C19" s="43"/>
      <c r="D19" s="43"/>
      <c r="G19" s="59"/>
      <c r="H19" s="59"/>
      <c r="I19" s="59"/>
      <c r="J19" s="59"/>
      <c r="K19" s="59"/>
      <c r="L19" s="59"/>
      <c r="M19" s="59"/>
      <c r="N19" s="59"/>
      <c r="O19" s="59"/>
      <c r="P19" s="279"/>
      <c r="Q19" s="48"/>
    </row>
    <row r="20" spans="1:17" ht="16.5" customHeight="1">
      <c r="A20" s="43"/>
      <c r="B20" s="21" t="s">
        <v>263</v>
      </c>
      <c r="C20" s="43"/>
      <c r="D20" s="43"/>
      <c r="F20" s="22" t="s">
        <v>221</v>
      </c>
      <c r="G20" s="19">
        <v>148</v>
      </c>
      <c r="H20" s="19">
        <v>34.2</v>
      </c>
      <c r="I20" s="19" t="s">
        <v>224</v>
      </c>
      <c r="J20" s="19">
        <v>4</v>
      </c>
      <c r="K20" s="19">
        <v>387</v>
      </c>
      <c r="L20" s="209" t="s">
        <v>224</v>
      </c>
      <c r="M20" s="209" t="s">
        <v>224</v>
      </c>
      <c r="N20" s="209">
        <v>35</v>
      </c>
      <c r="O20" s="19">
        <v>608.2</v>
      </c>
      <c r="P20" s="269"/>
      <c r="Q20" s="48"/>
    </row>
    <row r="21" spans="1:17" ht="16.5" customHeight="1">
      <c r="A21" s="43"/>
      <c r="B21" s="21" t="s">
        <v>264</v>
      </c>
      <c r="C21" s="43"/>
      <c r="D21" s="43"/>
      <c r="E21" s="36"/>
      <c r="F21" s="22" t="s">
        <v>221</v>
      </c>
      <c r="G21" s="19">
        <v>4139</v>
      </c>
      <c r="H21" s="19">
        <v>2815.7</v>
      </c>
      <c r="I21" s="19">
        <v>2744.83</v>
      </c>
      <c r="J21" s="19">
        <v>1788</v>
      </c>
      <c r="K21" s="19">
        <v>1462</v>
      </c>
      <c r="L21" s="19">
        <v>656</v>
      </c>
      <c r="M21" s="19">
        <v>203.84</v>
      </c>
      <c r="N21" s="19">
        <v>151</v>
      </c>
      <c r="O21" s="19">
        <v>13960.37</v>
      </c>
      <c r="P21" s="269"/>
      <c r="Q21" s="48"/>
    </row>
    <row r="22" spans="1:17" ht="16.5" customHeight="1">
      <c r="A22" s="186"/>
      <c r="B22" s="196" t="s">
        <v>265</v>
      </c>
      <c r="C22" s="186"/>
      <c r="D22" s="186"/>
      <c r="E22" s="152"/>
      <c r="F22" s="150" t="s">
        <v>221</v>
      </c>
      <c r="G22" s="151">
        <v>14602</v>
      </c>
      <c r="H22" s="151">
        <v>6363.5</v>
      </c>
      <c r="I22" s="151">
        <v>13281.08</v>
      </c>
      <c r="J22" s="151">
        <v>4701</v>
      </c>
      <c r="K22" s="151">
        <v>4595</v>
      </c>
      <c r="L22" s="151">
        <v>937</v>
      </c>
      <c r="M22" s="151">
        <v>1490.09</v>
      </c>
      <c r="N22" s="151">
        <v>1094</v>
      </c>
      <c r="O22" s="151">
        <v>47063.67</v>
      </c>
      <c r="P22" s="280"/>
      <c r="Q22" s="48"/>
    </row>
    <row r="23" spans="1:254" s="52" customFormat="1" ht="16.5" customHeight="1">
      <c r="A23" s="158" t="s">
        <v>43</v>
      </c>
      <c r="B23" s="12"/>
      <c r="C23" s="41"/>
      <c r="D23" s="41"/>
      <c r="E23" s="36"/>
      <c r="G23" s="53"/>
      <c r="H23" s="53"/>
      <c r="I23" s="53"/>
      <c r="J23" s="53"/>
      <c r="K23" s="53"/>
      <c r="L23" s="53"/>
      <c r="M23" s="53"/>
      <c r="N23" s="53"/>
      <c r="O23" s="53"/>
      <c r="P23" s="48"/>
      <c r="IT23" s="36"/>
    </row>
    <row r="24" spans="1:16" ht="15" customHeight="1">
      <c r="A24" s="54" t="s">
        <v>556</v>
      </c>
      <c r="B24" s="41"/>
      <c r="C24" s="41"/>
      <c r="D24" s="41"/>
      <c r="E24" s="36"/>
      <c r="F24" s="265" t="s">
        <v>221</v>
      </c>
      <c r="G24" s="132">
        <v>18123.5</v>
      </c>
      <c r="H24" s="132">
        <v>8102.7</v>
      </c>
      <c r="I24" s="132">
        <v>14467</v>
      </c>
      <c r="J24" s="132">
        <v>5625</v>
      </c>
      <c r="K24" s="132">
        <v>6790.9</v>
      </c>
      <c r="L24" s="132">
        <v>1177.25</v>
      </c>
      <c r="M24" s="132">
        <v>1600.5</v>
      </c>
      <c r="N24" s="132">
        <v>1085</v>
      </c>
      <c r="O24" s="132">
        <v>56971.85</v>
      </c>
      <c r="P24" s="48"/>
    </row>
    <row r="25" spans="1:16" ht="15" customHeight="1">
      <c r="A25" s="27" t="s">
        <v>257</v>
      </c>
      <c r="B25" s="43"/>
      <c r="C25" s="43"/>
      <c r="D25" s="43"/>
      <c r="F25" s="18"/>
      <c r="G25" s="19"/>
      <c r="H25" s="19"/>
      <c r="I25" s="19"/>
      <c r="J25" s="19"/>
      <c r="K25" s="19"/>
      <c r="L25" s="19"/>
      <c r="M25" s="19"/>
      <c r="N25" s="19"/>
      <c r="O25" s="32"/>
      <c r="P25" s="48"/>
    </row>
    <row r="26" spans="1:16" ht="15.75" customHeight="1">
      <c r="A26" s="43"/>
      <c r="B26" s="34" t="s">
        <v>258</v>
      </c>
      <c r="C26" s="43"/>
      <c r="D26" s="43"/>
      <c r="F26" s="22" t="s">
        <v>221</v>
      </c>
      <c r="G26" s="19">
        <v>15249.916666666666</v>
      </c>
      <c r="H26" s="19">
        <v>6593.9</v>
      </c>
      <c r="I26" s="19">
        <v>11565</v>
      </c>
      <c r="J26" s="19">
        <v>4406</v>
      </c>
      <c r="K26" s="19">
        <v>5563.33</v>
      </c>
      <c r="L26" s="19">
        <v>936.75</v>
      </c>
      <c r="M26" s="19">
        <v>1341.59</v>
      </c>
      <c r="N26" s="19">
        <v>942</v>
      </c>
      <c r="O26" s="209">
        <v>46598.486666666664</v>
      </c>
      <c r="P26" s="48"/>
    </row>
    <row r="27" spans="1:16" ht="16.5" customHeight="1">
      <c r="A27" s="43"/>
      <c r="B27" s="34" t="s">
        <v>231</v>
      </c>
      <c r="C27" s="43"/>
      <c r="D27" s="43"/>
      <c r="F27" s="22" t="s">
        <v>221</v>
      </c>
      <c r="G27" s="19">
        <v>2798</v>
      </c>
      <c r="H27" s="19">
        <v>1500.6</v>
      </c>
      <c r="I27" s="19">
        <v>2902</v>
      </c>
      <c r="J27" s="19">
        <v>1219</v>
      </c>
      <c r="K27" s="19">
        <v>1227.57</v>
      </c>
      <c r="L27" s="19">
        <v>240.5</v>
      </c>
      <c r="M27" s="19">
        <v>258.91</v>
      </c>
      <c r="N27" s="19">
        <v>143</v>
      </c>
      <c r="O27" s="209">
        <v>10289.58</v>
      </c>
      <c r="P27" s="48"/>
    </row>
    <row r="28" spans="1:16" ht="16.5" customHeight="1">
      <c r="A28" s="43"/>
      <c r="B28" s="34" t="s">
        <v>259</v>
      </c>
      <c r="C28" s="43"/>
      <c r="D28" s="43"/>
      <c r="F28" s="22" t="s">
        <v>221</v>
      </c>
      <c r="G28" s="19">
        <v>75.58333333333334</v>
      </c>
      <c r="H28" s="19">
        <v>8.2</v>
      </c>
      <c r="I28" s="19">
        <v>0</v>
      </c>
      <c r="J28" s="19">
        <v>0</v>
      </c>
      <c r="K28" s="19">
        <v>0</v>
      </c>
      <c r="L28" s="19">
        <v>0</v>
      </c>
      <c r="M28" s="19">
        <v>0</v>
      </c>
      <c r="N28" s="19">
        <v>0</v>
      </c>
      <c r="O28" s="209">
        <v>83.78333333333335</v>
      </c>
      <c r="P28" s="48"/>
    </row>
    <row r="29" spans="1:16" ht="16.5" customHeight="1">
      <c r="A29" s="43"/>
      <c r="B29" s="55" t="s">
        <v>232</v>
      </c>
      <c r="C29" s="43"/>
      <c r="D29" s="43"/>
      <c r="F29" s="22" t="s">
        <v>227</v>
      </c>
      <c r="G29" s="33">
        <v>84.14443494174229</v>
      </c>
      <c r="H29" s="33">
        <v>81.37904649067595</v>
      </c>
      <c r="I29" s="33">
        <v>79.94055436510679</v>
      </c>
      <c r="J29" s="33">
        <v>78.3288888888889</v>
      </c>
      <c r="K29" s="33">
        <v>81.92330913428265</v>
      </c>
      <c r="L29" s="33">
        <v>79.57103418984921</v>
      </c>
      <c r="M29" s="33">
        <v>83.82318025616993</v>
      </c>
      <c r="N29" s="33">
        <v>86.82027649769584</v>
      </c>
      <c r="O29" s="33">
        <v>81.79212482421873</v>
      </c>
      <c r="P29" s="48"/>
    </row>
    <row r="30" spans="1:16" ht="16.5" customHeight="1">
      <c r="A30" s="43"/>
      <c r="B30" s="55" t="s">
        <v>233</v>
      </c>
      <c r="C30" s="43"/>
      <c r="D30" s="43"/>
      <c r="F30" s="22" t="s">
        <v>227</v>
      </c>
      <c r="G30" s="33">
        <v>15.4385190498524</v>
      </c>
      <c r="H30" s="33">
        <v>18.519752675034248</v>
      </c>
      <c r="I30" s="33">
        <v>20.059445634893205</v>
      </c>
      <c r="J30" s="33">
        <v>21.67111111111111</v>
      </c>
      <c r="K30" s="33">
        <v>18.076690865717357</v>
      </c>
      <c r="L30" s="33">
        <v>20.428965810150775</v>
      </c>
      <c r="M30" s="33">
        <v>16.176819743830055</v>
      </c>
      <c r="N30" s="33">
        <v>13.179723502304148</v>
      </c>
      <c r="O30" s="33">
        <v>18.060814244227632</v>
      </c>
      <c r="P30" s="48"/>
    </row>
    <row r="31" spans="1:16" ht="16.5" customHeight="1">
      <c r="A31" s="43"/>
      <c r="B31" s="34" t="s">
        <v>260</v>
      </c>
      <c r="C31" s="43"/>
      <c r="D31" s="43"/>
      <c r="F31" s="22" t="s">
        <v>227</v>
      </c>
      <c r="G31" s="33">
        <v>0.4170460084052934</v>
      </c>
      <c r="H31" s="33">
        <v>0.10120083428980463</v>
      </c>
      <c r="I31" s="33">
        <v>0</v>
      </c>
      <c r="J31" s="33">
        <v>0</v>
      </c>
      <c r="K31" s="33">
        <v>0</v>
      </c>
      <c r="L31" s="33">
        <v>0</v>
      </c>
      <c r="M31" s="33">
        <v>0</v>
      </c>
      <c r="N31" s="33">
        <v>0</v>
      </c>
      <c r="O31" s="33">
        <v>0.147060931553624</v>
      </c>
      <c r="P31" s="48"/>
    </row>
    <row r="32" spans="1:16" ht="16.5" customHeight="1">
      <c r="A32" s="27" t="s">
        <v>261</v>
      </c>
      <c r="B32" s="56"/>
      <c r="C32" s="43"/>
      <c r="D32" s="43"/>
      <c r="G32" s="57"/>
      <c r="H32" s="57"/>
      <c r="I32" s="57"/>
      <c r="J32" s="57"/>
      <c r="K32" s="57"/>
      <c r="L32" s="57"/>
      <c r="M32" s="57"/>
      <c r="N32" s="57"/>
      <c r="O32" s="57"/>
      <c r="P32" s="48"/>
    </row>
    <row r="33" spans="1:16" ht="16.5" customHeight="1">
      <c r="A33" s="43"/>
      <c r="B33" s="21" t="s">
        <v>235</v>
      </c>
      <c r="C33" s="43"/>
      <c r="D33" s="43"/>
      <c r="F33" s="22" t="s">
        <v>221</v>
      </c>
      <c r="G33" s="19">
        <v>3184.9166666666665</v>
      </c>
      <c r="H33" s="19">
        <v>379.7</v>
      </c>
      <c r="I33" s="19">
        <v>2702.08</v>
      </c>
      <c r="J33" s="19">
        <v>1939</v>
      </c>
      <c r="K33" s="19">
        <v>1149.91</v>
      </c>
      <c r="L33" s="19">
        <v>144.08333333333331</v>
      </c>
      <c r="M33" s="19">
        <v>171.75</v>
      </c>
      <c r="N33" s="19">
        <v>851</v>
      </c>
      <c r="O33" s="19">
        <v>10522.44</v>
      </c>
      <c r="P33" s="48"/>
    </row>
    <row r="34" spans="1:16" ht="16.5" customHeight="1">
      <c r="A34" s="43"/>
      <c r="B34" s="21" t="s">
        <v>541</v>
      </c>
      <c r="C34" s="43"/>
      <c r="D34" s="43"/>
      <c r="F34" s="22" t="s">
        <v>221</v>
      </c>
      <c r="G34" s="19">
        <v>13570.333333333334</v>
      </c>
      <c r="H34" s="19">
        <v>6671.2</v>
      </c>
      <c r="I34" s="19">
        <v>11764.92</v>
      </c>
      <c r="J34" s="19">
        <v>3678</v>
      </c>
      <c r="K34" s="19">
        <v>5603.24</v>
      </c>
      <c r="L34" s="19">
        <v>1007.6666666666666</v>
      </c>
      <c r="M34" s="19">
        <v>1349</v>
      </c>
      <c r="N34" s="19">
        <v>233</v>
      </c>
      <c r="O34" s="19">
        <v>43877.36</v>
      </c>
      <c r="P34" s="48"/>
    </row>
    <row r="35" spans="1:16" ht="16.5" customHeight="1">
      <c r="A35" s="43"/>
      <c r="B35" s="21" t="s">
        <v>542</v>
      </c>
      <c r="C35" s="43"/>
      <c r="D35" s="43"/>
      <c r="F35" s="22" t="s">
        <v>221</v>
      </c>
      <c r="G35" s="19">
        <v>1368.25</v>
      </c>
      <c r="H35" s="19">
        <v>1051.8</v>
      </c>
      <c r="I35" s="19">
        <v>0</v>
      </c>
      <c r="J35" s="19">
        <v>8</v>
      </c>
      <c r="K35" s="19">
        <v>37.75</v>
      </c>
      <c r="L35" s="19">
        <v>25.5</v>
      </c>
      <c r="M35" s="19">
        <v>79.75</v>
      </c>
      <c r="N35" s="19">
        <v>1</v>
      </c>
      <c r="O35" s="19">
        <v>2572.05</v>
      </c>
      <c r="P35" s="48"/>
    </row>
    <row r="36" spans="1:16" ht="16.5" customHeight="1">
      <c r="A36" s="43"/>
      <c r="B36" s="55" t="s">
        <v>543</v>
      </c>
      <c r="C36" s="43"/>
      <c r="D36" s="43"/>
      <c r="F36" s="22" t="s">
        <v>227</v>
      </c>
      <c r="G36" s="23">
        <v>17.573408374026357</v>
      </c>
      <c r="H36" s="23">
        <v>4.686092290224246</v>
      </c>
      <c r="I36" s="23">
        <v>18.67754199212</v>
      </c>
      <c r="J36" s="23">
        <v>34.471111111111114</v>
      </c>
      <c r="K36" s="23">
        <v>16.933101650738493</v>
      </c>
      <c r="L36" s="23">
        <v>12.238975012387625</v>
      </c>
      <c r="M36" s="23">
        <v>10.731021555763824</v>
      </c>
      <c r="N36" s="23">
        <v>78.4331797235023</v>
      </c>
      <c r="O36" s="23">
        <v>18.469542414367798</v>
      </c>
      <c r="P36" s="48"/>
    </row>
    <row r="37" spans="1:16" ht="16.5" customHeight="1">
      <c r="A37" s="43"/>
      <c r="B37" s="58" t="s">
        <v>544</v>
      </c>
      <c r="C37" s="43"/>
      <c r="D37" s="43"/>
      <c r="F37" s="22" t="s">
        <v>227</v>
      </c>
      <c r="G37" s="23">
        <v>74.87700131505136</v>
      </c>
      <c r="H37" s="23">
        <v>82.33304947733473</v>
      </c>
      <c r="I37" s="23">
        <v>81.32245800788</v>
      </c>
      <c r="J37" s="23">
        <v>65.38666666666667</v>
      </c>
      <c r="K37" s="23">
        <v>82.51100737751992</v>
      </c>
      <c r="L37" s="23">
        <v>85.59496000566291</v>
      </c>
      <c r="M37" s="23">
        <v>84.28616057482037</v>
      </c>
      <c r="N37" s="23">
        <v>21.474654377880185</v>
      </c>
      <c r="O37" s="23">
        <v>77.01585958679593</v>
      </c>
      <c r="P37" s="48"/>
    </row>
    <row r="38" spans="1:16" ht="16.5" customHeight="1">
      <c r="A38" s="43"/>
      <c r="B38" s="21" t="s">
        <v>262</v>
      </c>
      <c r="C38" s="43"/>
      <c r="D38" s="43"/>
      <c r="F38" s="22" t="s">
        <v>227</v>
      </c>
      <c r="G38" s="23">
        <v>7.549590310922283</v>
      </c>
      <c r="H38" s="23">
        <v>12.980858232441037</v>
      </c>
      <c r="I38" s="19">
        <v>0</v>
      </c>
      <c r="J38" s="23">
        <v>0.14222222222222222</v>
      </c>
      <c r="K38" s="23">
        <v>0.5558909717415954</v>
      </c>
      <c r="L38" s="23">
        <v>2.166064981949458</v>
      </c>
      <c r="M38" s="23">
        <v>4.982817869415808</v>
      </c>
      <c r="N38" s="23">
        <v>0.09216589861751152</v>
      </c>
      <c r="O38" s="23">
        <v>4.514597998836268</v>
      </c>
      <c r="P38" s="48"/>
    </row>
    <row r="39" spans="1:16" ht="16.5" customHeight="1">
      <c r="A39" s="214" t="s">
        <v>489</v>
      </c>
      <c r="B39" s="43"/>
      <c r="C39" s="43"/>
      <c r="D39" s="43"/>
      <c r="G39" s="59"/>
      <c r="H39" s="59"/>
      <c r="I39" s="59"/>
      <c r="J39" s="59"/>
      <c r="K39" s="59"/>
      <c r="L39" s="59"/>
      <c r="M39" s="59"/>
      <c r="N39" s="59"/>
      <c r="O39" s="59"/>
      <c r="P39" s="48"/>
    </row>
    <row r="40" spans="1:16" ht="16.5" customHeight="1">
      <c r="A40" s="43"/>
      <c r="B40" s="21" t="s">
        <v>263</v>
      </c>
      <c r="C40" s="43"/>
      <c r="D40" s="43"/>
      <c r="F40" s="22" t="s">
        <v>221</v>
      </c>
      <c r="G40" s="19">
        <v>174.58333333333334</v>
      </c>
      <c r="H40" s="19">
        <v>32.3</v>
      </c>
      <c r="I40" s="19" t="s">
        <v>224</v>
      </c>
      <c r="J40" s="19">
        <v>4</v>
      </c>
      <c r="K40" s="19">
        <v>422.96</v>
      </c>
      <c r="L40" s="19" t="s">
        <v>224</v>
      </c>
      <c r="M40" s="19" t="s">
        <v>224</v>
      </c>
      <c r="N40" s="19">
        <v>31</v>
      </c>
      <c r="O40" s="19">
        <v>664.8433333333334</v>
      </c>
      <c r="P40" s="48"/>
    </row>
    <row r="41" spans="1:16" ht="16.5" customHeight="1">
      <c r="A41" s="43"/>
      <c r="B41" s="21" t="s">
        <v>264</v>
      </c>
      <c r="C41" s="43"/>
      <c r="D41" s="43"/>
      <c r="E41" s="36"/>
      <c r="F41" s="22" t="s">
        <v>221</v>
      </c>
      <c r="G41" s="19">
        <v>4087.5</v>
      </c>
      <c r="H41" s="19">
        <v>2379.6</v>
      </c>
      <c r="I41" s="19">
        <v>2321.91</v>
      </c>
      <c r="J41" s="19">
        <v>1640</v>
      </c>
      <c r="K41" s="19">
        <v>1524.82</v>
      </c>
      <c r="L41" s="19">
        <v>571</v>
      </c>
      <c r="M41" s="19">
        <v>176.42</v>
      </c>
      <c r="N41" s="19">
        <v>171</v>
      </c>
      <c r="O41" s="19">
        <v>12872.25</v>
      </c>
      <c r="P41" s="48"/>
    </row>
    <row r="42" spans="1:16" ht="15.75" customHeight="1">
      <c r="A42" s="186"/>
      <c r="B42" s="196" t="s">
        <v>265</v>
      </c>
      <c r="C42" s="186"/>
      <c r="D42" s="186"/>
      <c r="E42" s="152"/>
      <c r="F42" s="150" t="s">
        <v>221</v>
      </c>
      <c r="G42" s="151">
        <v>15108.91666666667</v>
      </c>
      <c r="H42" s="151">
        <v>5885.7</v>
      </c>
      <c r="I42" s="151">
        <v>12952.25</v>
      </c>
      <c r="J42" s="151">
        <v>5086</v>
      </c>
      <c r="K42" s="151">
        <v>4842.65</v>
      </c>
      <c r="L42" s="151">
        <v>776.75</v>
      </c>
      <c r="M42" s="151">
        <v>1424.09</v>
      </c>
      <c r="N42" s="151">
        <v>909</v>
      </c>
      <c r="O42" s="151">
        <v>46985.35666666667</v>
      </c>
      <c r="P42" s="48"/>
    </row>
    <row r="43" spans="1:15" ht="3" customHeight="1">
      <c r="A43" s="41"/>
      <c r="B43" s="34"/>
      <c r="C43" s="41"/>
      <c r="D43" s="41"/>
      <c r="E43" s="36"/>
      <c r="F43" s="26"/>
      <c r="G43" s="60"/>
      <c r="H43" s="60"/>
      <c r="I43" s="60"/>
      <c r="J43" s="60"/>
      <c r="K43" s="60"/>
      <c r="L43" s="60"/>
      <c r="M43" s="60"/>
      <c r="N43" s="60"/>
      <c r="O43" s="60"/>
    </row>
    <row r="44" spans="1:15" ht="14.25" customHeight="1">
      <c r="A44" s="156" t="s">
        <v>266</v>
      </c>
      <c r="B44" s="313" t="s">
        <v>184</v>
      </c>
      <c r="C44" s="314"/>
      <c r="D44" s="314"/>
      <c r="E44" s="314"/>
      <c r="F44" s="314"/>
      <c r="G44" s="314"/>
      <c r="H44" s="314"/>
      <c r="I44" s="314"/>
      <c r="J44" s="314"/>
      <c r="K44" s="314"/>
      <c r="L44" s="314"/>
      <c r="M44" s="314"/>
      <c r="N44" s="314"/>
      <c r="O44" s="314"/>
    </row>
    <row r="45" spans="1:15" ht="14.25" customHeight="1">
      <c r="A45" s="156" t="s">
        <v>267</v>
      </c>
      <c r="B45" s="314" t="s">
        <v>523</v>
      </c>
      <c r="C45" s="314"/>
      <c r="D45" s="314"/>
      <c r="E45" s="314"/>
      <c r="F45" s="314"/>
      <c r="G45" s="314"/>
      <c r="H45" s="314"/>
      <c r="I45" s="314"/>
      <c r="J45" s="314"/>
      <c r="K45" s="314"/>
      <c r="L45" s="314"/>
      <c r="M45" s="314"/>
      <c r="N45" s="314"/>
      <c r="O45" s="314"/>
    </row>
    <row r="46" spans="2:15" ht="16.5" customHeight="1">
      <c r="B46" s="154" t="s">
        <v>308</v>
      </c>
      <c r="C46" s="62"/>
      <c r="D46" s="62"/>
      <c r="E46" s="62"/>
      <c r="F46" s="62"/>
      <c r="G46" s="63"/>
      <c r="H46" s="63"/>
      <c r="I46" s="63"/>
      <c r="J46" s="63"/>
      <c r="K46" s="63"/>
      <c r="L46" s="63"/>
      <c r="M46" s="63"/>
      <c r="N46" s="63"/>
      <c r="O46" s="63"/>
    </row>
    <row r="47" spans="1:15" ht="15" customHeight="1">
      <c r="A47" s="37" t="s">
        <v>69</v>
      </c>
      <c r="D47" s="319" t="s">
        <v>250</v>
      </c>
      <c r="E47" s="320"/>
      <c r="F47" s="320"/>
      <c r="G47" s="320"/>
      <c r="H47" s="320"/>
      <c r="I47" s="320"/>
      <c r="J47" s="320"/>
      <c r="K47" s="320"/>
      <c r="L47" s="320"/>
      <c r="M47" s="320"/>
      <c r="N47" s="320"/>
      <c r="O47" s="320"/>
    </row>
    <row r="48" spans="7:15" ht="12.75">
      <c r="G48" s="64"/>
      <c r="H48" s="64"/>
      <c r="I48" s="64"/>
      <c r="J48" s="64"/>
      <c r="K48" s="64"/>
      <c r="L48" s="64"/>
      <c r="M48" s="64"/>
      <c r="N48" s="64"/>
      <c r="O48" s="64"/>
    </row>
    <row r="49" ht="12.75">
      <c r="A49" s="4"/>
    </row>
  </sheetData>
  <sheetProtection/>
  <mergeCells count="4">
    <mergeCell ref="D47:O47"/>
    <mergeCell ref="F1:O1"/>
    <mergeCell ref="B45:O45"/>
    <mergeCell ref="B44:O44"/>
  </mergeCells>
  <printOptions/>
  <pageMargins left="0.7479166666666667" right="0.7479166666666667" top="0.984027777777778" bottom="0.984027777777778" header="0.5118055555555556" footer="0.5118055555555556"/>
  <pageSetup horizontalDpi="600" verticalDpi="600" orientation="landscape" paperSize="9" r:id="rId1"/>
  <headerFooter alignWithMargins="0">
    <oddHeader>&amp;C&amp;A</oddHeader>
    <oddFooter>&amp;LINDIGENOUS
COMPENDIUM 2011&amp;RCORRECTIVE
SERVICES</oddFooter>
  </headerFooter>
  <rowBreaks count="1" manualBreakCount="1">
    <brk id="22" max="14" man="1"/>
  </rowBreaks>
</worksheet>
</file>

<file path=xl/worksheets/sheet40.xml><?xml version="1.0" encoding="utf-8"?>
<worksheet xmlns="http://schemas.openxmlformats.org/spreadsheetml/2006/main" xmlns:r="http://schemas.openxmlformats.org/officeDocument/2006/relationships">
  <dimension ref="A1:N1"/>
  <sheetViews>
    <sheetView showGridLines="0" zoomScaleSheetLayoutView="100" zoomScalePageLayoutView="0" workbookViewId="0" topLeftCell="A1">
      <selection activeCell="A1" sqref="A1:G1"/>
    </sheetView>
  </sheetViews>
  <sheetFormatPr defaultColWidth="9.140625" defaultRowHeight="12.75"/>
  <cols>
    <col min="1" max="1" width="35.421875" style="7" customWidth="1"/>
    <col min="2" max="3" width="2.7109375" style="7" customWidth="1"/>
    <col min="4" max="4" width="7.7109375" style="7" customWidth="1"/>
    <col min="5" max="13" width="10.7109375" style="7" customWidth="1"/>
    <col min="14" max="16384" width="9.140625" style="7" customWidth="1"/>
  </cols>
  <sheetData>
    <row r="1" spans="1:14" ht="37.5">
      <c r="A1" s="308" t="s">
        <v>166</v>
      </c>
      <c r="B1" s="308"/>
      <c r="C1" s="308"/>
      <c r="D1" s="308"/>
      <c r="E1" s="308"/>
      <c r="F1" s="308"/>
      <c r="G1" s="308"/>
      <c r="H1" s="43"/>
      <c r="I1" s="43"/>
      <c r="J1" s="43"/>
      <c r="K1" s="43"/>
      <c r="L1" s="43"/>
      <c r="M1" s="43"/>
      <c r="N1" s="43"/>
    </row>
    <row r="4" s="36" customFormat="1" ht="12.75"/>
  </sheetData>
  <sheetProtection/>
  <mergeCells count="1">
    <mergeCell ref="A1:G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41.xml><?xml version="1.0" encoding="utf-8"?>
<worksheet xmlns="http://schemas.openxmlformats.org/spreadsheetml/2006/main" xmlns:r="http://schemas.openxmlformats.org/officeDocument/2006/relationships">
  <dimension ref="A1:O71"/>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7.7109375" style="7" customWidth="1"/>
    <col min="5" max="5" width="10.7109375" style="7" customWidth="1"/>
    <col min="6" max="6" width="13.140625" style="7" customWidth="1"/>
    <col min="7" max="11" width="9.421875" style="7" customWidth="1"/>
    <col min="12" max="13" width="10.7109375" style="7" customWidth="1"/>
    <col min="14" max="14" width="6.8515625" style="7" customWidth="1"/>
    <col min="15" max="16384" width="9.140625" style="7" customWidth="1"/>
  </cols>
  <sheetData>
    <row r="1" spans="1:14" ht="17.25" customHeight="1">
      <c r="A1" s="105" t="s">
        <v>167</v>
      </c>
      <c r="B1" s="43"/>
      <c r="C1" s="43"/>
      <c r="D1" s="43"/>
      <c r="E1" s="43"/>
      <c r="F1" s="43"/>
      <c r="G1" s="43"/>
      <c r="H1" s="43"/>
      <c r="I1" s="43"/>
      <c r="J1" s="43"/>
      <c r="K1" s="43"/>
      <c r="L1" s="43"/>
      <c r="M1" s="43"/>
      <c r="N1" s="43"/>
    </row>
    <row r="2" spans="1:15" ht="17.25" customHeight="1">
      <c r="A2" s="180" t="s">
        <v>111</v>
      </c>
      <c r="E2" s="315" t="s">
        <v>472</v>
      </c>
      <c r="F2" s="315"/>
      <c r="G2" s="315"/>
      <c r="H2" s="315"/>
      <c r="I2" s="315"/>
      <c r="J2" s="315"/>
      <c r="K2" s="315"/>
      <c r="L2" s="106"/>
      <c r="M2" s="106"/>
      <c r="N2" s="106"/>
      <c r="O2" s="30"/>
    </row>
    <row r="3" spans="1:14" ht="17.25" customHeight="1">
      <c r="A3" s="44"/>
      <c r="B3" s="44"/>
      <c r="C3" s="44"/>
      <c r="D3" s="45"/>
      <c r="E3" s="45"/>
      <c r="F3" s="45"/>
      <c r="G3" s="46" t="s">
        <v>246</v>
      </c>
      <c r="H3" s="46" t="s">
        <v>220</v>
      </c>
      <c r="I3" s="46" t="s">
        <v>500</v>
      </c>
      <c r="J3" s="46" t="s">
        <v>43</v>
      </c>
      <c r="K3" s="46" t="s">
        <v>270</v>
      </c>
      <c r="L3" s="82"/>
      <c r="M3" s="82"/>
      <c r="N3" s="82"/>
    </row>
    <row r="4" spans="1:11" s="65" customFormat="1" ht="16.5" customHeight="1">
      <c r="A4" s="21" t="s">
        <v>51</v>
      </c>
      <c r="E4" s="80"/>
      <c r="G4" s="80"/>
      <c r="H4" s="80"/>
      <c r="I4" s="80"/>
      <c r="J4" s="80"/>
      <c r="K4" s="80"/>
    </row>
    <row r="5" spans="1:11" s="65" customFormat="1" ht="16.5" customHeight="1">
      <c r="A5" s="47" t="s">
        <v>52</v>
      </c>
      <c r="B5" s="81"/>
      <c r="C5" s="81"/>
      <c r="D5" s="81"/>
      <c r="E5" s="117"/>
      <c r="F5" s="81"/>
      <c r="G5" s="132">
        <v>791</v>
      </c>
      <c r="H5" s="132">
        <v>834</v>
      </c>
      <c r="I5" s="132">
        <v>874.74</v>
      </c>
      <c r="J5" s="132">
        <v>1030</v>
      </c>
      <c r="K5" s="132">
        <v>1081</v>
      </c>
    </row>
    <row r="6" spans="1:14" s="65" customFormat="1" ht="16.5" customHeight="1">
      <c r="A6" s="21" t="s">
        <v>410</v>
      </c>
      <c r="E6" s="80"/>
      <c r="F6" s="33"/>
      <c r="G6" s="53">
        <v>156</v>
      </c>
      <c r="H6" s="53">
        <v>187</v>
      </c>
      <c r="I6" s="207">
        <v>194.55</v>
      </c>
      <c r="J6" s="207">
        <v>255</v>
      </c>
      <c r="K6" s="207">
        <v>274</v>
      </c>
      <c r="L6" s="33"/>
      <c r="M6" s="33"/>
      <c r="N6" s="33"/>
    </row>
    <row r="7" spans="1:14" s="65" customFormat="1" ht="16.5" customHeight="1">
      <c r="A7" s="21" t="s">
        <v>411</v>
      </c>
      <c r="E7" s="80"/>
      <c r="F7" s="33"/>
      <c r="G7" s="53">
        <v>12</v>
      </c>
      <c r="H7" s="53">
        <v>24</v>
      </c>
      <c r="I7" s="207">
        <v>39.68</v>
      </c>
      <c r="J7" s="207">
        <v>42</v>
      </c>
      <c r="K7" s="207">
        <v>34</v>
      </c>
      <c r="L7" s="33"/>
      <c r="M7" s="33"/>
      <c r="N7" s="33"/>
    </row>
    <row r="8" spans="1:14" s="65" customFormat="1" ht="16.5" customHeight="1">
      <c r="A8" s="305" t="s">
        <v>412</v>
      </c>
      <c r="B8" s="305"/>
      <c r="C8" s="305"/>
      <c r="D8" s="305"/>
      <c r="E8" s="305"/>
      <c r="F8" s="305"/>
      <c r="G8" s="53">
        <v>0</v>
      </c>
      <c r="H8" s="53">
        <v>0</v>
      </c>
      <c r="I8" s="207">
        <v>0</v>
      </c>
      <c r="J8" s="207">
        <v>0</v>
      </c>
      <c r="K8" s="207">
        <v>0</v>
      </c>
      <c r="L8" s="33"/>
      <c r="M8" s="33"/>
      <c r="N8" s="33"/>
    </row>
    <row r="9" spans="1:14" s="65" customFormat="1" ht="16.5" customHeight="1">
      <c r="A9" s="21" t="s">
        <v>413</v>
      </c>
      <c r="E9" s="80"/>
      <c r="F9" s="33"/>
      <c r="G9" s="53">
        <v>0</v>
      </c>
      <c r="H9" s="53">
        <v>6</v>
      </c>
      <c r="I9" s="207">
        <v>8.54</v>
      </c>
      <c r="J9" s="207">
        <v>8</v>
      </c>
      <c r="K9" s="207">
        <v>13</v>
      </c>
      <c r="L9" s="33"/>
      <c r="M9" s="33"/>
      <c r="N9" s="33"/>
    </row>
    <row r="10" spans="1:14" s="65" customFormat="1" ht="16.5" customHeight="1">
      <c r="A10" s="21" t="s">
        <v>414</v>
      </c>
      <c r="E10" s="80"/>
      <c r="F10" s="33"/>
      <c r="G10" s="53">
        <v>0</v>
      </c>
      <c r="H10" s="53">
        <v>4</v>
      </c>
      <c r="I10" s="207">
        <v>3.03</v>
      </c>
      <c r="J10" s="207">
        <v>4</v>
      </c>
      <c r="K10" s="207">
        <v>5</v>
      </c>
      <c r="L10" s="33"/>
      <c r="M10" s="33"/>
      <c r="N10" s="33"/>
    </row>
    <row r="11" spans="1:14" s="65" customFormat="1" ht="16.5" customHeight="1">
      <c r="A11" s="305" t="s">
        <v>415</v>
      </c>
      <c r="B11" s="305"/>
      <c r="C11" s="305"/>
      <c r="D11" s="305"/>
      <c r="E11" s="305"/>
      <c r="F11" s="305"/>
      <c r="G11" s="53">
        <v>0</v>
      </c>
      <c r="H11" s="53">
        <v>0</v>
      </c>
      <c r="I11" s="207">
        <v>0</v>
      </c>
      <c r="J11" s="207">
        <v>0</v>
      </c>
      <c r="K11" s="207">
        <v>0</v>
      </c>
      <c r="L11" s="33"/>
      <c r="M11" s="33"/>
      <c r="N11" s="33"/>
    </row>
    <row r="12" spans="1:11" s="65" customFormat="1" ht="16.5" customHeight="1">
      <c r="A12" s="21" t="s">
        <v>418</v>
      </c>
      <c r="G12" s="53">
        <v>465</v>
      </c>
      <c r="H12" s="53">
        <v>470</v>
      </c>
      <c r="I12" s="207">
        <v>492.71</v>
      </c>
      <c r="J12" s="207">
        <v>554</v>
      </c>
      <c r="K12" s="207">
        <v>570</v>
      </c>
    </row>
    <row r="13" spans="1:14" s="65" customFormat="1" ht="16.5" customHeight="1">
      <c r="A13" s="21" t="s">
        <v>419</v>
      </c>
      <c r="B13" s="119"/>
      <c r="C13" s="119"/>
      <c r="E13" s="120"/>
      <c r="F13" s="33"/>
      <c r="G13" s="53">
        <v>129</v>
      </c>
      <c r="H13" s="53">
        <v>117</v>
      </c>
      <c r="I13" s="207">
        <v>108.48</v>
      </c>
      <c r="J13" s="207">
        <v>131</v>
      </c>
      <c r="K13" s="207">
        <v>156</v>
      </c>
      <c r="L13" s="33"/>
      <c r="M13" s="33"/>
      <c r="N13" s="33"/>
    </row>
    <row r="14" spans="1:11" s="65" customFormat="1" ht="16.5" customHeight="1">
      <c r="A14" s="305" t="s">
        <v>420</v>
      </c>
      <c r="B14" s="305"/>
      <c r="C14" s="305"/>
      <c r="D14" s="305"/>
      <c r="E14" s="305"/>
      <c r="F14" s="305"/>
      <c r="G14" s="53">
        <v>0</v>
      </c>
      <c r="H14" s="53">
        <v>0</v>
      </c>
      <c r="I14" s="207">
        <v>0</v>
      </c>
      <c r="J14" s="207">
        <v>0</v>
      </c>
      <c r="K14" s="207">
        <v>0</v>
      </c>
    </row>
    <row r="15" spans="1:15" s="65" customFormat="1" ht="16.5" customHeight="1">
      <c r="A15" s="21" t="s">
        <v>421</v>
      </c>
      <c r="G15" s="53">
        <v>22</v>
      </c>
      <c r="H15" s="53">
        <v>21</v>
      </c>
      <c r="I15" s="207">
        <v>23.84</v>
      </c>
      <c r="J15" s="207">
        <v>31</v>
      </c>
      <c r="K15" s="207">
        <v>27</v>
      </c>
      <c r="O15" s="119"/>
    </row>
    <row r="16" spans="1:11" s="65" customFormat="1" ht="16.5" customHeight="1">
      <c r="A16" s="21" t="s">
        <v>422</v>
      </c>
      <c r="G16" s="53">
        <v>7</v>
      </c>
      <c r="H16" s="53">
        <v>5</v>
      </c>
      <c r="I16" s="207">
        <v>3.91</v>
      </c>
      <c r="J16" s="207">
        <v>5</v>
      </c>
      <c r="K16" s="207">
        <v>2</v>
      </c>
    </row>
    <row r="17" spans="1:15" s="65" customFormat="1" ht="16.5" customHeight="1">
      <c r="A17" s="305" t="s">
        <v>423</v>
      </c>
      <c r="B17" s="305"/>
      <c r="C17" s="305"/>
      <c r="D17" s="305"/>
      <c r="E17" s="305"/>
      <c r="F17" s="305"/>
      <c r="G17" s="53">
        <v>0</v>
      </c>
      <c r="H17" s="53">
        <v>0</v>
      </c>
      <c r="I17" s="207">
        <v>0</v>
      </c>
      <c r="J17" s="207">
        <v>0</v>
      </c>
      <c r="K17" s="207">
        <v>0</v>
      </c>
      <c r="O17" s="119"/>
    </row>
    <row r="18" spans="1:15" s="126" customFormat="1" ht="16.5" customHeight="1">
      <c r="A18" s="21" t="s">
        <v>424</v>
      </c>
      <c r="G18" s="53"/>
      <c r="H18" s="53"/>
      <c r="I18" s="207"/>
      <c r="J18" s="207"/>
      <c r="K18" s="207"/>
      <c r="O18" s="102"/>
    </row>
    <row r="19" spans="1:15" s="65" customFormat="1" ht="16.5" customHeight="1">
      <c r="A19" s="21" t="s">
        <v>327</v>
      </c>
      <c r="G19" s="53">
        <v>762</v>
      </c>
      <c r="H19" s="53">
        <v>798</v>
      </c>
      <c r="I19" s="207">
        <v>835.42</v>
      </c>
      <c r="J19" s="207">
        <v>982</v>
      </c>
      <c r="K19" s="207">
        <v>1034</v>
      </c>
      <c r="O19" s="119"/>
    </row>
    <row r="20" spans="1:15" s="65" customFormat="1" ht="16.5" customHeight="1">
      <c r="A20" s="21" t="s">
        <v>328</v>
      </c>
      <c r="G20" s="53">
        <v>29</v>
      </c>
      <c r="H20" s="53">
        <v>36</v>
      </c>
      <c r="I20" s="207">
        <v>39.32</v>
      </c>
      <c r="J20" s="207">
        <v>48</v>
      </c>
      <c r="K20" s="207">
        <v>47</v>
      </c>
      <c r="O20" s="119"/>
    </row>
    <row r="21" spans="1:11" s="126" customFormat="1" ht="16.5" customHeight="1">
      <c r="A21" s="21" t="s">
        <v>427</v>
      </c>
      <c r="B21" s="102"/>
      <c r="C21" s="102"/>
      <c r="G21" s="53"/>
      <c r="H21" s="53"/>
      <c r="I21" s="207"/>
      <c r="J21" s="207"/>
      <c r="K21" s="207"/>
    </row>
    <row r="22" spans="1:15" s="65" customFormat="1" ht="16.5" customHeight="1">
      <c r="A22" s="21" t="s">
        <v>428</v>
      </c>
      <c r="F22" s="80"/>
      <c r="G22" s="53">
        <v>643</v>
      </c>
      <c r="H22" s="53">
        <v>684</v>
      </c>
      <c r="I22" s="207">
        <v>719.64</v>
      </c>
      <c r="J22" s="207">
        <v>848</v>
      </c>
      <c r="K22" s="207">
        <v>884</v>
      </c>
      <c r="L22" s="80"/>
      <c r="M22" s="80"/>
      <c r="N22" s="80"/>
      <c r="O22" s="80"/>
    </row>
    <row r="23" spans="1:15" s="65" customFormat="1" ht="16.5" customHeight="1">
      <c r="A23" s="21" t="s">
        <v>429</v>
      </c>
      <c r="F23" s="80"/>
      <c r="G23" s="19">
        <v>148</v>
      </c>
      <c r="H23" s="19">
        <v>150</v>
      </c>
      <c r="I23" s="207">
        <v>155.1</v>
      </c>
      <c r="J23" s="207">
        <v>182</v>
      </c>
      <c r="K23" s="207">
        <v>197</v>
      </c>
      <c r="L23" s="80"/>
      <c r="M23" s="80"/>
      <c r="N23" s="80"/>
      <c r="O23" s="80"/>
    </row>
    <row r="24" spans="1:15" s="65" customFormat="1" ht="16.5" customHeight="1">
      <c r="A24" s="21" t="s">
        <v>430</v>
      </c>
      <c r="F24" s="80"/>
      <c r="G24" s="19">
        <v>0</v>
      </c>
      <c r="H24" s="19">
        <v>0</v>
      </c>
      <c r="I24" s="207">
        <v>0</v>
      </c>
      <c r="J24" s="207">
        <v>0</v>
      </c>
      <c r="K24" s="207">
        <v>0</v>
      </c>
      <c r="L24" s="80"/>
      <c r="M24" s="80"/>
      <c r="N24" s="80"/>
      <c r="O24" s="80"/>
    </row>
    <row r="25" spans="1:11" s="126" customFormat="1" ht="16.5" customHeight="1">
      <c r="A25" s="21" t="s">
        <v>431</v>
      </c>
      <c r="G25" s="19"/>
      <c r="H25" s="19"/>
      <c r="I25" s="207"/>
      <c r="J25" s="207"/>
      <c r="K25" s="207"/>
    </row>
    <row r="26" spans="1:11" s="65" customFormat="1" ht="16.5" customHeight="1">
      <c r="A26" s="21" t="s">
        <v>432</v>
      </c>
      <c r="G26" s="19">
        <v>168</v>
      </c>
      <c r="H26" s="19">
        <v>221</v>
      </c>
      <c r="I26" s="207">
        <v>245.8</v>
      </c>
      <c r="J26" s="207">
        <v>309</v>
      </c>
      <c r="K26" s="207">
        <v>326</v>
      </c>
    </row>
    <row r="27" spans="1:11" s="65" customFormat="1" ht="16.5" customHeight="1">
      <c r="A27" s="21" t="s">
        <v>114</v>
      </c>
      <c r="G27" s="19">
        <v>623</v>
      </c>
      <c r="H27" s="19">
        <v>613</v>
      </c>
      <c r="I27" s="207">
        <v>628.94</v>
      </c>
      <c r="J27" s="207">
        <v>721</v>
      </c>
      <c r="K27" s="207">
        <v>755</v>
      </c>
    </row>
    <row r="28" spans="1:11" s="126" customFormat="1" ht="16.5" customHeight="1">
      <c r="A28" s="21" t="s">
        <v>240</v>
      </c>
      <c r="G28" s="19"/>
      <c r="H28" s="19"/>
      <c r="I28" s="207"/>
      <c r="J28" s="207"/>
      <c r="K28" s="207"/>
    </row>
    <row r="29" spans="1:11" s="65" customFormat="1" ht="16.5" customHeight="1">
      <c r="A29" s="21" t="s">
        <v>115</v>
      </c>
      <c r="G29" s="19" t="s">
        <v>224</v>
      </c>
      <c r="H29" s="19" t="s">
        <v>224</v>
      </c>
      <c r="I29" s="19" t="s">
        <v>224</v>
      </c>
      <c r="J29" s="19" t="s">
        <v>224</v>
      </c>
      <c r="K29" s="19" t="s">
        <v>224</v>
      </c>
    </row>
    <row r="30" spans="1:11" s="65" customFormat="1" ht="16.5" customHeight="1">
      <c r="A30" s="21" t="s">
        <v>116</v>
      </c>
      <c r="G30" s="19" t="s">
        <v>224</v>
      </c>
      <c r="H30" s="19" t="s">
        <v>224</v>
      </c>
      <c r="I30" s="19" t="s">
        <v>224</v>
      </c>
      <c r="J30" s="19" t="s">
        <v>224</v>
      </c>
      <c r="K30" s="19" t="s">
        <v>224</v>
      </c>
    </row>
    <row r="31" spans="1:11" s="65" customFormat="1" ht="16.5" customHeight="1">
      <c r="A31" s="21" t="s">
        <v>117</v>
      </c>
      <c r="G31" s="19" t="s">
        <v>224</v>
      </c>
      <c r="H31" s="19" t="s">
        <v>224</v>
      </c>
      <c r="I31" s="19" t="s">
        <v>224</v>
      </c>
      <c r="J31" s="19" t="s">
        <v>224</v>
      </c>
      <c r="K31" s="19" t="s">
        <v>224</v>
      </c>
    </row>
    <row r="32" spans="1:11" s="65" customFormat="1" ht="16.5" customHeight="1">
      <c r="A32" s="21" t="s">
        <v>118</v>
      </c>
      <c r="B32" s="81"/>
      <c r="C32" s="81"/>
      <c r="D32" s="81"/>
      <c r="E32" s="81"/>
      <c r="F32" s="81"/>
      <c r="G32" s="19" t="s">
        <v>224</v>
      </c>
      <c r="H32" s="19" t="s">
        <v>224</v>
      </c>
      <c r="I32" s="19" t="s">
        <v>224</v>
      </c>
      <c r="J32" s="19" t="s">
        <v>224</v>
      </c>
      <c r="K32" s="19" t="s">
        <v>224</v>
      </c>
    </row>
    <row r="33" spans="1:11" s="126" customFormat="1" ht="16.5" customHeight="1">
      <c r="A33" s="142" t="s">
        <v>80</v>
      </c>
      <c r="G33" s="19"/>
      <c r="H33" s="19"/>
      <c r="I33" s="207"/>
      <c r="J33" s="207"/>
      <c r="K33" s="207"/>
    </row>
    <row r="34" spans="1:11" s="65" customFormat="1" ht="16.5" customHeight="1">
      <c r="A34" s="17"/>
      <c r="B34" s="155" t="s">
        <v>335</v>
      </c>
      <c r="C34" s="43"/>
      <c r="D34" s="43"/>
      <c r="E34" s="43"/>
      <c r="F34" s="43"/>
      <c r="G34" s="35">
        <v>536.1512339612154</v>
      </c>
      <c r="H34" s="35">
        <v>551.5909496755932</v>
      </c>
      <c r="I34" s="35">
        <v>562.2336630608743</v>
      </c>
      <c r="J34" s="35">
        <v>646.7411779480095</v>
      </c>
      <c r="K34" s="35">
        <v>655.8272159194321</v>
      </c>
    </row>
    <row r="35" spans="1:11" s="65" customFormat="1" ht="16.5" customHeight="1">
      <c r="A35" s="7"/>
      <c r="B35" s="155" t="s">
        <v>453</v>
      </c>
      <c r="C35" s="7"/>
      <c r="D35" s="7"/>
      <c r="E35" s="7"/>
      <c r="F35" s="7"/>
      <c r="G35" s="35">
        <v>991.0003641471154</v>
      </c>
      <c r="H35" s="35">
        <v>1012.6518025963478</v>
      </c>
      <c r="I35" s="35">
        <v>1028.5763534061389</v>
      </c>
      <c r="J35" s="35">
        <v>1186.6209096621394</v>
      </c>
      <c r="K35" s="35">
        <v>1207.986261200743</v>
      </c>
    </row>
    <row r="36" spans="1:11" s="65" customFormat="1" ht="16.5" customHeight="1">
      <c r="A36" s="7"/>
      <c r="B36" s="155" t="s">
        <v>452</v>
      </c>
      <c r="C36" s="7"/>
      <c r="D36" s="7"/>
      <c r="E36" s="7"/>
      <c r="F36" s="7"/>
      <c r="G36" s="35">
        <v>41.052646480089464</v>
      </c>
      <c r="H36" s="35">
        <v>49.72650422675286</v>
      </c>
      <c r="I36" s="35">
        <v>52.876469164358134</v>
      </c>
      <c r="J36" s="35">
        <v>62.741817421311296</v>
      </c>
      <c r="K36" s="35">
        <v>59.31871821084649</v>
      </c>
    </row>
    <row r="37" spans="1:11" s="65" customFormat="1" ht="16.5" customHeight="1">
      <c r="A37" s="17"/>
      <c r="B37" s="155" t="s">
        <v>471</v>
      </c>
      <c r="C37" s="43"/>
      <c r="D37" s="43"/>
      <c r="E37" s="43"/>
      <c r="F37" s="43"/>
      <c r="G37" s="35">
        <v>1737.0162760856354</v>
      </c>
      <c r="H37" s="35">
        <v>1805.0112813205083</v>
      </c>
      <c r="I37" s="35">
        <v>1851.7594081698296</v>
      </c>
      <c r="J37" s="35">
        <v>2127.205910020193</v>
      </c>
      <c r="K37" s="35">
        <v>2163.829292471881</v>
      </c>
    </row>
    <row r="38" spans="1:11" s="65" customFormat="1" ht="16.5" customHeight="1">
      <c r="A38" s="17"/>
      <c r="B38" s="155" t="s">
        <v>447</v>
      </c>
      <c r="C38" s="43"/>
      <c r="D38" s="43"/>
      <c r="E38" s="43"/>
      <c r="F38" s="43"/>
      <c r="G38" s="35">
        <v>133.9178667245771</v>
      </c>
      <c r="H38" s="35">
        <v>132.38662189056922</v>
      </c>
      <c r="I38" s="35">
        <v>132.8815418028538</v>
      </c>
      <c r="J38" s="35">
        <v>152.43455574121305</v>
      </c>
      <c r="K38" s="35">
        <v>158.90108205990649</v>
      </c>
    </row>
    <row r="39" spans="1:11" s="126" customFormat="1" ht="16.5" customHeight="1">
      <c r="A39" s="142" t="s">
        <v>81</v>
      </c>
      <c r="G39" s="19"/>
      <c r="H39" s="19"/>
      <c r="I39" s="207"/>
      <c r="J39" s="207"/>
      <c r="K39" s="207"/>
    </row>
    <row r="40" spans="1:11" s="65" customFormat="1" ht="16.5" customHeight="1">
      <c r="A40" s="21" t="s">
        <v>120</v>
      </c>
      <c r="G40" s="19">
        <v>4</v>
      </c>
      <c r="H40" s="19">
        <v>4</v>
      </c>
      <c r="I40" s="207">
        <v>4</v>
      </c>
      <c r="J40" s="207">
        <v>4</v>
      </c>
      <c r="K40" s="207">
        <v>4</v>
      </c>
    </row>
    <row r="41" spans="1:11" s="65" customFormat="1" ht="16.5" customHeight="1">
      <c r="A41" s="21" t="s">
        <v>121</v>
      </c>
      <c r="G41" s="19">
        <v>0</v>
      </c>
      <c r="H41" s="19">
        <v>0</v>
      </c>
      <c r="I41" s="207">
        <v>0</v>
      </c>
      <c r="J41" s="207">
        <v>0</v>
      </c>
      <c r="K41" s="207">
        <v>0</v>
      </c>
    </row>
    <row r="42" spans="1:11" s="65" customFormat="1" ht="16.5" customHeight="1">
      <c r="A42" s="21" t="s">
        <v>197</v>
      </c>
      <c r="G42" s="19">
        <v>0</v>
      </c>
      <c r="H42" s="19">
        <v>0</v>
      </c>
      <c r="I42" s="207">
        <v>0</v>
      </c>
      <c r="J42" s="207">
        <v>0</v>
      </c>
      <c r="K42" s="207">
        <v>0</v>
      </c>
    </row>
    <row r="43" spans="1:11" s="65" customFormat="1" ht="16.5" customHeight="1">
      <c r="A43" s="34" t="s">
        <v>57</v>
      </c>
      <c r="G43" s="19">
        <v>0</v>
      </c>
      <c r="H43" s="19">
        <v>0</v>
      </c>
      <c r="I43" s="207">
        <v>0</v>
      </c>
      <c r="J43" s="207">
        <v>0</v>
      </c>
      <c r="K43" s="207">
        <v>0</v>
      </c>
    </row>
    <row r="44" spans="1:11" s="65" customFormat="1" ht="16.5" customHeight="1">
      <c r="A44" s="34" t="s">
        <v>531</v>
      </c>
      <c r="B44" s="119"/>
      <c r="C44" s="119"/>
      <c r="D44" s="119"/>
      <c r="E44" s="119"/>
      <c r="F44" s="119"/>
      <c r="G44" s="53">
        <v>4</v>
      </c>
      <c r="H44" s="53">
        <v>4</v>
      </c>
      <c r="I44" s="207">
        <v>4</v>
      </c>
      <c r="J44" s="207">
        <v>4</v>
      </c>
      <c r="K44" s="207">
        <v>4</v>
      </c>
    </row>
    <row r="45" spans="1:11" s="126" customFormat="1" ht="15" customHeight="1">
      <c r="A45" s="21" t="s">
        <v>329</v>
      </c>
      <c r="G45" s="19"/>
      <c r="H45" s="19"/>
      <c r="I45" s="207"/>
      <c r="J45" s="207"/>
      <c r="K45" s="207"/>
    </row>
    <row r="46" spans="1:11" s="65" customFormat="1" ht="16.5" customHeight="1">
      <c r="A46" s="21" t="s">
        <v>330</v>
      </c>
      <c r="G46" s="19">
        <v>180</v>
      </c>
      <c r="H46" s="19">
        <v>230</v>
      </c>
      <c r="I46" s="207">
        <v>230</v>
      </c>
      <c r="J46" s="207">
        <v>238</v>
      </c>
      <c r="K46" s="207">
        <v>284</v>
      </c>
    </row>
    <row r="47" spans="1:11" s="65" customFormat="1" ht="16.5" customHeight="1">
      <c r="A47" s="21" t="s">
        <v>61</v>
      </c>
      <c r="G47" s="19">
        <v>620</v>
      </c>
      <c r="H47" s="19">
        <v>620</v>
      </c>
      <c r="I47" s="207">
        <v>620</v>
      </c>
      <c r="J47" s="207">
        <v>620</v>
      </c>
      <c r="K47" s="207">
        <v>664</v>
      </c>
    </row>
    <row r="48" spans="1:11" s="65" customFormat="1" ht="16.5" customHeight="1">
      <c r="A48" s="21" t="s">
        <v>62</v>
      </c>
      <c r="G48" s="19">
        <v>800</v>
      </c>
      <c r="H48" s="19">
        <v>850</v>
      </c>
      <c r="I48" s="207">
        <v>850</v>
      </c>
      <c r="J48" s="207">
        <v>858</v>
      </c>
      <c r="K48" s="207">
        <v>948</v>
      </c>
    </row>
    <row r="49" spans="1:11" s="65" customFormat="1" ht="16.5" customHeight="1">
      <c r="A49" s="94" t="s">
        <v>283</v>
      </c>
      <c r="B49" s="43"/>
      <c r="C49" s="43"/>
      <c r="D49" s="43"/>
      <c r="E49" s="43"/>
      <c r="F49" s="43"/>
      <c r="G49" s="19"/>
      <c r="H49" s="19"/>
      <c r="I49" s="207"/>
      <c r="J49" s="207"/>
      <c r="K49" s="207"/>
    </row>
    <row r="50" spans="1:11" s="65" customFormat="1" ht="16.5" customHeight="1">
      <c r="A50" s="181" t="s">
        <v>370</v>
      </c>
      <c r="B50" s="43"/>
      <c r="C50" s="43"/>
      <c r="D50" s="43"/>
      <c r="E50" s="43"/>
      <c r="F50" s="43"/>
      <c r="G50" s="207">
        <v>56284.382284382285</v>
      </c>
      <c r="H50" s="207">
        <v>54371.80910099889</v>
      </c>
      <c r="I50" s="207">
        <v>55602.55047821467</v>
      </c>
      <c r="J50" s="207">
        <v>66860.18237082066</v>
      </c>
      <c r="K50" s="207">
        <v>71576</v>
      </c>
    </row>
    <row r="51" spans="1:11" s="65" customFormat="1" ht="16.5" customHeight="1">
      <c r="A51" s="181" t="s">
        <v>40</v>
      </c>
      <c r="B51" s="43"/>
      <c r="C51" s="43"/>
      <c r="D51" s="43"/>
      <c r="E51" s="43"/>
      <c r="F51" s="43"/>
      <c r="G51" s="207">
        <v>0</v>
      </c>
      <c r="H51" s="207">
        <v>0</v>
      </c>
      <c r="I51" s="207">
        <v>0</v>
      </c>
      <c r="J51" s="207">
        <v>0</v>
      </c>
      <c r="K51" s="207">
        <v>0</v>
      </c>
    </row>
    <row r="52" spans="1:11" s="65" customFormat="1" ht="16.5" customHeight="1">
      <c r="A52" s="183" t="s">
        <v>371</v>
      </c>
      <c r="B52" s="41"/>
      <c r="C52" s="41"/>
      <c r="D52" s="41"/>
      <c r="E52" s="41"/>
      <c r="F52" s="41"/>
      <c r="G52" s="207"/>
      <c r="H52" s="207"/>
      <c r="I52" s="207"/>
      <c r="J52" s="207"/>
      <c r="K52" s="207"/>
    </row>
    <row r="53" spans="1:11" s="65" customFormat="1" ht="16.5" customHeight="1">
      <c r="A53" s="12"/>
      <c r="B53" s="182" t="s">
        <v>37</v>
      </c>
      <c r="C53" s="41"/>
      <c r="D53" s="41"/>
      <c r="E53" s="41"/>
      <c r="F53" s="41"/>
      <c r="G53" s="207" t="s">
        <v>322</v>
      </c>
      <c r="H53" s="207" t="s">
        <v>322</v>
      </c>
      <c r="I53" s="207" t="s">
        <v>322</v>
      </c>
      <c r="J53" s="207" t="s">
        <v>322</v>
      </c>
      <c r="K53" s="207" t="s">
        <v>322</v>
      </c>
    </row>
    <row r="54" spans="1:11" s="65" customFormat="1" ht="16.5" customHeight="1">
      <c r="A54" s="12"/>
      <c r="B54" s="182" t="s">
        <v>150</v>
      </c>
      <c r="C54" s="41"/>
      <c r="D54" s="41"/>
      <c r="E54" s="41"/>
      <c r="F54" s="41"/>
      <c r="G54" s="207" t="s">
        <v>322</v>
      </c>
      <c r="H54" s="207" t="s">
        <v>322</v>
      </c>
      <c r="I54" s="207" t="s">
        <v>322</v>
      </c>
      <c r="J54" s="207" t="s">
        <v>322</v>
      </c>
      <c r="K54" s="207" t="s">
        <v>322</v>
      </c>
    </row>
    <row r="55" spans="1:11" s="65" customFormat="1" ht="16.5" customHeight="1">
      <c r="A55" s="12"/>
      <c r="B55" s="182" t="s">
        <v>323</v>
      </c>
      <c r="C55" s="41"/>
      <c r="D55" s="41"/>
      <c r="E55" s="41"/>
      <c r="F55" s="41"/>
      <c r="G55" s="207">
        <v>56284.382284382285</v>
      </c>
      <c r="H55" s="207">
        <v>54371.80910099889</v>
      </c>
      <c r="I55" s="207">
        <v>55602.55047821467</v>
      </c>
      <c r="J55" s="207">
        <v>66860.18237082066</v>
      </c>
      <c r="K55" s="207">
        <v>71576</v>
      </c>
    </row>
    <row r="56" spans="1:11" s="65" customFormat="1" ht="16.5" customHeight="1">
      <c r="A56" s="183" t="s">
        <v>372</v>
      </c>
      <c r="B56" s="41"/>
      <c r="C56" s="41"/>
      <c r="D56" s="41"/>
      <c r="E56" s="41"/>
      <c r="F56" s="41"/>
      <c r="G56" s="207">
        <v>59271.56177156177</v>
      </c>
      <c r="H56" s="207">
        <v>56176.4705882353</v>
      </c>
      <c r="I56" s="207">
        <v>57360.25504782147</v>
      </c>
      <c r="J56" s="207">
        <v>68548.12563323202</v>
      </c>
      <c r="K56" s="207">
        <v>73351</v>
      </c>
    </row>
    <row r="57" spans="1:11" s="65" customFormat="1" ht="16.5" customHeight="1">
      <c r="A57" s="183" t="s">
        <v>373</v>
      </c>
      <c r="B57" s="41"/>
      <c r="C57" s="41"/>
      <c r="D57" s="41"/>
      <c r="E57" s="41"/>
      <c r="F57" s="41"/>
      <c r="G57" s="207"/>
      <c r="H57" s="207"/>
      <c r="I57" s="207"/>
      <c r="J57" s="207"/>
      <c r="K57" s="207"/>
    </row>
    <row r="58" spans="1:11" s="65" customFormat="1" ht="16.5" customHeight="1">
      <c r="A58" s="183"/>
      <c r="B58" s="41" t="s">
        <v>323</v>
      </c>
      <c r="C58" s="41"/>
      <c r="D58" s="41"/>
      <c r="E58" s="41"/>
      <c r="F58" s="41"/>
      <c r="G58" s="207">
        <v>7800.606060606061</v>
      </c>
      <c r="H58" s="207">
        <v>6860.998890122088</v>
      </c>
      <c r="I58" s="207">
        <v>6018.448459086079</v>
      </c>
      <c r="J58" s="207">
        <v>5745.167173252279</v>
      </c>
      <c r="K58" s="207">
        <v>11457.48</v>
      </c>
    </row>
    <row r="59" spans="1:11" s="65" customFormat="1" ht="28.5" customHeight="1">
      <c r="A59" s="316" t="s">
        <v>139</v>
      </c>
      <c r="B59" s="317"/>
      <c r="C59" s="317"/>
      <c r="D59" s="317"/>
      <c r="E59" s="317"/>
      <c r="F59" s="41"/>
      <c r="G59" s="207">
        <v>64084.98834498835</v>
      </c>
      <c r="H59" s="207">
        <v>61232.80799112098</v>
      </c>
      <c r="I59" s="207">
        <v>61620.99893730075</v>
      </c>
      <c r="J59" s="207">
        <v>72605.34954407295</v>
      </c>
      <c r="K59" s="207">
        <v>83033.48</v>
      </c>
    </row>
    <row r="60" spans="1:11" s="65" customFormat="1" ht="16.5" customHeight="1">
      <c r="A60" s="183" t="s">
        <v>454</v>
      </c>
      <c r="B60" s="41"/>
      <c r="C60" s="41"/>
      <c r="D60" s="41"/>
      <c r="E60" s="41"/>
      <c r="F60" s="41"/>
      <c r="G60" s="207" t="s">
        <v>322</v>
      </c>
      <c r="H60" s="207" t="s">
        <v>322</v>
      </c>
      <c r="I60" s="207" t="s">
        <v>322</v>
      </c>
      <c r="J60" s="207" t="s">
        <v>322</v>
      </c>
      <c r="K60" s="207" t="s">
        <v>322</v>
      </c>
    </row>
    <row r="61" spans="1:11" s="65" customFormat="1" ht="16.5" customHeight="1">
      <c r="A61" s="183" t="s">
        <v>324</v>
      </c>
      <c r="B61" s="41"/>
      <c r="C61" s="41"/>
      <c r="D61" s="41"/>
      <c r="E61" s="41"/>
      <c r="F61" s="41"/>
      <c r="G61" s="207"/>
      <c r="H61" s="207"/>
      <c r="I61" s="207"/>
      <c r="J61" s="207"/>
      <c r="K61" s="207"/>
    </row>
    <row r="62" spans="1:11" s="65" customFormat="1" ht="16.5" customHeight="1">
      <c r="A62" s="183"/>
      <c r="B62" s="182" t="s">
        <v>37</v>
      </c>
      <c r="C62" s="41"/>
      <c r="D62" s="41"/>
      <c r="E62" s="41"/>
      <c r="F62" s="41"/>
      <c r="G62" s="207" t="s">
        <v>322</v>
      </c>
      <c r="H62" s="207" t="s">
        <v>322</v>
      </c>
      <c r="I62" s="207" t="s">
        <v>322</v>
      </c>
      <c r="J62" s="207" t="s">
        <v>322</v>
      </c>
      <c r="K62" s="207" t="s">
        <v>322</v>
      </c>
    </row>
    <row r="63" spans="1:11" s="65" customFormat="1" ht="16.5" customHeight="1">
      <c r="A63" s="183"/>
      <c r="B63" s="182" t="s">
        <v>150</v>
      </c>
      <c r="C63" s="41"/>
      <c r="D63" s="41"/>
      <c r="E63" s="41"/>
      <c r="F63" s="41"/>
      <c r="G63" s="207" t="s">
        <v>322</v>
      </c>
      <c r="H63" s="207" t="s">
        <v>322</v>
      </c>
      <c r="I63" s="207" t="s">
        <v>322</v>
      </c>
      <c r="J63" s="207" t="s">
        <v>322</v>
      </c>
      <c r="K63" s="207" t="s">
        <v>322</v>
      </c>
    </row>
    <row r="64" spans="1:11" s="65" customFormat="1" ht="16.5" customHeight="1">
      <c r="A64" s="184"/>
      <c r="B64" s="185" t="s">
        <v>323</v>
      </c>
      <c r="C64" s="186"/>
      <c r="D64" s="186"/>
      <c r="E64" s="186"/>
      <c r="F64" s="41"/>
      <c r="G64" s="207">
        <v>1804.1958041958042</v>
      </c>
      <c r="H64" s="207">
        <v>2074.3618201997783</v>
      </c>
      <c r="I64" s="207">
        <v>2026.5674814027632</v>
      </c>
      <c r="J64" s="207">
        <v>2131.712259371834</v>
      </c>
      <c r="K64" s="207">
        <v>2386</v>
      </c>
    </row>
    <row r="65" spans="1:11" s="65" customFormat="1" ht="3.75" customHeight="1">
      <c r="A65" s="158"/>
      <c r="B65" s="119"/>
      <c r="C65" s="119"/>
      <c r="D65" s="119"/>
      <c r="E65" s="119"/>
      <c r="F65" s="284"/>
      <c r="G65" s="283"/>
      <c r="H65" s="283"/>
      <c r="I65" s="283"/>
      <c r="J65" s="283"/>
      <c r="K65" s="283"/>
    </row>
    <row r="66" spans="1:14" ht="29.25" customHeight="1">
      <c r="A66" s="143" t="s">
        <v>266</v>
      </c>
      <c r="B66" s="313" t="s">
        <v>14</v>
      </c>
      <c r="C66" s="314"/>
      <c r="D66" s="314"/>
      <c r="E66" s="314"/>
      <c r="F66" s="314"/>
      <c r="G66" s="314"/>
      <c r="H66" s="314"/>
      <c r="I66" s="314"/>
      <c r="J66" s="314"/>
      <c r="K66" s="314"/>
      <c r="L66" s="62"/>
      <c r="M66" s="62"/>
      <c r="N66" s="62"/>
    </row>
    <row r="67" spans="1:14" ht="16.5" customHeight="1">
      <c r="A67" s="143" t="s">
        <v>248</v>
      </c>
      <c r="B67" s="332" t="s">
        <v>164</v>
      </c>
      <c r="C67" s="333"/>
      <c r="D67" s="333"/>
      <c r="E67" s="333"/>
      <c r="F67" s="333"/>
      <c r="G67" s="333"/>
      <c r="H67" s="333"/>
      <c r="I67" s="333"/>
      <c r="J67" s="333"/>
      <c r="K67" s="333"/>
      <c r="L67" s="62"/>
      <c r="M67" s="62"/>
      <c r="N67" s="62"/>
    </row>
    <row r="68" spans="1:14" ht="16.5" customHeight="1">
      <c r="A68" s="143" t="s">
        <v>519</v>
      </c>
      <c r="B68" s="314" t="s">
        <v>38</v>
      </c>
      <c r="C68" s="314"/>
      <c r="D68" s="314"/>
      <c r="E68" s="314"/>
      <c r="F68" s="314"/>
      <c r="G68" s="314"/>
      <c r="H68" s="314"/>
      <c r="I68" s="314"/>
      <c r="J68" s="314"/>
      <c r="K68" s="314"/>
      <c r="L68" s="61"/>
      <c r="M68" s="61"/>
      <c r="N68" s="61"/>
    </row>
    <row r="69" spans="2:14" ht="16.5" customHeight="1">
      <c r="B69" s="101" t="s">
        <v>321</v>
      </c>
      <c r="C69" s="61"/>
      <c r="D69" s="61"/>
      <c r="E69" s="61"/>
      <c r="F69" s="61"/>
      <c r="G69" s="61"/>
      <c r="H69" s="61"/>
      <c r="I69" s="61"/>
      <c r="J69" s="61"/>
      <c r="K69" s="61"/>
      <c r="L69" s="61"/>
      <c r="M69" s="61"/>
      <c r="N69" s="61"/>
    </row>
    <row r="70" spans="1:11" ht="42.75" customHeight="1">
      <c r="A70" s="112" t="s">
        <v>69</v>
      </c>
      <c r="B70" s="249"/>
      <c r="C70" s="249"/>
      <c r="D70" s="325" t="s">
        <v>205</v>
      </c>
      <c r="E70" s="326"/>
      <c r="F70" s="326"/>
      <c r="G70" s="326"/>
      <c r="H70" s="326"/>
      <c r="I70" s="326"/>
      <c r="J70" s="326"/>
      <c r="K70" s="326"/>
    </row>
    <row r="71" ht="12.75">
      <c r="A71" s="112"/>
    </row>
    <row r="72" ht="75" customHeight="1"/>
  </sheetData>
  <sheetProtection/>
  <mergeCells count="10">
    <mergeCell ref="D70:K70"/>
    <mergeCell ref="E2:K2"/>
    <mergeCell ref="A17:F17"/>
    <mergeCell ref="B67:K67"/>
    <mergeCell ref="B68:K68"/>
    <mergeCell ref="A8:F8"/>
    <mergeCell ref="A11:F11"/>
    <mergeCell ref="A14:F14"/>
    <mergeCell ref="B66:K66"/>
    <mergeCell ref="A59:E5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42.xml><?xml version="1.0" encoding="utf-8"?>
<worksheet xmlns="http://schemas.openxmlformats.org/spreadsheetml/2006/main" xmlns:r="http://schemas.openxmlformats.org/officeDocument/2006/relationships">
  <dimension ref="A1:M53"/>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7109375" style="7" customWidth="1"/>
    <col min="5" max="5" width="22.00390625" style="7" customWidth="1"/>
    <col min="6" max="10" width="9.7109375" style="7" customWidth="1"/>
    <col min="11" max="12" width="10.7109375" style="7" customWidth="1"/>
    <col min="13" max="16384" width="9.140625" style="7" customWidth="1"/>
  </cols>
  <sheetData>
    <row r="1" spans="1:13" ht="17.25" customHeight="1">
      <c r="A1" s="105" t="s">
        <v>167</v>
      </c>
      <c r="B1" s="43"/>
      <c r="C1" s="43"/>
      <c r="D1" s="43"/>
      <c r="E1" s="43"/>
      <c r="F1" s="43"/>
      <c r="G1" s="43"/>
      <c r="H1" s="43"/>
      <c r="I1" s="43"/>
      <c r="J1" s="43"/>
      <c r="K1" s="43"/>
      <c r="L1" s="43"/>
      <c r="M1" s="43"/>
    </row>
    <row r="2" spans="1:13" ht="17.25" customHeight="1">
      <c r="A2" s="180" t="s">
        <v>112</v>
      </c>
      <c r="E2" s="315" t="s">
        <v>477</v>
      </c>
      <c r="F2" s="315"/>
      <c r="G2" s="315"/>
      <c r="H2" s="315"/>
      <c r="I2" s="315"/>
      <c r="J2" s="315"/>
      <c r="K2" s="106"/>
      <c r="L2" s="106"/>
      <c r="M2" s="30"/>
    </row>
    <row r="3" spans="1:12" ht="16.5" customHeight="1">
      <c r="A3" s="44"/>
      <c r="B3" s="44"/>
      <c r="C3" s="44"/>
      <c r="D3" s="45"/>
      <c r="E3" s="45"/>
      <c r="F3" s="46" t="s">
        <v>246</v>
      </c>
      <c r="G3" s="46" t="s">
        <v>220</v>
      </c>
      <c r="H3" s="46" t="s">
        <v>500</v>
      </c>
      <c r="I3" s="46" t="s">
        <v>43</v>
      </c>
      <c r="J3" s="46" t="s">
        <v>270</v>
      </c>
      <c r="K3" s="82"/>
      <c r="L3" s="82"/>
    </row>
    <row r="4" spans="1:10" s="65" customFormat="1" ht="16.5" customHeight="1">
      <c r="A4" s="21" t="s">
        <v>165</v>
      </c>
      <c r="E4" s="80"/>
      <c r="F4" s="78"/>
      <c r="G4" s="78"/>
      <c r="H4" s="78"/>
      <c r="I4" s="78"/>
      <c r="J4" s="78"/>
    </row>
    <row r="5" spans="2:10" s="65" customFormat="1" ht="16.5" customHeight="1">
      <c r="B5" s="21" t="s">
        <v>572</v>
      </c>
      <c r="E5" s="80"/>
      <c r="F5" s="91"/>
      <c r="G5" s="91"/>
      <c r="H5" s="91"/>
      <c r="I5" s="91"/>
      <c r="J5" s="91"/>
    </row>
    <row r="6" spans="3:10" s="65" customFormat="1" ht="16.5" customHeight="1">
      <c r="C6" s="65" t="s">
        <v>175</v>
      </c>
      <c r="E6" s="80"/>
      <c r="F6" s="91">
        <v>0.8849557522123894</v>
      </c>
      <c r="G6" s="91">
        <v>0.8393285371702638</v>
      </c>
      <c r="H6" s="91">
        <v>0.45727873425246357</v>
      </c>
      <c r="I6" s="91">
        <v>0.2912621359223301</v>
      </c>
      <c r="J6" s="91">
        <v>0.46253469010175763</v>
      </c>
    </row>
    <row r="7" spans="3:10" s="65" customFormat="1" ht="16.5" customHeight="1">
      <c r="C7" s="65" t="s">
        <v>438</v>
      </c>
      <c r="E7" s="80"/>
      <c r="F7" s="91">
        <v>7.079646017699115</v>
      </c>
      <c r="G7" s="91">
        <v>3.117505995203837</v>
      </c>
      <c r="H7" s="91">
        <v>4.801426709650867</v>
      </c>
      <c r="I7" s="91">
        <v>6.893203883495145</v>
      </c>
      <c r="J7" s="91">
        <v>3.2377428307123033</v>
      </c>
    </row>
    <row r="8" spans="2:12" s="65" customFormat="1" ht="16.5" customHeight="1">
      <c r="B8" s="21" t="s">
        <v>573</v>
      </c>
      <c r="E8" s="80"/>
      <c r="F8" s="91"/>
      <c r="G8" s="91"/>
      <c r="H8" s="91"/>
      <c r="I8" s="91"/>
      <c r="J8" s="91"/>
      <c r="K8" s="33"/>
      <c r="L8" s="33"/>
    </row>
    <row r="9" spans="3:12" s="65" customFormat="1" ht="16.5" customHeight="1">
      <c r="C9" s="65" t="s">
        <v>175</v>
      </c>
      <c r="E9" s="80"/>
      <c r="F9" s="91">
        <v>0.7585335018963337</v>
      </c>
      <c r="G9" s="91">
        <v>0.1199040767386091</v>
      </c>
      <c r="H9" s="91">
        <v>0</v>
      </c>
      <c r="I9" s="91">
        <v>0</v>
      </c>
      <c r="J9" s="91">
        <v>0.09250693802035154</v>
      </c>
      <c r="K9" s="33"/>
      <c r="L9" s="33"/>
    </row>
    <row r="10" spans="3:12" s="65" customFormat="1" ht="16.5" customHeight="1">
      <c r="C10" s="65" t="s">
        <v>438</v>
      </c>
      <c r="E10" s="80"/>
      <c r="F10" s="91">
        <v>2.1491782553729455</v>
      </c>
      <c r="G10" s="91">
        <v>0.4796163069544364</v>
      </c>
      <c r="H10" s="91">
        <v>0.6859181013786954</v>
      </c>
      <c r="I10" s="91">
        <v>0.8737864077669903</v>
      </c>
      <c r="J10" s="91">
        <v>0.27752081406105455</v>
      </c>
      <c r="K10" s="33"/>
      <c r="L10" s="33"/>
    </row>
    <row r="11" spans="1:12" s="65" customFormat="1" ht="16.5" customHeight="1">
      <c r="A11" s="21" t="s">
        <v>382</v>
      </c>
      <c r="E11" s="80"/>
      <c r="F11" s="78"/>
      <c r="G11" s="78"/>
      <c r="H11" s="78"/>
      <c r="I11" s="78"/>
      <c r="J11" s="78"/>
      <c r="K11" s="33"/>
      <c r="L11" s="33"/>
    </row>
    <row r="12" spans="2:12" s="65" customFormat="1" ht="16.5" customHeight="1">
      <c r="B12" s="21" t="s">
        <v>295</v>
      </c>
      <c r="E12" s="80"/>
      <c r="F12" s="136">
        <v>0</v>
      </c>
      <c r="G12" s="136">
        <v>0</v>
      </c>
      <c r="H12" s="136">
        <v>0</v>
      </c>
      <c r="I12" s="136">
        <v>0</v>
      </c>
      <c r="J12" s="136">
        <v>1</v>
      </c>
      <c r="K12" s="33"/>
      <c r="L12" s="33"/>
    </row>
    <row r="13" spans="2:12" s="65" customFormat="1" ht="16.5" customHeight="1">
      <c r="B13" s="21" t="s">
        <v>296</v>
      </c>
      <c r="E13" s="80"/>
      <c r="F13" s="136">
        <v>0</v>
      </c>
      <c r="G13" s="136">
        <v>0</v>
      </c>
      <c r="H13" s="136">
        <v>0</v>
      </c>
      <c r="I13" s="136">
        <v>0</v>
      </c>
      <c r="J13" s="136">
        <v>0</v>
      </c>
      <c r="K13" s="33"/>
      <c r="L13" s="33"/>
    </row>
    <row r="14" spans="1:12" s="81" customFormat="1" ht="16.5" customHeight="1">
      <c r="A14" s="65"/>
      <c r="B14" s="21" t="s">
        <v>574</v>
      </c>
      <c r="C14" s="119"/>
      <c r="D14" s="65"/>
      <c r="E14" s="120"/>
      <c r="F14" s="136">
        <v>0</v>
      </c>
      <c r="G14" s="136">
        <v>0</v>
      </c>
      <c r="H14" s="136">
        <v>0</v>
      </c>
      <c r="I14" s="136">
        <v>0</v>
      </c>
      <c r="J14" s="136">
        <v>1</v>
      </c>
      <c r="K14" s="33"/>
      <c r="L14" s="135"/>
    </row>
    <row r="15" spans="1:10" s="65" customFormat="1" ht="16.5" customHeight="1">
      <c r="A15" s="21" t="s">
        <v>533</v>
      </c>
      <c r="F15" s="115"/>
      <c r="G15" s="115"/>
      <c r="H15" s="115"/>
      <c r="I15" s="115"/>
      <c r="J15" s="115"/>
    </row>
    <row r="16" spans="2:10" s="65" customFormat="1" ht="16.5" customHeight="1">
      <c r="B16" s="21" t="s">
        <v>295</v>
      </c>
      <c r="F16" s="115">
        <v>1</v>
      </c>
      <c r="G16" s="19">
        <v>1</v>
      </c>
      <c r="H16" s="19">
        <v>0</v>
      </c>
      <c r="I16" s="19">
        <v>0</v>
      </c>
      <c r="J16" s="19">
        <v>0</v>
      </c>
    </row>
    <row r="17" spans="2:13" s="65" customFormat="1" ht="16.5" customHeight="1">
      <c r="B17" s="21" t="s">
        <v>296</v>
      </c>
      <c r="F17" s="136">
        <v>0</v>
      </c>
      <c r="G17" s="19">
        <v>0</v>
      </c>
      <c r="H17" s="19">
        <v>0</v>
      </c>
      <c r="I17" s="19">
        <v>0</v>
      </c>
      <c r="J17" s="19">
        <v>1</v>
      </c>
      <c r="M17" s="119"/>
    </row>
    <row r="18" spans="1:11" s="81" customFormat="1" ht="16.5" customHeight="1">
      <c r="A18" s="65"/>
      <c r="B18" s="21" t="s">
        <v>574</v>
      </c>
      <c r="C18" s="119"/>
      <c r="D18" s="65"/>
      <c r="E18" s="65"/>
      <c r="F18" s="115">
        <v>1</v>
      </c>
      <c r="G18" s="19">
        <v>1</v>
      </c>
      <c r="H18" s="19">
        <v>0</v>
      </c>
      <c r="I18" s="19">
        <v>0</v>
      </c>
      <c r="J18" s="19">
        <v>1</v>
      </c>
      <c r="K18" s="65"/>
    </row>
    <row r="19" spans="1:11" s="81" customFormat="1" ht="16.5" customHeight="1">
      <c r="A19" s="146" t="s">
        <v>208</v>
      </c>
      <c r="B19" s="21"/>
      <c r="C19" s="119"/>
      <c r="D19" s="65"/>
      <c r="E19" s="65"/>
      <c r="F19" s="115"/>
      <c r="G19" s="19"/>
      <c r="H19" s="19"/>
      <c r="I19" s="19"/>
      <c r="J19" s="19"/>
      <c r="K19" s="65"/>
    </row>
    <row r="20" spans="1:11" s="81" customFormat="1" ht="16.5" customHeight="1">
      <c r="A20" s="65"/>
      <c r="B20" s="21" t="s">
        <v>295</v>
      </c>
      <c r="C20" s="119"/>
      <c r="D20" s="65"/>
      <c r="E20" s="65"/>
      <c r="F20" s="136">
        <v>0</v>
      </c>
      <c r="G20" s="136">
        <v>0</v>
      </c>
      <c r="H20" s="19">
        <v>0</v>
      </c>
      <c r="I20" s="19">
        <v>0</v>
      </c>
      <c r="J20" s="19">
        <v>0</v>
      </c>
      <c r="K20" s="65"/>
    </row>
    <row r="21" spans="1:11" s="81" customFormat="1" ht="16.5" customHeight="1">
      <c r="A21" s="65"/>
      <c r="B21" s="21" t="s">
        <v>296</v>
      </c>
      <c r="C21" s="119"/>
      <c r="D21" s="65"/>
      <c r="E21" s="65"/>
      <c r="F21" s="136">
        <v>0</v>
      </c>
      <c r="G21" s="136">
        <v>0</v>
      </c>
      <c r="H21" s="19">
        <v>0</v>
      </c>
      <c r="I21" s="19">
        <v>0</v>
      </c>
      <c r="J21" s="19">
        <v>0</v>
      </c>
      <c r="K21" s="65"/>
    </row>
    <row r="22" spans="1:11" s="81" customFormat="1" ht="16.5" customHeight="1">
      <c r="A22" s="65"/>
      <c r="B22" s="21" t="s">
        <v>574</v>
      </c>
      <c r="C22" s="119"/>
      <c r="D22" s="65"/>
      <c r="E22" s="65"/>
      <c r="F22" s="136">
        <v>0</v>
      </c>
      <c r="G22" s="136">
        <v>0</v>
      </c>
      <c r="H22" s="19">
        <v>0</v>
      </c>
      <c r="I22" s="19">
        <v>0</v>
      </c>
      <c r="J22" s="19">
        <v>0</v>
      </c>
      <c r="K22" s="65"/>
    </row>
    <row r="23" spans="1:10" s="65" customFormat="1" ht="16.5" customHeight="1">
      <c r="A23" s="21" t="s">
        <v>386</v>
      </c>
      <c r="F23" s="78"/>
      <c r="G23" s="78"/>
      <c r="H23" s="78"/>
      <c r="I23" s="78"/>
      <c r="J23" s="78"/>
    </row>
    <row r="24" spans="2:10" s="65" customFormat="1" ht="16.5" customHeight="1">
      <c r="B24" s="21" t="s">
        <v>295</v>
      </c>
      <c r="F24" s="91">
        <v>0</v>
      </c>
      <c r="G24" s="91">
        <v>0</v>
      </c>
      <c r="H24" s="91">
        <v>0</v>
      </c>
      <c r="I24" s="91">
        <v>0</v>
      </c>
      <c r="J24" s="91">
        <v>0.11312217194570137</v>
      </c>
    </row>
    <row r="25" spans="2:10" s="65" customFormat="1" ht="16.5" customHeight="1">
      <c r="B25" s="21" t="s">
        <v>296</v>
      </c>
      <c r="F25" s="91">
        <v>0</v>
      </c>
      <c r="G25" s="91">
        <v>0</v>
      </c>
      <c r="H25" s="91">
        <v>0</v>
      </c>
      <c r="I25" s="91">
        <v>0</v>
      </c>
      <c r="J25" s="91">
        <v>0</v>
      </c>
    </row>
    <row r="26" spans="1:10" s="81" customFormat="1" ht="16.5" customHeight="1">
      <c r="A26" s="65"/>
      <c r="B26" s="21" t="s">
        <v>574</v>
      </c>
      <c r="C26" s="65"/>
      <c r="D26" s="65"/>
      <c r="E26" s="65"/>
      <c r="F26" s="91">
        <v>0</v>
      </c>
      <c r="G26" s="91">
        <v>0</v>
      </c>
      <c r="H26" s="91">
        <v>0</v>
      </c>
      <c r="I26" s="91">
        <v>0</v>
      </c>
      <c r="J26" s="91">
        <v>0.09250693802035154</v>
      </c>
    </row>
    <row r="27" spans="1:10" s="81" customFormat="1" ht="16.5" customHeight="1">
      <c r="A27" s="142" t="s">
        <v>301</v>
      </c>
      <c r="B27" s="21"/>
      <c r="C27" s="65"/>
      <c r="D27" s="65"/>
      <c r="E27" s="65"/>
      <c r="F27" s="91"/>
      <c r="G27" s="91"/>
      <c r="H27" s="91"/>
      <c r="I27" s="91"/>
      <c r="J27" s="91"/>
    </row>
    <row r="28" spans="1:10" s="81" customFormat="1" ht="16.5" customHeight="1">
      <c r="A28" s="21" t="s">
        <v>387</v>
      </c>
      <c r="B28" s="21"/>
      <c r="C28" s="65"/>
      <c r="D28" s="65"/>
      <c r="E28" s="65"/>
      <c r="F28" s="136">
        <v>1</v>
      </c>
      <c r="G28" s="136">
        <v>5</v>
      </c>
      <c r="H28" s="136">
        <v>0</v>
      </c>
      <c r="I28" s="136">
        <v>2</v>
      </c>
      <c r="J28" s="136">
        <v>3</v>
      </c>
    </row>
    <row r="29" spans="1:10" s="81" customFormat="1" ht="16.5" customHeight="1">
      <c r="A29" s="21" t="s">
        <v>388</v>
      </c>
      <c r="B29" s="21"/>
      <c r="C29" s="65"/>
      <c r="D29" s="65"/>
      <c r="E29" s="65"/>
      <c r="F29" s="136">
        <v>0</v>
      </c>
      <c r="G29" s="136">
        <v>0</v>
      </c>
      <c r="H29" s="136">
        <v>1</v>
      </c>
      <c r="I29" s="136">
        <v>0</v>
      </c>
      <c r="J29" s="136">
        <v>1</v>
      </c>
    </row>
    <row r="30" spans="1:10" s="65" customFormat="1" ht="16.5" customHeight="1">
      <c r="A30" s="142" t="s">
        <v>302</v>
      </c>
      <c r="F30" s="91"/>
      <c r="G30" s="91"/>
      <c r="H30" s="91"/>
      <c r="I30" s="91"/>
      <c r="J30" s="91"/>
    </row>
    <row r="31" spans="2:10" s="65" customFormat="1" ht="16.5" customHeight="1">
      <c r="B31" s="21" t="s">
        <v>575</v>
      </c>
      <c r="F31" s="91">
        <v>0.5952380952380952</v>
      </c>
      <c r="G31" s="91">
        <v>2.262443438914027</v>
      </c>
      <c r="H31" s="91">
        <v>0</v>
      </c>
      <c r="I31" s="91">
        <v>0.6472491909385114</v>
      </c>
      <c r="J31" s="91">
        <v>0.9202453987730062</v>
      </c>
    </row>
    <row r="32" spans="2:10" s="65" customFormat="1" ht="16.5" customHeight="1">
      <c r="B32" s="21" t="s">
        <v>576</v>
      </c>
      <c r="F32" s="91">
        <v>0</v>
      </c>
      <c r="G32" s="91">
        <v>0</v>
      </c>
      <c r="H32" s="91">
        <v>0.15899767863389197</v>
      </c>
      <c r="I32" s="91">
        <v>0</v>
      </c>
      <c r="J32" s="91">
        <v>0.13245033112582782</v>
      </c>
    </row>
    <row r="33" spans="1:10" s="65" customFormat="1" ht="16.5" customHeight="1">
      <c r="A33" s="142" t="s">
        <v>409</v>
      </c>
      <c r="F33" s="78"/>
      <c r="G33" s="78"/>
      <c r="H33" s="78"/>
      <c r="I33" s="78"/>
      <c r="J33" s="78"/>
    </row>
    <row r="34" spans="2:10" s="65" customFormat="1" ht="16.5" customHeight="1">
      <c r="B34" s="21" t="s">
        <v>575</v>
      </c>
      <c r="F34" s="35">
        <v>20.72</v>
      </c>
      <c r="G34" s="35">
        <v>19.66</v>
      </c>
      <c r="H34" s="35">
        <v>19.62</v>
      </c>
      <c r="I34" s="35">
        <v>20.03</v>
      </c>
      <c r="J34" s="35">
        <v>20.01</v>
      </c>
    </row>
    <row r="35" spans="2:10" s="65" customFormat="1" ht="16.5" customHeight="1">
      <c r="B35" s="21" t="s">
        <v>576</v>
      </c>
      <c r="F35" s="35">
        <v>8.91</v>
      </c>
      <c r="G35" s="35">
        <v>8.99</v>
      </c>
      <c r="H35" s="35">
        <v>9.07</v>
      </c>
      <c r="I35" s="35">
        <v>8.97</v>
      </c>
      <c r="J35" s="35">
        <v>9.14</v>
      </c>
    </row>
    <row r="36" spans="1:10" s="81" customFormat="1" ht="16.5" customHeight="1">
      <c r="A36" s="65"/>
      <c r="B36" s="21" t="s">
        <v>574</v>
      </c>
      <c r="C36" s="65"/>
      <c r="D36" s="65"/>
      <c r="E36" s="65"/>
      <c r="F36" s="35">
        <v>11.42</v>
      </c>
      <c r="G36" s="35">
        <v>11.82</v>
      </c>
      <c r="H36" s="35">
        <v>12.02</v>
      </c>
      <c r="I36" s="35">
        <v>12.29</v>
      </c>
      <c r="J36" s="35">
        <v>12.27</v>
      </c>
    </row>
    <row r="37" spans="1:10" s="65" customFormat="1" ht="16.5" customHeight="1">
      <c r="A37" s="142" t="s">
        <v>18</v>
      </c>
      <c r="F37" s="35"/>
      <c r="G37" s="35"/>
      <c r="H37" s="35"/>
      <c r="I37" s="35"/>
      <c r="J37" s="35"/>
    </row>
    <row r="38" spans="2:10" s="65" customFormat="1" ht="16.5" customHeight="1">
      <c r="B38" s="21" t="s">
        <v>577</v>
      </c>
      <c r="F38" s="35">
        <v>4.4673539518900345</v>
      </c>
      <c r="G38" s="35">
        <v>3.6124794745484397</v>
      </c>
      <c r="H38" s="35">
        <v>3.577868735151845</v>
      </c>
      <c r="I38" s="35">
        <v>3.2362459546925564</v>
      </c>
      <c r="J38" s="35">
        <v>4.647887323943662</v>
      </c>
    </row>
    <row r="39" spans="2:10" s="65" customFormat="1" ht="16.5" customHeight="1">
      <c r="B39" s="21" t="s">
        <v>198</v>
      </c>
      <c r="F39" s="35">
        <v>75.94501718213058</v>
      </c>
      <c r="G39" s="35">
        <v>76.35467980295566</v>
      </c>
      <c r="H39" s="35">
        <v>85.7257348942382</v>
      </c>
      <c r="I39" s="35">
        <v>59.54692556634305</v>
      </c>
      <c r="J39" s="35">
        <v>52.394366197183096</v>
      </c>
    </row>
    <row r="40" spans="2:10" s="65" customFormat="1" ht="16.5" customHeight="1">
      <c r="B40" s="21" t="s">
        <v>298</v>
      </c>
      <c r="F40" s="35">
        <v>0</v>
      </c>
      <c r="G40" s="35">
        <v>1.1494252873563218</v>
      </c>
      <c r="H40" s="35">
        <v>0.8586884964364428</v>
      </c>
      <c r="I40" s="35">
        <v>0.8629989212513484</v>
      </c>
      <c r="J40" s="35">
        <v>0.9859154929577465</v>
      </c>
    </row>
    <row r="41" spans="1:10" s="81" customFormat="1" ht="16.5" customHeight="1">
      <c r="A41" s="65"/>
      <c r="B41" s="21" t="s">
        <v>578</v>
      </c>
      <c r="C41" s="65"/>
      <c r="D41" s="65"/>
      <c r="E41" s="65"/>
      <c r="F41" s="35">
        <v>80.41237113402062</v>
      </c>
      <c r="G41" s="35">
        <v>81.11658456486043</v>
      </c>
      <c r="H41" s="35">
        <v>90.16229212582648</v>
      </c>
      <c r="I41" s="35">
        <v>63.646170442286945</v>
      </c>
      <c r="J41" s="35">
        <v>58.028169014084504</v>
      </c>
    </row>
    <row r="42" spans="1:10" s="65" customFormat="1" ht="16.5" customHeight="1">
      <c r="A42" s="142" t="s">
        <v>365</v>
      </c>
      <c r="F42" s="35"/>
      <c r="G42" s="35"/>
      <c r="H42" s="35"/>
      <c r="I42" s="35"/>
      <c r="J42" s="35"/>
    </row>
    <row r="43" spans="2:10" s="65" customFormat="1" ht="16.5" customHeight="1">
      <c r="B43" s="21" t="s">
        <v>306</v>
      </c>
      <c r="F43" s="35">
        <v>0</v>
      </c>
      <c r="G43" s="35">
        <v>0</v>
      </c>
      <c r="H43" s="35">
        <v>0</v>
      </c>
      <c r="I43" s="35">
        <v>1.4563106796116505</v>
      </c>
      <c r="J43" s="35">
        <v>14.631336405529954</v>
      </c>
    </row>
    <row r="44" spans="2:10" s="65" customFormat="1" ht="16.5" customHeight="1">
      <c r="B44" s="21" t="s">
        <v>579</v>
      </c>
      <c r="F44" s="25">
        <v>5.8626465661641545</v>
      </c>
      <c r="G44" s="35">
        <v>35.54572271386431</v>
      </c>
      <c r="H44" s="35">
        <v>1.1837961976466131</v>
      </c>
      <c r="I44" s="35">
        <v>0.3883495145631068</v>
      </c>
      <c r="J44" s="35">
        <v>0</v>
      </c>
    </row>
    <row r="45" spans="2:10" s="65" customFormat="1" ht="16.5" customHeight="1">
      <c r="B45" s="21" t="s">
        <v>73</v>
      </c>
      <c r="F45" s="25">
        <v>86.59966499162479</v>
      </c>
      <c r="G45" s="35">
        <v>39.38053097345133</v>
      </c>
      <c r="H45" s="35">
        <v>24.14944243199091</v>
      </c>
      <c r="I45" s="35">
        <v>23.20388349514563</v>
      </c>
      <c r="J45" s="35">
        <v>15.32258064516129</v>
      </c>
    </row>
    <row r="46" spans="2:10" s="65" customFormat="1" ht="16.5" customHeight="1">
      <c r="B46" s="21" t="s">
        <v>74</v>
      </c>
      <c r="F46" s="25">
        <v>1.1725293132328307</v>
      </c>
      <c r="G46" s="35">
        <v>0.14749262536873156</v>
      </c>
      <c r="H46" s="35">
        <v>1.0654165778819518</v>
      </c>
      <c r="I46" s="35">
        <v>0.2912621359223301</v>
      </c>
      <c r="J46" s="35">
        <v>0.6912442396313364</v>
      </c>
    </row>
    <row r="47" spans="1:10" s="81" customFormat="1" ht="16.5" customHeight="1">
      <c r="A47" s="149"/>
      <c r="B47" s="196" t="s">
        <v>75</v>
      </c>
      <c r="C47" s="149"/>
      <c r="D47" s="149"/>
      <c r="E47" s="149"/>
      <c r="F47" s="197">
        <v>88.60971524288107</v>
      </c>
      <c r="G47" s="198">
        <v>74.18879056047197</v>
      </c>
      <c r="H47" s="198">
        <v>26.39865520751947</v>
      </c>
      <c r="I47" s="198">
        <v>25.339805825242717</v>
      </c>
      <c r="J47" s="198">
        <v>30.069124423963135</v>
      </c>
    </row>
    <row r="48" spans="1:10" s="81" customFormat="1" ht="3.75" customHeight="1">
      <c r="A48" s="119"/>
      <c r="B48" s="34"/>
      <c r="C48" s="119"/>
      <c r="D48" s="119"/>
      <c r="E48" s="119"/>
      <c r="F48" s="87"/>
      <c r="G48" s="87"/>
      <c r="H48" s="87"/>
      <c r="I48" s="67"/>
      <c r="J48" s="67"/>
    </row>
    <row r="49" spans="1:10" s="81" customFormat="1" ht="66" customHeight="1">
      <c r="A49" s="144" t="s">
        <v>210</v>
      </c>
      <c r="B49" s="303" t="s">
        <v>268</v>
      </c>
      <c r="C49" s="303"/>
      <c r="D49" s="303"/>
      <c r="E49" s="303"/>
      <c r="F49" s="303"/>
      <c r="G49" s="303"/>
      <c r="H49" s="303"/>
      <c r="I49" s="303"/>
      <c r="J49" s="303"/>
    </row>
    <row r="50" spans="1:12" ht="54.75" customHeight="1">
      <c r="A50" s="144" t="s">
        <v>248</v>
      </c>
      <c r="B50" s="303" t="s">
        <v>336</v>
      </c>
      <c r="C50" s="303"/>
      <c r="D50" s="303"/>
      <c r="E50" s="303"/>
      <c r="F50" s="303"/>
      <c r="G50" s="303"/>
      <c r="H50" s="303"/>
      <c r="I50" s="303"/>
      <c r="J50" s="303"/>
      <c r="K50" s="164"/>
      <c r="L50" s="133"/>
    </row>
    <row r="51" spans="1:12" ht="54.75" customHeight="1">
      <c r="A51" s="144" t="s">
        <v>519</v>
      </c>
      <c r="B51" s="303" t="s">
        <v>353</v>
      </c>
      <c r="C51" s="303"/>
      <c r="D51" s="303"/>
      <c r="E51" s="303"/>
      <c r="F51" s="303"/>
      <c r="G51" s="303"/>
      <c r="H51" s="303"/>
      <c r="I51" s="303"/>
      <c r="J51" s="303"/>
      <c r="K51" s="164"/>
      <c r="L51" s="133"/>
    </row>
    <row r="52" spans="2:12" ht="16.5" customHeight="1">
      <c r="B52" s="143" t="s">
        <v>145</v>
      </c>
      <c r="C52" s="61"/>
      <c r="D52" s="61"/>
      <c r="E52" s="61"/>
      <c r="F52" s="61"/>
      <c r="G52" s="61"/>
      <c r="H52" s="49"/>
      <c r="I52" s="49"/>
      <c r="J52" s="49"/>
      <c r="K52" s="49"/>
      <c r="L52" s="49"/>
    </row>
    <row r="53" spans="1:10" ht="16.5" customHeight="1">
      <c r="A53" s="112" t="s">
        <v>189</v>
      </c>
      <c r="D53" s="319" t="s">
        <v>196</v>
      </c>
      <c r="E53" s="320"/>
      <c r="F53" s="320"/>
      <c r="G53" s="320"/>
      <c r="H53" s="320"/>
      <c r="I53" s="320"/>
      <c r="J53" s="320"/>
    </row>
  </sheetData>
  <sheetProtection/>
  <mergeCells count="5">
    <mergeCell ref="D53:J53"/>
    <mergeCell ref="E2:J2"/>
    <mergeCell ref="B50:J50"/>
    <mergeCell ref="B49:J49"/>
    <mergeCell ref="B51:J51"/>
  </mergeCells>
  <dataValidations count="1">
    <dataValidation type="custom" showErrorMessage="1" errorTitle="Invalidate data entry" error="Entry must be either: &#10;a number greater than or equal to zero, &#10;&quot;na&quot;, &quot;np&quot;, or  &quot;..&quot;.&#10;&#10;Please try again" sqref="F28:H29">
      <formula1>OR(AND(ISNUMBER(F28),NOT(F28&lt;0)),F28="na",F28="..",F28="np")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rowBreaks count="1" manualBreakCount="1">
    <brk id="41" max="9" man="1"/>
  </rowBreaks>
</worksheet>
</file>

<file path=xl/worksheets/sheet43.xml><?xml version="1.0" encoding="utf-8"?>
<worksheet xmlns="http://schemas.openxmlformats.org/spreadsheetml/2006/main" xmlns:r="http://schemas.openxmlformats.org/officeDocument/2006/relationships">
  <dimension ref="A1:N67"/>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7.7109375" style="7" customWidth="1"/>
    <col min="5" max="5" width="10.7109375" style="7" customWidth="1"/>
    <col min="6" max="6" width="11.8515625" style="7" customWidth="1"/>
    <col min="7" max="11" width="9.7109375" style="7" customWidth="1"/>
    <col min="12" max="13" width="10.7109375" style="7" customWidth="1"/>
    <col min="14" max="16384" width="9.140625" style="7" customWidth="1"/>
  </cols>
  <sheetData>
    <row r="1" spans="1:14" ht="17.25" customHeight="1">
      <c r="A1" s="105" t="s">
        <v>167</v>
      </c>
      <c r="B1" s="43"/>
      <c r="C1" s="43"/>
      <c r="D1" s="43"/>
      <c r="E1" s="43"/>
      <c r="F1" s="43"/>
      <c r="G1" s="43"/>
      <c r="H1" s="43"/>
      <c r="I1" s="43"/>
      <c r="J1" s="43"/>
      <c r="K1" s="43"/>
      <c r="L1" s="43"/>
      <c r="M1" s="43"/>
      <c r="N1" s="43"/>
    </row>
    <row r="2" spans="1:14" ht="17.25" customHeight="1">
      <c r="A2" s="180" t="s">
        <v>113</v>
      </c>
      <c r="B2" s="28"/>
      <c r="C2" s="28"/>
      <c r="D2" s="28"/>
      <c r="E2" s="315" t="s">
        <v>476</v>
      </c>
      <c r="F2" s="315"/>
      <c r="G2" s="315"/>
      <c r="H2" s="315"/>
      <c r="I2" s="315"/>
      <c r="J2" s="315"/>
      <c r="K2" s="315"/>
      <c r="L2" s="30"/>
      <c r="M2" s="30"/>
      <c r="N2" s="30"/>
    </row>
    <row r="3" spans="1:13" ht="16.5" customHeight="1">
      <c r="A3" s="44"/>
      <c r="B3" s="44"/>
      <c r="C3" s="44"/>
      <c r="D3" s="45"/>
      <c r="E3" s="45"/>
      <c r="F3" s="45"/>
      <c r="G3" s="46" t="s">
        <v>246</v>
      </c>
      <c r="H3" s="46" t="s">
        <v>220</v>
      </c>
      <c r="I3" s="46" t="s">
        <v>500</v>
      </c>
      <c r="J3" s="46" t="s">
        <v>43</v>
      </c>
      <c r="K3" s="46" t="s">
        <v>270</v>
      </c>
      <c r="L3" s="82"/>
      <c r="M3" s="82"/>
    </row>
    <row r="4" spans="1:5" s="65" customFormat="1" ht="16.5" customHeight="1">
      <c r="A4" s="47" t="s">
        <v>128</v>
      </c>
      <c r="E4" s="80"/>
    </row>
    <row r="5" spans="1:5" s="65" customFormat="1" ht="16.5" customHeight="1">
      <c r="A5" s="21" t="s">
        <v>355</v>
      </c>
      <c r="E5" s="80"/>
    </row>
    <row r="6" spans="1:13" s="65" customFormat="1" ht="16.5" customHeight="1">
      <c r="A6" s="21" t="s">
        <v>402</v>
      </c>
      <c r="E6" s="80"/>
      <c r="F6" s="33"/>
      <c r="G6" s="80">
        <v>17</v>
      </c>
      <c r="H6" s="115">
        <v>14</v>
      </c>
      <c r="I6" s="115">
        <v>12</v>
      </c>
      <c r="J6" s="115">
        <v>9</v>
      </c>
      <c r="K6" s="115">
        <v>10</v>
      </c>
      <c r="L6" s="33"/>
      <c r="M6" s="33"/>
    </row>
    <row r="7" spans="1:11" s="65" customFormat="1" ht="16.5" customHeight="1">
      <c r="A7" s="21" t="s">
        <v>154</v>
      </c>
      <c r="E7" s="80"/>
      <c r="G7" s="80">
        <v>21</v>
      </c>
      <c r="H7" s="115">
        <v>17</v>
      </c>
      <c r="I7" s="115">
        <v>19</v>
      </c>
      <c r="J7" s="115">
        <v>15</v>
      </c>
      <c r="K7" s="115">
        <v>18</v>
      </c>
    </row>
    <row r="8" spans="1:13" s="65" customFormat="1" ht="16.5" customHeight="1">
      <c r="A8" s="21" t="s">
        <v>155</v>
      </c>
      <c r="E8" s="80"/>
      <c r="F8" s="33"/>
      <c r="G8" s="19">
        <v>0</v>
      </c>
      <c r="H8" s="19">
        <v>0</v>
      </c>
      <c r="I8" s="19">
        <v>0</v>
      </c>
      <c r="J8" s="19">
        <v>1</v>
      </c>
      <c r="K8" s="19">
        <v>0</v>
      </c>
      <c r="L8" s="33"/>
      <c r="M8" s="33"/>
    </row>
    <row r="9" spans="1:13" s="65" customFormat="1" ht="16.5" customHeight="1">
      <c r="A9" s="21" t="s">
        <v>156</v>
      </c>
      <c r="E9" s="80"/>
      <c r="F9" s="33"/>
      <c r="G9" s="80">
        <v>1</v>
      </c>
      <c r="H9" s="115">
        <v>3</v>
      </c>
      <c r="I9" s="115">
        <v>2</v>
      </c>
      <c r="J9" s="115">
        <v>4</v>
      </c>
      <c r="K9" s="115">
        <v>3</v>
      </c>
      <c r="L9" s="33"/>
      <c r="M9" s="33"/>
    </row>
    <row r="10" spans="1:13" s="65" customFormat="1" ht="16.5" customHeight="1">
      <c r="A10" s="21" t="s">
        <v>157</v>
      </c>
      <c r="E10" s="80"/>
      <c r="F10" s="33"/>
      <c r="G10" s="80">
        <v>2</v>
      </c>
      <c r="H10" s="115">
        <v>3</v>
      </c>
      <c r="I10" s="115">
        <v>1</v>
      </c>
      <c r="J10" s="115">
        <v>2</v>
      </c>
      <c r="K10" s="115">
        <v>3</v>
      </c>
      <c r="L10" s="33"/>
      <c r="M10" s="33"/>
    </row>
    <row r="11" spans="1:13" s="65" customFormat="1" ht="16.5" customHeight="1">
      <c r="A11" s="21" t="s">
        <v>158</v>
      </c>
      <c r="E11" s="80"/>
      <c r="F11" s="33"/>
      <c r="G11" s="80">
        <v>1</v>
      </c>
      <c r="H11" s="115">
        <v>1</v>
      </c>
      <c r="I11" s="19">
        <v>0</v>
      </c>
      <c r="J11" s="19">
        <v>0</v>
      </c>
      <c r="K11" s="19">
        <v>1</v>
      </c>
      <c r="L11" s="33"/>
      <c r="M11" s="33"/>
    </row>
    <row r="12" spans="1:13" s="65" customFormat="1" ht="16.5" customHeight="1">
      <c r="A12" s="21" t="s">
        <v>130</v>
      </c>
      <c r="E12" s="80"/>
      <c r="F12" s="33"/>
      <c r="G12" s="19">
        <v>0</v>
      </c>
      <c r="H12" s="19">
        <v>0</v>
      </c>
      <c r="I12" s="19">
        <v>0</v>
      </c>
      <c r="J12" s="19">
        <v>0</v>
      </c>
      <c r="K12" s="19">
        <v>0</v>
      </c>
      <c r="L12" s="33"/>
      <c r="M12" s="33"/>
    </row>
    <row r="13" spans="1:13" s="81" customFormat="1" ht="16.5" customHeight="1">
      <c r="A13" s="47" t="s">
        <v>131</v>
      </c>
      <c r="B13" s="79"/>
      <c r="C13" s="79"/>
      <c r="E13" s="134"/>
      <c r="F13" s="135"/>
      <c r="G13" s="118">
        <v>42</v>
      </c>
      <c r="H13" s="118">
        <v>38</v>
      </c>
      <c r="I13" s="118">
        <v>34</v>
      </c>
      <c r="J13" s="118">
        <v>31</v>
      </c>
      <c r="K13" s="118">
        <v>35</v>
      </c>
      <c r="L13" s="135"/>
      <c r="M13" s="135"/>
    </row>
    <row r="14" spans="1:11" s="65" customFormat="1" ht="16.5" customHeight="1">
      <c r="A14" s="21" t="s">
        <v>55</v>
      </c>
      <c r="G14" s="7"/>
      <c r="H14" s="7"/>
      <c r="I14" s="7"/>
      <c r="J14" s="7"/>
      <c r="K14" s="7"/>
    </row>
    <row r="15" spans="1:14" s="65" customFormat="1" ht="16.5" customHeight="1">
      <c r="A15" s="21" t="s">
        <v>402</v>
      </c>
      <c r="G15" s="19">
        <v>134</v>
      </c>
      <c r="H15" s="19">
        <v>138</v>
      </c>
      <c r="I15" s="19">
        <v>139</v>
      </c>
      <c r="J15" s="19">
        <v>112</v>
      </c>
      <c r="K15" s="19">
        <v>96</v>
      </c>
      <c r="N15" s="119"/>
    </row>
    <row r="16" spans="1:11" s="65" customFormat="1" ht="16.5" customHeight="1">
      <c r="A16" s="21" t="s">
        <v>154</v>
      </c>
      <c r="G16" s="19">
        <v>34</v>
      </c>
      <c r="H16" s="19">
        <v>38</v>
      </c>
      <c r="I16" s="19">
        <v>36</v>
      </c>
      <c r="J16" s="19">
        <v>32</v>
      </c>
      <c r="K16" s="19">
        <v>28</v>
      </c>
    </row>
    <row r="17" spans="1:14" s="65" customFormat="1" ht="16.5" customHeight="1">
      <c r="A17" s="21" t="s">
        <v>155</v>
      </c>
      <c r="G17" s="19">
        <v>0</v>
      </c>
      <c r="H17" s="19">
        <v>0</v>
      </c>
      <c r="I17" s="19">
        <v>0</v>
      </c>
      <c r="J17" s="19">
        <v>0</v>
      </c>
      <c r="K17" s="19">
        <v>2</v>
      </c>
      <c r="N17" s="119"/>
    </row>
    <row r="18" spans="1:14" s="65" customFormat="1" ht="16.5" customHeight="1">
      <c r="A18" s="21" t="s">
        <v>156</v>
      </c>
      <c r="F18" s="80"/>
      <c r="G18" s="19">
        <v>31</v>
      </c>
      <c r="H18" s="19">
        <v>30</v>
      </c>
      <c r="I18" s="19">
        <v>26</v>
      </c>
      <c r="J18" s="19">
        <v>22</v>
      </c>
      <c r="K18" s="19">
        <v>18</v>
      </c>
      <c r="L18" s="80"/>
      <c r="M18" s="80"/>
      <c r="N18" s="80"/>
    </row>
    <row r="19" spans="1:11" s="65" customFormat="1" ht="16.5" customHeight="1">
      <c r="A19" s="21" t="s">
        <v>157</v>
      </c>
      <c r="B19" s="119"/>
      <c r="C19" s="119"/>
      <c r="G19" s="19">
        <v>7</v>
      </c>
      <c r="H19" s="19">
        <v>6</v>
      </c>
      <c r="I19" s="19">
        <v>5</v>
      </c>
      <c r="J19" s="19">
        <v>5</v>
      </c>
      <c r="K19" s="19">
        <v>7</v>
      </c>
    </row>
    <row r="20" spans="1:14" s="65" customFormat="1" ht="16.5" customHeight="1">
      <c r="A20" s="21" t="s">
        <v>158</v>
      </c>
      <c r="F20" s="80"/>
      <c r="G20" s="19">
        <v>0</v>
      </c>
      <c r="H20" s="19">
        <v>0</v>
      </c>
      <c r="I20" s="19">
        <v>0</v>
      </c>
      <c r="J20" s="19">
        <v>0</v>
      </c>
      <c r="K20" s="19">
        <v>0</v>
      </c>
      <c r="L20" s="80"/>
      <c r="M20" s="80"/>
      <c r="N20" s="80"/>
    </row>
    <row r="21" spans="1:14" s="65" customFormat="1" ht="16.5" customHeight="1">
      <c r="A21" s="21" t="s">
        <v>130</v>
      </c>
      <c r="F21" s="80"/>
      <c r="G21" s="19">
        <v>0</v>
      </c>
      <c r="H21" s="19">
        <v>0</v>
      </c>
      <c r="I21" s="19">
        <v>0</v>
      </c>
      <c r="J21" s="19">
        <v>0</v>
      </c>
      <c r="K21" s="19">
        <v>0</v>
      </c>
      <c r="L21" s="80"/>
      <c r="M21" s="80"/>
      <c r="N21" s="80"/>
    </row>
    <row r="22" spans="1:11" s="81" customFormat="1" ht="16.5" customHeight="1">
      <c r="A22" s="47" t="s">
        <v>131</v>
      </c>
      <c r="G22" s="32">
        <v>206</v>
      </c>
      <c r="H22" s="32">
        <v>212</v>
      </c>
      <c r="I22" s="32">
        <v>206</v>
      </c>
      <c r="J22" s="32">
        <v>171</v>
      </c>
      <c r="K22" s="32">
        <v>151</v>
      </c>
    </row>
    <row r="23" spans="1:11" s="65" customFormat="1" ht="16.5" customHeight="1">
      <c r="A23" s="21" t="s">
        <v>56</v>
      </c>
      <c r="G23" s="7"/>
      <c r="H23" s="7"/>
      <c r="I23" s="7"/>
      <c r="J23" s="7"/>
      <c r="K23" s="7"/>
    </row>
    <row r="24" spans="1:11" s="65" customFormat="1" ht="16.5" customHeight="1">
      <c r="A24" s="21" t="s">
        <v>402</v>
      </c>
      <c r="G24" s="19">
        <v>585</v>
      </c>
      <c r="H24" s="19">
        <v>652</v>
      </c>
      <c r="I24" s="19">
        <v>630</v>
      </c>
      <c r="J24" s="19">
        <v>632</v>
      </c>
      <c r="K24" s="19">
        <v>687</v>
      </c>
    </row>
    <row r="25" spans="1:11" s="65" customFormat="1" ht="16.5" customHeight="1">
      <c r="A25" s="21" t="s">
        <v>154</v>
      </c>
      <c r="G25" s="19">
        <v>224</v>
      </c>
      <c r="H25" s="19">
        <v>217</v>
      </c>
      <c r="I25" s="19">
        <v>208</v>
      </c>
      <c r="J25" s="19">
        <v>164</v>
      </c>
      <c r="K25" s="19">
        <v>262</v>
      </c>
    </row>
    <row r="26" spans="1:11" s="65" customFormat="1" ht="16.5" customHeight="1">
      <c r="A26" s="21" t="s">
        <v>155</v>
      </c>
      <c r="G26" s="19">
        <v>2</v>
      </c>
      <c r="H26" s="19">
        <v>2</v>
      </c>
      <c r="I26" s="19">
        <v>1</v>
      </c>
      <c r="J26" s="19">
        <v>0</v>
      </c>
      <c r="K26" s="19">
        <v>3</v>
      </c>
    </row>
    <row r="27" spans="1:11" s="65" customFormat="1" ht="16.5" customHeight="1">
      <c r="A27" s="21" t="s">
        <v>156</v>
      </c>
      <c r="G27" s="19">
        <v>63</v>
      </c>
      <c r="H27" s="19">
        <v>78</v>
      </c>
      <c r="I27" s="19">
        <v>91</v>
      </c>
      <c r="J27" s="19">
        <v>95</v>
      </c>
      <c r="K27" s="19">
        <v>112</v>
      </c>
    </row>
    <row r="28" spans="1:11" s="65" customFormat="1" ht="16.5" customHeight="1">
      <c r="A28" s="21" t="s">
        <v>157</v>
      </c>
      <c r="G28" s="19">
        <v>36</v>
      </c>
      <c r="H28" s="19">
        <v>25</v>
      </c>
      <c r="I28" s="19">
        <v>18</v>
      </c>
      <c r="J28" s="19">
        <v>18</v>
      </c>
      <c r="K28" s="19">
        <v>29</v>
      </c>
    </row>
    <row r="29" spans="1:11" s="65" customFormat="1" ht="16.5" customHeight="1">
      <c r="A29" s="21" t="s">
        <v>158</v>
      </c>
      <c r="G29" s="19">
        <v>2</v>
      </c>
      <c r="H29" s="19">
        <v>0</v>
      </c>
      <c r="I29" s="19">
        <v>0</v>
      </c>
      <c r="J29" s="19">
        <v>0</v>
      </c>
      <c r="K29" s="19">
        <v>1</v>
      </c>
    </row>
    <row r="30" spans="1:11" s="65" customFormat="1" ht="16.5" customHeight="1">
      <c r="A30" s="21" t="s">
        <v>130</v>
      </c>
      <c r="G30" s="19">
        <v>0</v>
      </c>
      <c r="H30" s="19">
        <v>0</v>
      </c>
      <c r="I30" s="19">
        <v>0</v>
      </c>
      <c r="J30" s="19">
        <v>0</v>
      </c>
      <c r="K30" s="19">
        <v>0</v>
      </c>
    </row>
    <row r="31" spans="1:11" s="81" customFormat="1" ht="16.5" customHeight="1">
      <c r="A31" s="47" t="s">
        <v>131</v>
      </c>
      <c r="G31" s="32">
        <v>912</v>
      </c>
      <c r="H31" s="32">
        <v>974</v>
      </c>
      <c r="I31" s="32">
        <v>948</v>
      </c>
      <c r="J31" s="32">
        <v>909</v>
      </c>
      <c r="K31" s="32">
        <v>1094</v>
      </c>
    </row>
    <row r="32" spans="1:11" s="65" customFormat="1" ht="16.5" customHeight="1">
      <c r="A32" s="142" t="s">
        <v>340</v>
      </c>
      <c r="G32" s="7"/>
      <c r="H32" s="7"/>
      <c r="I32" s="7"/>
      <c r="J32" s="7"/>
      <c r="K32" s="7"/>
    </row>
    <row r="33" spans="1:11" s="65" customFormat="1" ht="16.5" customHeight="1">
      <c r="A33" s="21" t="s">
        <v>402</v>
      </c>
      <c r="G33" s="19">
        <v>715</v>
      </c>
      <c r="H33" s="19">
        <v>772</v>
      </c>
      <c r="I33" s="19">
        <v>755</v>
      </c>
      <c r="J33" s="19">
        <v>733</v>
      </c>
      <c r="K33" s="19">
        <v>731</v>
      </c>
    </row>
    <row r="34" spans="1:11" s="65" customFormat="1" ht="16.5" customHeight="1">
      <c r="A34" s="21" t="s">
        <v>154</v>
      </c>
      <c r="G34" s="19">
        <v>270</v>
      </c>
      <c r="H34" s="19">
        <v>267</v>
      </c>
      <c r="I34" s="19">
        <v>259</v>
      </c>
      <c r="J34" s="19">
        <v>208</v>
      </c>
      <c r="K34" s="19">
        <v>285</v>
      </c>
    </row>
    <row r="35" spans="1:11" s="65" customFormat="1" ht="16.5" customHeight="1">
      <c r="A35" s="21" t="s">
        <v>155</v>
      </c>
      <c r="G35" s="19">
        <v>2</v>
      </c>
      <c r="H35" s="19">
        <v>2</v>
      </c>
      <c r="I35" s="19">
        <v>1</v>
      </c>
      <c r="J35" s="19">
        <v>1</v>
      </c>
      <c r="K35" s="19">
        <v>8</v>
      </c>
    </row>
    <row r="36" spans="1:11" s="65" customFormat="1" ht="16.5" customHeight="1">
      <c r="A36" s="21" t="s">
        <v>156</v>
      </c>
      <c r="G36" s="19">
        <v>91</v>
      </c>
      <c r="H36" s="19">
        <v>107</v>
      </c>
      <c r="I36" s="19">
        <v>113</v>
      </c>
      <c r="J36" s="19">
        <v>118</v>
      </c>
      <c r="K36" s="19">
        <v>125</v>
      </c>
    </row>
    <row r="37" spans="1:11" s="65" customFormat="1" ht="16.5" customHeight="1">
      <c r="A37" s="21" t="s">
        <v>157</v>
      </c>
      <c r="G37" s="19">
        <v>45</v>
      </c>
      <c r="H37" s="19">
        <v>34</v>
      </c>
      <c r="I37" s="19">
        <v>24</v>
      </c>
      <c r="J37" s="19">
        <v>25</v>
      </c>
      <c r="K37" s="19">
        <v>35</v>
      </c>
    </row>
    <row r="38" spans="1:11" s="65" customFormat="1" ht="16.5" customHeight="1">
      <c r="A38" s="21" t="s">
        <v>158</v>
      </c>
      <c r="G38" s="19">
        <v>2</v>
      </c>
      <c r="H38" s="19">
        <v>1</v>
      </c>
      <c r="I38" s="19">
        <v>0</v>
      </c>
      <c r="J38" s="19">
        <v>0</v>
      </c>
      <c r="K38" s="19">
        <v>1</v>
      </c>
    </row>
    <row r="39" spans="1:11" s="65" customFormat="1" ht="16.5" customHeight="1">
      <c r="A39" s="21" t="s">
        <v>134</v>
      </c>
      <c r="G39" s="19">
        <v>806</v>
      </c>
      <c r="H39" s="19">
        <v>879</v>
      </c>
      <c r="I39" s="19">
        <v>868</v>
      </c>
      <c r="J39" s="19">
        <v>851</v>
      </c>
      <c r="K39" s="19">
        <v>856</v>
      </c>
    </row>
    <row r="40" spans="1:11" s="65" customFormat="1" ht="16.5" customHeight="1">
      <c r="A40" s="21" t="s">
        <v>135</v>
      </c>
      <c r="G40" s="19">
        <v>315</v>
      </c>
      <c r="H40" s="19">
        <v>301</v>
      </c>
      <c r="I40" s="19">
        <v>283</v>
      </c>
      <c r="J40" s="19">
        <v>233</v>
      </c>
      <c r="K40" s="19">
        <v>320</v>
      </c>
    </row>
    <row r="41" spans="1:11" s="65" customFormat="1" ht="16.5" customHeight="1">
      <c r="A41" s="65" t="s">
        <v>136</v>
      </c>
      <c r="G41" s="19">
        <v>4</v>
      </c>
      <c r="H41" s="19">
        <v>3</v>
      </c>
      <c r="I41" s="19">
        <v>1</v>
      </c>
      <c r="J41" s="19">
        <v>1</v>
      </c>
      <c r="K41" s="19">
        <v>9</v>
      </c>
    </row>
    <row r="42" spans="1:11" s="65" customFormat="1" ht="16.5" customHeight="1">
      <c r="A42" s="21" t="s">
        <v>137</v>
      </c>
      <c r="G42" s="19">
        <v>987</v>
      </c>
      <c r="H42" s="19">
        <v>1041</v>
      </c>
      <c r="I42" s="19">
        <v>1015</v>
      </c>
      <c r="J42" s="19">
        <v>942</v>
      </c>
      <c r="K42" s="19">
        <v>1024</v>
      </c>
    </row>
    <row r="43" spans="1:11" s="65" customFormat="1" ht="16.5" customHeight="1">
      <c r="A43" s="21" t="s">
        <v>138</v>
      </c>
      <c r="G43" s="19">
        <v>138</v>
      </c>
      <c r="H43" s="19">
        <v>142</v>
      </c>
      <c r="I43" s="19">
        <v>137</v>
      </c>
      <c r="J43" s="19">
        <v>143</v>
      </c>
      <c r="K43" s="19">
        <v>161</v>
      </c>
    </row>
    <row r="44" spans="1:11" s="65" customFormat="1" ht="16.5" customHeight="1">
      <c r="A44" s="21" t="s">
        <v>444</v>
      </c>
      <c r="G44" s="19">
        <v>0</v>
      </c>
      <c r="H44" s="19">
        <v>0</v>
      </c>
      <c r="I44" s="19">
        <v>0</v>
      </c>
      <c r="J44" s="19">
        <v>0</v>
      </c>
      <c r="K44" s="19">
        <v>0</v>
      </c>
    </row>
    <row r="45" spans="1:11" s="65" customFormat="1" ht="16.5" customHeight="1">
      <c r="A45" s="131" t="s">
        <v>131</v>
      </c>
      <c r="B45" s="79"/>
      <c r="C45" s="79"/>
      <c r="D45" s="79"/>
      <c r="E45" s="79"/>
      <c r="F45" s="79"/>
      <c r="G45" s="132">
        <v>1125</v>
      </c>
      <c r="H45" s="132">
        <v>1183</v>
      </c>
      <c r="I45" s="132">
        <v>1152</v>
      </c>
      <c r="J45" s="132">
        <v>1085</v>
      </c>
      <c r="K45" s="132">
        <v>1185</v>
      </c>
    </row>
    <row r="46" spans="1:11" s="65" customFormat="1" ht="16.5" customHeight="1">
      <c r="A46" s="142" t="s">
        <v>291</v>
      </c>
      <c r="G46" s="80"/>
      <c r="H46" s="120"/>
      <c r="I46" s="120"/>
      <c r="J46" s="120"/>
      <c r="K46" s="120"/>
    </row>
    <row r="47" spans="1:11" s="65" customFormat="1" ht="16.5" customHeight="1">
      <c r="A47" s="142" t="s">
        <v>333</v>
      </c>
      <c r="G47" s="35">
        <v>762.5412619549525</v>
      </c>
      <c r="H47" s="35">
        <v>782.4125820937969</v>
      </c>
      <c r="I47" s="35">
        <v>740.4407936599757</v>
      </c>
      <c r="J47" s="35">
        <v>681.2759010423207</v>
      </c>
      <c r="K47" s="35">
        <v>718.9225262391554</v>
      </c>
    </row>
    <row r="48" spans="1:11" s="65" customFormat="1" ht="16.5" customHeight="1">
      <c r="A48" s="142" t="s">
        <v>460</v>
      </c>
      <c r="G48" s="35">
        <v>1283.6185819070904</v>
      </c>
      <c r="H48" s="35">
        <v>1321.0156973719274</v>
      </c>
      <c r="I48" s="35">
        <v>1249.676807722141</v>
      </c>
      <c r="J48" s="35">
        <v>1138.2860457247814</v>
      </c>
      <c r="K48" s="35">
        <v>1196.3036087713353</v>
      </c>
    </row>
    <row r="49" spans="1:11" s="65" customFormat="1" ht="16.5" customHeight="1">
      <c r="A49" s="142" t="s">
        <v>459</v>
      </c>
      <c r="G49" s="35">
        <v>195.35397290525333</v>
      </c>
      <c r="H49" s="35">
        <v>196.1434333388585</v>
      </c>
      <c r="I49" s="35">
        <v>184.2338828971787</v>
      </c>
      <c r="J49" s="35">
        <v>186.91833106765657</v>
      </c>
      <c r="K49" s="35">
        <v>203.19816238183586</v>
      </c>
    </row>
    <row r="50" spans="1:11" s="65" customFormat="1" ht="16.5" customHeight="1">
      <c r="A50" s="142" t="s">
        <v>334</v>
      </c>
      <c r="G50" s="35">
        <v>2177.348551360843</v>
      </c>
      <c r="H50" s="35">
        <v>2319.597830819776</v>
      </c>
      <c r="I50" s="35">
        <v>2233.5155998713412</v>
      </c>
      <c r="J50" s="35">
        <v>2134.7314026263966</v>
      </c>
      <c r="K50" s="35">
        <v>2095.2917130723195</v>
      </c>
    </row>
    <row r="51" spans="1:11" s="65" customFormat="1" ht="16.5" customHeight="1">
      <c r="A51" s="142" t="s">
        <v>465</v>
      </c>
      <c r="G51" s="35">
        <v>285.0278920151472</v>
      </c>
      <c r="H51" s="35">
        <v>265.65582126040886</v>
      </c>
      <c r="I51" s="35">
        <v>242.45955080727035</v>
      </c>
      <c r="J51" s="35">
        <v>195.1497334489156</v>
      </c>
      <c r="K51" s="35">
        <v>258.1134327876654</v>
      </c>
    </row>
    <row r="52" spans="1:11" s="65" customFormat="1" ht="16.5" customHeight="1">
      <c r="A52" s="142" t="s">
        <v>311</v>
      </c>
      <c r="G52" s="136">
        <v>25879.972616296014</v>
      </c>
      <c r="H52" s="136">
        <v>25618.886368296087</v>
      </c>
      <c r="I52" s="136">
        <v>22306.421652751265</v>
      </c>
      <c r="J52" s="136">
        <v>17528.56963455984</v>
      </c>
      <c r="K52" s="242" t="s">
        <v>322</v>
      </c>
    </row>
    <row r="53" spans="1:11" s="65" customFormat="1" ht="16.5" customHeight="1">
      <c r="A53" s="142" t="s">
        <v>312</v>
      </c>
      <c r="G53" s="136">
        <v>12625.649854608799</v>
      </c>
      <c r="H53" s="136">
        <v>11328.117249452709</v>
      </c>
      <c r="I53" s="136">
        <v>7831.832526689934</v>
      </c>
      <c r="J53" s="136">
        <v>7299.384654024865</v>
      </c>
      <c r="K53" s="242" t="s">
        <v>322</v>
      </c>
    </row>
    <row r="54" spans="1:11" s="65" customFormat="1" ht="16.5" customHeight="1">
      <c r="A54" s="47" t="s">
        <v>283</v>
      </c>
      <c r="G54" s="141"/>
      <c r="H54" s="7"/>
      <c r="I54" s="7"/>
      <c r="J54" s="7"/>
      <c r="K54" s="7"/>
    </row>
    <row r="55" spans="1:11" s="65" customFormat="1" ht="16.5" customHeight="1">
      <c r="A55" s="142" t="s">
        <v>140</v>
      </c>
      <c r="G55" s="19">
        <v>7313.519813519813</v>
      </c>
      <c r="H55" s="19">
        <v>7339.622641509434</v>
      </c>
      <c r="I55" s="19">
        <v>7931.987247608927</v>
      </c>
      <c r="J55" s="19">
        <v>12204.660587639311</v>
      </c>
      <c r="K55" s="19">
        <v>13124</v>
      </c>
    </row>
    <row r="56" spans="1:11" s="65" customFormat="1" ht="16.5" customHeight="1">
      <c r="A56" s="142" t="s">
        <v>41</v>
      </c>
      <c r="G56" s="19">
        <v>0</v>
      </c>
      <c r="H56" s="19">
        <v>0</v>
      </c>
      <c r="I56" s="19">
        <v>0</v>
      </c>
      <c r="J56" s="19">
        <v>0</v>
      </c>
      <c r="K56" s="19">
        <v>0</v>
      </c>
    </row>
    <row r="57" spans="1:11" s="65" customFormat="1" ht="16.5" customHeight="1">
      <c r="A57" s="142" t="s">
        <v>141</v>
      </c>
      <c r="B57" s="119"/>
      <c r="C57" s="119"/>
      <c r="D57" s="119"/>
      <c r="E57" s="119"/>
      <c r="F57" s="119"/>
      <c r="G57" s="19">
        <v>7313.519813519813</v>
      </c>
      <c r="H57" s="19">
        <v>7339.622641509434</v>
      </c>
      <c r="I57" s="19">
        <v>7931.987247608927</v>
      </c>
      <c r="J57" s="19">
        <v>12204.660587639311</v>
      </c>
      <c r="K57" s="19">
        <v>13124</v>
      </c>
    </row>
    <row r="58" spans="1:11" s="65" customFormat="1" ht="16.5" customHeight="1">
      <c r="A58" s="142" t="s">
        <v>142</v>
      </c>
      <c r="B58" s="36"/>
      <c r="C58" s="36"/>
      <c r="D58" s="36"/>
      <c r="E58" s="36"/>
      <c r="F58" s="36"/>
      <c r="G58" s="19">
        <v>7494.172494172494</v>
      </c>
      <c r="H58" s="19">
        <v>7480.577136514984</v>
      </c>
      <c r="I58" s="19">
        <v>7996.811902231669</v>
      </c>
      <c r="J58" s="19">
        <v>12295.845997973658</v>
      </c>
      <c r="K58" s="19">
        <v>13239</v>
      </c>
    </row>
    <row r="59" spans="1:11" s="65" customFormat="1" ht="16.5" customHeight="1">
      <c r="A59" s="144" t="s">
        <v>143</v>
      </c>
      <c r="B59" s="36"/>
      <c r="C59" s="36"/>
      <c r="D59" s="36"/>
      <c r="E59" s="36"/>
      <c r="F59" s="36"/>
      <c r="G59" s="19">
        <v>199.48717948717947</v>
      </c>
      <c r="H59" s="19">
        <v>147.34739178690344</v>
      </c>
      <c r="I59" s="19">
        <v>96.28055260361317</v>
      </c>
      <c r="J59" s="19">
        <v>155.29888551165146</v>
      </c>
      <c r="K59" s="19">
        <v>177.16</v>
      </c>
    </row>
    <row r="60" spans="1:11" s="65" customFormat="1" ht="25.5" customHeight="1">
      <c r="A60" s="316" t="s">
        <v>139</v>
      </c>
      <c r="B60" s="317"/>
      <c r="C60" s="317"/>
      <c r="D60" s="317"/>
      <c r="E60" s="317"/>
      <c r="F60" s="36"/>
      <c r="G60" s="19">
        <v>7513.006993006993</v>
      </c>
      <c r="H60" s="19">
        <v>7486.9700332963375</v>
      </c>
      <c r="I60" s="19">
        <v>8028.26780021254</v>
      </c>
      <c r="J60" s="19">
        <v>12359.959473150962</v>
      </c>
      <c r="K60" s="19">
        <v>13301.16</v>
      </c>
    </row>
    <row r="61" spans="1:11" ht="16.5" customHeight="1">
      <c r="A61" s="189" t="s">
        <v>144</v>
      </c>
      <c r="B61" s="152"/>
      <c r="C61" s="152"/>
      <c r="D61" s="152"/>
      <c r="E61" s="152"/>
      <c r="F61" s="152"/>
      <c r="G61" s="19">
        <v>278.5547785547786</v>
      </c>
      <c r="H61" s="19">
        <v>293.00776914539404</v>
      </c>
      <c r="I61" s="19">
        <v>328.3740701381509</v>
      </c>
      <c r="J61" s="19">
        <v>376.8996960486322</v>
      </c>
      <c r="K61" s="19">
        <v>416</v>
      </c>
    </row>
    <row r="62" spans="1:11" ht="3.75" customHeight="1">
      <c r="A62" s="144"/>
      <c r="B62" s="36"/>
      <c r="C62" s="36"/>
      <c r="D62" s="36"/>
      <c r="E62" s="36"/>
      <c r="F62" s="36"/>
      <c r="G62" s="264"/>
      <c r="H62" s="264"/>
      <c r="I62" s="264"/>
      <c r="J62" s="264"/>
      <c r="K62" s="264"/>
    </row>
    <row r="63" spans="1:13" ht="30.75" customHeight="1">
      <c r="A63" s="143" t="s">
        <v>266</v>
      </c>
      <c r="B63" s="313" t="s">
        <v>181</v>
      </c>
      <c r="C63" s="314"/>
      <c r="D63" s="314"/>
      <c r="E63" s="314"/>
      <c r="F63" s="314"/>
      <c r="G63" s="314"/>
      <c r="H63" s="314"/>
      <c r="I63" s="314"/>
      <c r="J63" s="314"/>
      <c r="K63" s="314"/>
      <c r="L63" s="163"/>
      <c r="M63" s="62"/>
    </row>
    <row r="64" spans="1:13" ht="27.75" customHeight="1">
      <c r="A64" s="143" t="s">
        <v>248</v>
      </c>
      <c r="B64" s="313" t="s">
        <v>14</v>
      </c>
      <c r="C64" s="314"/>
      <c r="D64" s="314"/>
      <c r="E64" s="314"/>
      <c r="F64" s="314"/>
      <c r="G64" s="314"/>
      <c r="H64" s="314"/>
      <c r="I64" s="314"/>
      <c r="J64" s="314"/>
      <c r="K64" s="314"/>
      <c r="L64" s="163"/>
      <c r="M64" s="62"/>
    </row>
    <row r="65" spans="1:13" ht="54.75" customHeight="1">
      <c r="A65" s="143" t="s">
        <v>519</v>
      </c>
      <c r="B65" s="313" t="s">
        <v>28</v>
      </c>
      <c r="C65" s="314"/>
      <c r="D65" s="314"/>
      <c r="E65" s="314"/>
      <c r="F65" s="314"/>
      <c r="G65" s="314"/>
      <c r="H65" s="314"/>
      <c r="I65" s="314"/>
      <c r="J65" s="314"/>
      <c r="K65" s="314"/>
      <c r="L65" s="172"/>
      <c r="M65" s="61"/>
    </row>
    <row r="66" spans="2:13" ht="16.5" customHeight="1">
      <c r="B66" s="143" t="s">
        <v>146</v>
      </c>
      <c r="C66" s="61"/>
      <c r="D66" s="61"/>
      <c r="E66" s="61"/>
      <c r="F66" s="61"/>
      <c r="G66" s="61"/>
      <c r="H66" s="61"/>
      <c r="I66" s="61"/>
      <c r="J66" s="61"/>
      <c r="K66" s="61"/>
      <c r="L66" s="61"/>
      <c r="M66" s="61"/>
    </row>
    <row r="67" spans="1:11" ht="42.75" customHeight="1">
      <c r="A67" s="112" t="s">
        <v>69</v>
      </c>
      <c r="B67" s="249"/>
      <c r="C67" s="249"/>
      <c r="D67" s="325" t="s">
        <v>205</v>
      </c>
      <c r="E67" s="326"/>
      <c r="F67" s="326"/>
      <c r="G67" s="326"/>
      <c r="H67" s="326"/>
      <c r="I67" s="326"/>
      <c r="J67" s="326"/>
      <c r="K67" s="326"/>
    </row>
  </sheetData>
  <sheetProtection/>
  <mergeCells count="6">
    <mergeCell ref="D67:K67"/>
    <mergeCell ref="E2:K2"/>
    <mergeCell ref="B63:K63"/>
    <mergeCell ref="B64:K64"/>
    <mergeCell ref="A60:E60"/>
    <mergeCell ref="B65:K65"/>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rowBreaks count="1" manualBreakCount="1">
    <brk id="43" max="10" man="1"/>
  </rowBreaks>
</worksheet>
</file>

<file path=xl/worksheets/sheet5.xml><?xml version="1.0" encoding="utf-8"?>
<worksheet xmlns="http://schemas.openxmlformats.org/spreadsheetml/2006/main" xmlns:r="http://schemas.openxmlformats.org/officeDocument/2006/relationships">
  <dimension ref="A1:O67"/>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57421875" style="7" customWidth="1"/>
    <col min="5" max="5" width="34.7109375" style="7" customWidth="1"/>
    <col min="6" max="6" width="7.8515625" style="7" customWidth="1"/>
    <col min="7" max="7" width="8.00390625" style="7" customWidth="1"/>
    <col min="8" max="8" width="9.28125" style="7" customWidth="1"/>
    <col min="9" max="11" width="8.8515625" style="7" customWidth="1"/>
    <col min="12" max="13" width="9.28125" style="7" customWidth="1"/>
    <col min="14" max="14" width="12.140625" style="7" customWidth="1"/>
    <col min="15" max="16384" width="9.140625" style="7" customWidth="1"/>
  </cols>
  <sheetData>
    <row r="1" spans="1:14" ht="29.25" customHeight="1">
      <c r="A1" s="180" t="s">
        <v>84</v>
      </c>
      <c r="B1" s="65"/>
      <c r="C1" s="65"/>
      <c r="D1" s="65"/>
      <c r="E1" s="321" t="s">
        <v>44</v>
      </c>
      <c r="F1" s="321"/>
      <c r="G1" s="321"/>
      <c r="H1" s="321"/>
      <c r="I1" s="321"/>
      <c r="J1" s="321"/>
      <c r="K1" s="321"/>
      <c r="L1" s="321"/>
      <c r="M1" s="321"/>
      <c r="N1" s="321"/>
    </row>
    <row r="2" spans="1:15" ht="16.5" customHeight="1">
      <c r="A2" s="8"/>
      <c r="B2" s="8"/>
      <c r="C2" s="8"/>
      <c r="D2" s="9"/>
      <c r="E2" s="9"/>
      <c r="F2" s="10" t="s">
        <v>251</v>
      </c>
      <c r="G2" s="10" t="s">
        <v>483</v>
      </c>
      <c r="H2" s="10" t="s">
        <v>484</v>
      </c>
      <c r="I2" s="10" t="s">
        <v>485</v>
      </c>
      <c r="J2" s="10" t="s">
        <v>486</v>
      </c>
      <c r="K2" s="10" t="s">
        <v>487</v>
      </c>
      <c r="L2" s="10" t="s">
        <v>254</v>
      </c>
      <c r="M2" s="10" t="s">
        <v>218</v>
      </c>
      <c r="N2" s="10" t="s">
        <v>219</v>
      </c>
      <c r="O2" s="281"/>
    </row>
    <row r="3" spans="1:15" s="36" customFormat="1" ht="16.5" customHeight="1">
      <c r="A3" s="144" t="s">
        <v>270</v>
      </c>
      <c r="E3" s="66"/>
      <c r="F3" s="67"/>
      <c r="G3" s="67"/>
      <c r="H3" s="67"/>
      <c r="I3" s="67"/>
      <c r="J3" s="67"/>
      <c r="K3" s="67"/>
      <c r="L3" s="67"/>
      <c r="M3" s="67"/>
      <c r="N3" s="67"/>
      <c r="O3" s="275"/>
    </row>
    <row r="4" spans="1:15" ht="13.5" customHeight="1">
      <c r="A4" s="54" t="s">
        <v>65</v>
      </c>
      <c r="B4" s="43"/>
      <c r="C4" s="43"/>
      <c r="D4" s="43"/>
      <c r="E4" s="68"/>
      <c r="O4" s="232"/>
    </row>
    <row r="5" spans="1:15" ht="14.25" customHeight="1">
      <c r="A5" s="244" t="s">
        <v>211</v>
      </c>
      <c r="B5" s="43"/>
      <c r="C5" s="43"/>
      <c r="D5" s="43"/>
      <c r="E5" s="68"/>
      <c r="O5" s="232"/>
    </row>
    <row r="6" spans="1:15" ht="16.5" customHeight="1">
      <c r="A6" s="199" t="s">
        <v>524</v>
      </c>
      <c r="B6" s="43"/>
      <c r="C6" s="43"/>
      <c r="D6" s="43"/>
      <c r="E6" s="68"/>
      <c r="F6" s="35">
        <v>186.34452438871674</v>
      </c>
      <c r="G6" s="35">
        <v>105.17016135829407</v>
      </c>
      <c r="H6" s="35">
        <v>163.06498434991323</v>
      </c>
      <c r="I6" s="35">
        <v>274.11589129136286</v>
      </c>
      <c r="J6" s="35">
        <v>153.4914015883975</v>
      </c>
      <c r="K6" s="35">
        <v>126.33742196486963</v>
      </c>
      <c r="L6" s="35">
        <v>68.33410037216483</v>
      </c>
      <c r="M6" s="35">
        <v>655.8272159194321</v>
      </c>
      <c r="N6" s="202">
        <v>169.09022146202463</v>
      </c>
      <c r="O6" s="241"/>
    </row>
    <row r="7" spans="1:15" ht="16.5" customHeight="1">
      <c r="A7" s="69" t="s">
        <v>525</v>
      </c>
      <c r="B7" s="43"/>
      <c r="C7" s="43"/>
      <c r="D7" s="43"/>
      <c r="E7" s="68"/>
      <c r="F7" s="35">
        <v>351.120944542732</v>
      </c>
      <c r="G7" s="35">
        <v>199.31109656897112</v>
      </c>
      <c r="H7" s="35">
        <v>303.7926243750139</v>
      </c>
      <c r="I7" s="35">
        <v>499.32559066494133</v>
      </c>
      <c r="J7" s="35">
        <v>293.6580720820325</v>
      </c>
      <c r="K7" s="35">
        <v>238.86650422300437</v>
      </c>
      <c r="L7" s="35">
        <v>127.48945426753092</v>
      </c>
      <c r="M7" s="35">
        <v>1207.986261200743</v>
      </c>
      <c r="N7" s="202">
        <v>317.470714696854</v>
      </c>
      <c r="O7" s="241"/>
    </row>
    <row r="8" spans="1:15" ht="16.5" customHeight="1">
      <c r="A8" s="69" t="s">
        <v>526</v>
      </c>
      <c r="B8" s="43"/>
      <c r="C8" s="43"/>
      <c r="D8" s="43"/>
      <c r="E8" s="68"/>
      <c r="F8" s="35">
        <v>27.496266164561586</v>
      </c>
      <c r="G8" s="35">
        <v>14.278529103046628</v>
      </c>
      <c r="H8" s="35">
        <v>24.74075129007028</v>
      </c>
      <c r="I8" s="35">
        <v>44.97144835952987</v>
      </c>
      <c r="J8" s="35">
        <v>19.14239028730431</v>
      </c>
      <c r="K8" s="35">
        <v>19.534241605868836</v>
      </c>
      <c r="L8" s="35">
        <v>10.787895252325225</v>
      </c>
      <c r="M8" s="35">
        <v>59.31871821084649</v>
      </c>
      <c r="N8" s="202">
        <v>24.573308263006897</v>
      </c>
      <c r="O8" s="241"/>
    </row>
    <row r="9" spans="1:15" ht="16.5" customHeight="1">
      <c r="A9" s="69" t="s">
        <v>528</v>
      </c>
      <c r="B9" s="43"/>
      <c r="C9" s="43"/>
      <c r="D9" s="43"/>
      <c r="E9" s="68"/>
      <c r="F9" s="35">
        <v>2454.6712809895766</v>
      </c>
      <c r="G9" s="35">
        <v>1277.7607325765264</v>
      </c>
      <c r="H9" s="35">
        <v>1773.6663716241014</v>
      </c>
      <c r="I9" s="35">
        <v>4293.0879712746855</v>
      </c>
      <c r="J9" s="35">
        <v>2575.425201561209</v>
      </c>
      <c r="K9" s="35">
        <v>567.8884873515746</v>
      </c>
      <c r="L9" s="35">
        <v>1070.7624794295116</v>
      </c>
      <c r="M9" s="35">
        <v>2163.829292471881</v>
      </c>
      <c r="N9" s="35">
        <v>2325.259112602253</v>
      </c>
      <c r="O9" s="241"/>
    </row>
    <row r="10" spans="1:15" ht="16.5" customHeight="1">
      <c r="A10" s="69" t="s">
        <v>507</v>
      </c>
      <c r="B10" s="43"/>
      <c r="C10" s="43"/>
      <c r="D10" s="43"/>
      <c r="E10" s="68"/>
      <c r="F10" s="35">
        <v>138.3609126028277</v>
      </c>
      <c r="G10" s="35">
        <v>96.07217978028281</v>
      </c>
      <c r="H10" s="35">
        <v>118.66238698430591</v>
      </c>
      <c r="I10" s="35">
        <v>168.24636564794653</v>
      </c>
      <c r="J10" s="35">
        <v>118.60322504050228</v>
      </c>
      <c r="K10" s="35">
        <v>112.66100425613567</v>
      </c>
      <c r="L10" s="35">
        <v>58.30132293384233</v>
      </c>
      <c r="M10" s="35">
        <v>158.90108205990649</v>
      </c>
      <c r="N10" s="202">
        <v>123.51007401309437</v>
      </c>
      <c r="O10" s="241"/>
    </row>
    <row r="11" spans="1:15" ht="16.5" customHeight="1">
      <c r="A11" s="200" t="s">
        <v>238</v>
      </c>
      <c r="B11" s="43"/>
      <c r="C11" s="201"/>
      <c r="D11" s="43"/>
      <c r="E11" s="68"/>
      <c r="F11" s="233">
        <v>17.74107466344805</v>
      </c>
      <c r="G11" s="233">
        <v>13.300007718142409</v>
      </c>
      <c r="H11" s="233">
        <v>14.947165792802428</v>
      </c>
      <c r="I11" s="233">
        <v>25.516675826792714</v>
      </c>
      <c r="J11" s="233">
        <v>21.71463044686784</v>
      </c>
      <c r="K11" s="233">
        <v>5.040683696201355</v>
      </c>
      <c r="L11" s="233">
        <v>18.36600655948346</v>
      </c>
      <c r="M11" s="233">
        <v>13.61746102934722</v>
      </c>
      <c r="N11" s="233">
        <v>18.826473315494347</v>
      </c>
      <c r="O11" s="241"/>
    </row>
    <row r="12" spans="1:15" ht="16.5" customHeight="1">
      <c r="A12" s="244" t="s">
        <v>212</v>
      </c>
      <c r="C12" s="43"/>
      <c r="D12" s="43"/>
      <c r="E12" s="68"/>
      <c r="F12" s="233"/>
      <c r="G12" s="233"/>
      <c r="H12" s="233"/>
      <c r="I12" s="233"/>
      <c r="J12" s="233"/>
      <c r="K12" s="233"/>
      <c r="L12" s="233"/>
      <c r="M12" s="233"/>
      <c r="N12" s="233"/>
      <c r="O12" s="233"/>
    </row>
    <row r="13" spans="1:15" ht="16.5" customHeight="1">
      <c r="A13" s="200"/>
      <c r="B13" s="43"/>
      <c r="C13" s="155" t="s">
        <v>295</v>
      </c>
      <c r="D13" s="43"/>
      <c r="E13" s="68"/>
      <c r="F13" s="233">
        <v>1962.2019603145168</v>
      </c>
      <c r="G13" s="233">
        <v>1007.6662294934611</v>
      </c>
      <c r="H13" s="233">
        <v>1396.4439517923772</v>
      </c>
      <c r="I13" s="233">
        <v>3299.0788876082415</v>
      </c>
      <c r="J13" s="233">
        <v>1981.0331387699698</v>
      </c>
      <c r="K13" s="233">
        <v>450.10809028745956</v>
      </c>
      <c r="L13" s="233">
        <v>788.9520585581746</v>
      </c>
      <c r="M13" s="233">
        <v>1629.6812757123853</v>
      </c>
      <c r="N13" s="233">
        <v>1811.1269097833917</v>
      </c>
      <c r="O13" s="241"/>
    </row>
    <row r="14" spans="1:15" ht="16.5" customHeight="1">
      <c r="A14" s="200"/>
      <c r="B14" s="43"/>
      <c r="C14" s="155" t="s">
        <v>296</v>
      </c>
      <c r="D14" s="43"/>
      <c r="E14" s="68"/>
      <c r="F14" s="233">
        <v>143.36957733296623</v>
      </c>
      <c r="G14" s="233">
        <v>97.49677956001887</v>
      </c>
      <c r="H14" s="233">
        <v>121.53588636546158</v>
      </c>
      <c r="I14" s="233">
        <v>169.8963327403657</v>
      </c>
      <c r="J14" s="233">
        <v>130.14058496712232</v>
      </c>
      <c r="K14" s="233">
        <v>131.5421396069515</v>
      </c>
      <c r="L14" s="233">
        <v>54.62270732775211</v>
      </c>
      <c r="M14" s="233">
        <v>144.6338614518643</v>
      </c>
      <c r="N14" s="233">
        <v>127.0941344817267</v>
      </c>
      <c r="O14" s="241"/>
    </row>
    <row r="15" spans="1:15" ht="32.25" customHeight="1">
      <c r="A15" s="200" t="s">
        <v>546</v>
      </c>
      <c r="B15" s="43"/>
      <c r="C15" s="316" t="s">
        <v>64</v>
      </c>
      <c r="D15" s="317"/>
      <c r="E15" s="317"/>
      <c r="F15" s="233">
        <v>13.686320325527879</v>
      </c>
      <c r="G15" s="233">
        <v>10.335379630392236</v>
      </c>
      <c r="H15" s="233">
        <v>11.489972168329228</v>
      </c>
      <c r="I15" s="233">
        <v>19.41818775246826</v>
      </c>
      <c r="J15" s="233">
        <v>15.222254758347999</v>
      </c>
      <c r="K15" s="233">
        <v>3.421778691090053</v>
      </c>
      <c r="L15" s="233">
        <v>14.443664496968871</v>
      </c>
      <c r="M15" s="233">
        <v>11.267633038026581</v>
      </c>
      <c r="N15" s="233">
        <v>14.250279268739908</v>
      </c>
      <c r="O15" s="241"/>
    </row>
    <row r="16" spans="1:15" ht="16.5" customHeight="1">
      <c r="A16" s="15" t="s">
        <v>243</v>
      </c>
      <c r="B16" s="41"/>
      <c r="C16" s="41"/>
      <c r="D16" s="43"/>
      <c r="E16" s="66"/>
      <c r="O16" s="232"/>
    </row>
    <row r="17" spans="1:15" s="154" customFormat="1" ht="16.5" customHeight="1">
      <c r="A17" s="199" t="s">
        <v>508</v>
      </c>
      <c r="B17" s="236"/>
      <c r="C17" s="236"/>
      <c r="D17" s="236"/>
      <c r="E17" s="236"/>
      <c r="F17" s="35">
        <v>14.912081559821448</v>
      </c>
      <c r="G17" s="245" t="s">
        <v>224</v>
      </c>
      <c r="H17" s="245" t="s">
        <v>224</v>
      </c>
      <c r="I17" s="245" t="s">
        <v>224</v>
      </c>
      <c r="J17" s="245" t="s">
        <v>224</v>
      </c>
      <c r="K17" s="245" t="s">
        <v>224</v>
      </c>
      <c r="L17" s="35">
        <v>19.52868785626538</v>
      </c>
      <c r="M17" s="245" t="s">
        <v>224</v>
      </c>
      <c r="N17" s="35">
        <v>5.152564599502665</v>
      </c>
      <c r="O17" s="241"/>
    </row>
    <row r="18" spans="1:15" ht="16.5" customHeight="1">
      <c r="A18" s="69" t="s">
        <v>509</v>
      </c>
      <c r="B18" s="43"/>
      <c r="C18" s="43"/>
      <c r="D18" s="43"/>
      <c r="E18" s="43"/>
      <c r="F18" s="35">
        <v>27.94596589789698</v>
      </c>
      <c r="G18" s="245" t="s">
        <v>224</v>
      </c>
      <c r="H18" s="245" t="s">
        <v>224</v>
      </c>
      <c r="I18" s="245" t="s">
        <v>224</v>
      </c>
      <c r="J18" s="245" t="s">
        <v>224</v>
      </c>
      <c r="K18" s="245" t="s">
        <v>224</v>
      </c>
      <c r="L18" s="35">
        <v>34.782544791804455</v>
      </c>
      <c r="M18" s="245" t="s">
        <v>224</v>
      </c>
      <c r="N18" s="35">
        <v>9.579460419788449</v>
      </c>
      <c r="O18" s="241"/>
    </row>
    <row r="19" spans="1:15" ht="16.5" customHeight="1">
      <c r="A19" s="69" t="s">
        <v>510</v>
      </c>
      <c r="B19" s="43"/>
      <c r="C19" s="43"/>
      <c r="D19" s="43"/>
      <c r="E19" s="43"/>
      <c r="F19" s="35">
        <v>2.3471173309396893</v>
      </c>
      <c r="G19" s="245" t="s">
        <v>224</v>
      </c>
      <c r="H19" s="245" t="s">
        <v>224</v>
      </c>
      <c r="I19" s="245" t="s">
        <v>224</v>
      </c>
      <c r="J19" s="245" t="s">
        <v>224</v>
      </c>
      <c r="K19" s="245" t="s">
        <v>224</v>
      </c>
      <c r="L19" s="35">
        <v>4.689767584841184</v>
      </c>
      <c r="M19" s="245" t="s">
        <v>224</v>
      </c>
      <c r="N19" s="35">
        <v>0.8409377471182462</v>
      </c>
      <c r="O19" s="241"/>
    </row>
    <row r="20" spans="1:15" ht="16.5" customHeight="1">
      <c r="A20" s="69" t="s">
        <v>511</v>
      </c>
      <c r="B20" s="41"/>
      <c r="C20" s="41"/>
      <c r="D20" s="43"/>
      <c r="E20" s="43"/>
      <c r="F20" s="35">
        <v>94.64550897304929</v>
      </c>
      <c r="G20" s="245" t="s">
        <v>224</v>
      </c>
      <c r="H20" s="245" t="s">
        <v>224</v>
      </c>
      <c r="I20" s="245" t="s">
        <v>224</v>
      </c>
      <c r="J20" s="245" t="s">
        <v>224</v>
      </c>
      <c r="K20" s="245" t="s">
        <v>224</v>
      </c>
      <c r="L20" s="35">
        <v>93.61857743646004</v>
      </c>
      <c r="M20" s="245" t="s">
        <v>224</v>
      </c>
      <c r="N20" s="35">
        <v>27.951090026132526</v>
      </c>
      <c r="O20" s="241"/>
    </row>
    <row r="21" spans="1:15" ht="16.5" customHeight="1">
      <c r="A21" s="69" t="s">
        <v>512</v>
      </c>
      <c r="B21" s="43"/>
      <c r="C21" s="43"/>
      <c r="D21" s="43"/>
      <c r="E21" s="43"/>
      <c r="F21" s="35">
        <v>13.325909720467513</v>
      </c>
      <c r="G21" s="245" t="s">
        <v>224</v>
      </c>
      <c r="H21" s="245" t="s">
        <v>224</v>
      </c>
      <c r="I21" s="245" t="s">
        <v>224</v>
      </c>
      <c r="J21" s="245" t="s">
        <v>224</v>
      </c>
      <c r="K21" s="245" t="s">
        <v>224</v>
      </c>
      <c r="L21" s="35">
        <v>18.787161191500577</v>
      </c>
      <c r="M21" s="245" t="s">
        <v>224</v>
      </c>
      <c r="N21" s="35">
        <v>4.638442521271316</v>
      </c>
      <c r="O21" s="241"/>
    </row>
    <row r="22" spans="1:15" ht="16.5" customHeight="1">
      <c r="A22" s="15" t="s">
        <v>513</v>
      </c>
      <c r="B22" s="43"/>
      <c r="C22" s="43"/>
      <c r="D22" s="43"/>
      <c r="E22" s="43"/>
      <c r="F22" s="25"/>
      <c r="G22" s="25"/>
      <c r="H22" s="25"/>
      <c r="I22" s="25"/>
      <c r="J22" s="25"/>
      <c r="K22" s="25"/>
      <c r="L22" s="25"/>
      <c r="M22" s="25"/>
      <c r="N22" s="25"/>
      <c r="O22" s="272"/>
    </row>
    <row r="23" spans="1:15" s="154" customFormat="1" ht="16.5" customHeight="1">
      <c r="A23" s="243" t="s">
        <v>177</v>
      </c>
      <c r="B23" s="236"/>
      <c r="C23" s="236"/>
      <c r="D23" s="236"/>
      <c r="E23" s="236"/>
      <c r="F23" s="202">
        <v>318.29322973038404</v>
      </c>
      <c r="G23" s="202">
        <v>209.97415270506923</v>
      </c>
      <c r="H23" s="202">
        <v>435.97625959451096</v>
      </c>
      <c r="I23" s="202">
        <v>310.69155655087445</v>
      </c>
      <c r="J23" s="202">
        <v>503.94909996801937</v>
      </c>
      <c r="K23" s="202">
        <v>354.1470097842805</v>
      </c>
      <c r="L23" s="202">
        <v>513.7940156475921</v>
      </c>
      <c r="M23" s="202">
        <v>718.9225262391554</v>
      </c>
      <c r="N23" s="202">
        <v>335.88313967975466</v>
      </c>
      <c r="O23" s="272"/>
    </row>
    <row r="24" spans="1:15" ht="16.5" customHeight="1">
      <c r="A24" s="69" t="s">
        <v>514</v>
      </c>
      <c r="B24" s="43"/>
      <c r="C24" s="43"/>
      <c r="D24" s="43"/>
      <c r="E24" s="43"/>
      <c r="F24" s="202">
        <v>544.207508816785</v>
      </c>
      <c r="G24" s="202">
        <v>350.1234678523648</v>
      </c>
      <c r="H24" s="202">
        <v>703.954925048404</v>
      </c>
      <c r="I24" s="202">
        <v>475.1130963326066</v>
      </c>
      <c r="J24" s="202">
        <v>840.7120649051443</v>
      </c>
      <c r="K24" s="202">
        <v>580.7626358342226</v>
      </c>
      <c r="L24" s="202">
        <v>871.6433705189822</v>
      </c>
      <c r="M24" s="202">
        <v>1196.3036087713353</v>
      </c>
      <c r="N24" s="202">
        <v>555.8062166988137</v>
      </c>
      <c r="O24" s="272"/>
    </row>
    <row r="25" spans="1:15" ht="16.5" customHeight="1">
      <c r="A25" s="69" t="s">
        <v>515</v>
      </c>
      <c r="B25" s="43"/>
      <c r="C25" s="43"/>
      <c r="D25" s="43"/>
      <c r="E25" s="43"/>
      <c r="F25" s="202">
        <v>97.96130192726753</v>
      </c>
      <c r="G25" s="202">
        <v>74.60231197221694</v>
      </c>
      <c r="H25" s="202">
        <v>172.57424866973167</v>
      </c>
      <c r="I25" s="202">
        <v>143.3973314616534</v>
      </c>
      <c r="J25" s="202">
        <v>181.16358167904798</v>
      </c>
      <c r="K25" s="202">
        <v>139.0624370188238</v>
      </c>
      <c r="L25" s="202">
        <v>165.67890819922934</v>
      </c>
      <c r="M25" s="202">
        <v>203.19816238183586</v>
      </c>
      <c r="N25" s="202">
        <v>120.84154457771993</v>
      </c>
      <c r="O25" s="272"/>
    </row>
    <row r="26" spans="1:15" ht="16.5" customHeight="1">
      <c r="A26" s="69" t="s">
        <v>516</v>
      </c>
      <c r="B26" s="43"/>
      <c r="C26" s="43"/>
      <c r="D26" s="43"/>
      <c r="E26" s="43"/>
      <c r="F26" s="233">
        <v>3357.571721641623</v>
      </c>
      <c r="G26" s="233">
        <v>2290.7177078662294</v>
      </c>
      <c r="H26" s="233">
        <v>3305.1963472291186</v>
      </c>
      <c r="I26" s="233">
        <v>4151.705565529623</v>
      </c>
      <c r="J26" s="233">
        <v>6546.822027862454</v>
      </c>
      <c r="K26" s="233">
        <v>1505.7649285837206</v>
      </c>
      <c r="L26" s="233">
        <v>5460.961784604132</v>
      </c>
      <c r="M26" s="233">
        <v>2095.2917130723195</v>
      </c>
      <c r="N26" s="233">
        <v>3345.2819836259614</v>
      </c>
      <c r="O26" s="272"/>
    </row>
    <row r="27" spans="1:15" ht="16.5" customHeight="1">
      <c r="A27" s="217" t="s">
        <v>517</v>
      </c>
      <c r="B27" s="186"/>
      <c r="C27" s="186"/>
      <c r="D27" s="186"/>
      <c r="E27" s="186"/>
      <c r="F27" s="266">
        <v>229.67648677355612</v>
      </c>
      <c r="G27" s="266">
        <v>189.7881544813131</v>
      </c>
      <c r="H27" s="266">
        <v>356.87485976263355</v>
      </c>
      <c r="I27" s="266">
        <v>209.09606299957375</v>
      </c>
      <c r="J27" s="266">
        <v>416.1419306401046</v>
      </c>
      <c r="K27" s="266">
        <v>308.34996788576393</v>
      </c>
      <c r="L27" s="266">
        <v>427.3136701943683</v>
      </c>
      <c r="M27" s="266">
        <v>258.1134327876654</v>
      </c>
      <c r="N27" s="266">
        <v>262.11437919448406</v>
      </c>
      <c r="O27" s="282"/>
    </row>
    <row r="28" spans="1:14" s="36" customFormat="1" ht="16.5" customHeight="1">
      <c r="A28" s="322" t="s">
        <v>43</v>
      </c>
      <c r="B28" s="323"/>
      <c r="C28" s="323"/>
      <c r="D28" s="323"/>
      <c r="E28" s="267"/>
      <c r="F28" s="263"/>
      <c r="G28" s="263"/>
      <c r="H28" s="263"/>
      <c r="I28" s="263"/>
      <c r="J28" s="263"/>
      <c r="K28" s="263"/>
      <c r="L28" s="263"/>
      <c r="M28" s="263"/>
      <c r="N28" s="263"/>
    </row>
    <row r="29" spans="1:14" ht="15" customHeight="1">
      <c r="A29" s="54" t="s">
        <v>65</v>
      </c>
      <c r="B29" s="41"/>
      <c r="C29" s="41"/>
      <c r="D29" s="41"/>
      <c r="E29" s="66"/>
      <c r="F29" s="36"/>
      <c r="G29" s="36"/>
      <c r="H29" s="36"/>
      <c r="I29" s="36"/>
      <c r="J29" s="36"/>
      <c r="K29" s="36"/>
      <c r="L29" s="36"/>
      <c r="M29" s="36"/>
      <c r="N29" s="36"/>
    </row>
    <row r="30" spans="1:14" s="154" customFormat="1" ht="15" customHeight="1">
      <c r="A30" s="244" t="s">
        <v>211</v>
      </c>
      <c r="B30" s="236"/>
      <c r="C30" s="236"/>
      <c r="D30" s="236"/>
      <c r="E30" s="237"/>
      <c r="F30" s="202"/>
      <c r="G30" s="202"/>
      <c r="H30" s="202"/>
      <c r="I30" s="202"/>
      <c r="J30" s="202"/>
      <c r="K30" s="202"/>
      <c r="L30" s="202"/>
      <c r="M30" s="202"/>
      <c r="N30" s="202"/>
    </row>
    <row r="31" spans="1:14" ht="16.5" customHeight="1">
      <c r="A31" s="199" t="s">
        <v>524</v>
      </c>
      <c r="B31" s="43"/>
      <c r="C31" s="43"/>
      <c r="D31" s="43"/>
      <c r="E31" s="68"/>
      <c r="F31" s="35">
        <v>184.81249272160858</v>
      </c>
      <c r="G31" s="35">
        <v>103.59536618131652</v>
      </c>
      <c r="H31" s="35">
        <v>167.9854966502037</v>
      </c>
      <c r="I31" s="35">
        <v>238.90083441359116</v>
      </c>
      <c r="J31" s="35">
        <v>153.83820355139665</v>
      </c>
      <c r="K31" s="35">
        <v>136.58674499147904</v>
      </c>
      <c r="L31" s="35">
        <v>63.38895068594735</v>
      </c>
      <c r="M31" s="35">
        <v>646.7411779480095</v>
      </c>
      <c r="N31" s="202">
        <v>165.6480862962624</v>
      </c>
    </row>
    <row r="32" spans="1:14" ht="16.5" customHeight="1">
      <c r="A32" s="69" t="s">
        <v>525</v>
      </c>
      <c r="B32" s="43"/>
      <c r="C32" s="43"/>
      <c r="D32" s="43"/>
      <c r="E32" s="68"/>
      <c r="F32" s="35">
        <v>348.9589751194114</v>
      </c>
      <c r="G32" s="35">
        <v>198.6700509310823</v>
      </c>
      <c r="H32" s="35">
        <v>312.5742195846412</v>
      </c>
      <c r="I32" s="35">
        <v>437.69520821421986</v>
      </c>
      <c r="J32" s="35">
        <v>294.00907720502744</v>
      </c>
      <c r="K32" s="35">
        <v>261.45333706149313</v>
      </c>
      <c r="L32" s="35">
        <v>117.88972868800629</v>
      </c>
      <c r="M32" s="35">
        <v>1186.6209096621394</v>
      </c>
      <c r="N32" s="202">
        <v>312.0945701243605</v>
      </c>
    </row>
    <row r="33" spans="1:14" ht="16.5" customHeight="1">
      <c r="A33" s="69" t="s">
        <v>526</v>
      </c>
      <c r="B33" s="43"/>
      <c r="C33" s="43"/>
      <c r="D33" s="43"/>
      <c r="E33" s="68"/>
      <c r="F33" s="35">
        <v>26.931057490780873</v>
      </c>
      <c r="G33" s="35">
        <v>12.156502920709027</v>
      </c>
      <c r="H33" s="35">
        <v>25.79623677871099</v>
      </c>
      <c r="I33" s="35">
        <v>36.84092352653716</v>
      </c>
      <c r="J33" s="35">
        <v>19.75279455382792</v>
      </c>
      <c r="K33" s="35">
        <v>18.125054201717113</v>
      </c>
      <c r="L33" s="35">
        <v>10.492167407061023</v>
      </c>
      <c r="M33" s="35">
        <v>62.741817421311296</v>
      </c>
      <c r="N33" s="202">
        <v>23.293763693460708</v>
      </c>
    </row>
    <row r="34" spans="1:14" ht="16.5" customHeight="1">
      <c r="A34" s="69" t="s">
        <v>528</v>
      </c>
      <c r="B34" s="43"/>
      <c r="C34" s="43"/>
      <c r="D34" s="43"/>
      <c r="E34" s="68"/>
      <c r="F34" s="35">
        <v>2391.4238467379273</v>
      </c>
      <c r="G34" s="35">
        <v>1219.2662571281726</v>
      </c>
      <c r="H34" s="35">
        <v>1683.646112600536</v>
      </c>
      <c r="I34" s="35">
        <v>3854.5261235857665</v>
      </c>
      <c r="J34" s="35">
        <v>2519.5278087742995</v>
      </c>
      <c r="K34" s="35">
        <v>604.6801872074883</v>
      </c>
      <c r="L34" s="35">
        <v>961.1815943950008</v>
      </c>
      <c r="M34" s="35">
        <v>2127.205910020193</v>
      </c>
      <c r="N34" s="202">
        <v>2211.8559062086756</v>
      </c>
    </row>
    <row r="35" spans="1:14" ht="16.5" customHeight="1">
      <c r="A35" s="69" t="s">
        <v>507</v>
      </c>
      <c r="B35" s="43"/>
      <c r="C35" s="43"/>
      <c r="D35" s="43"/>
      <c r="E35" s="68"/>
      <c r="F35" s="35">
        <v>141.3915512203162</v>
      </c>
      <c r="G35" s="35">
        <v>96.63819708727131</v>
      </c>
      <c r="H35" s="35">
        <v>126.47256352793163</v>
      </c>
      <c r="I35" s="35">
        <v>143.28921975347123</v>
      </c>
      <c r="J35" s="35">
        <v>121.29388743282495</v>
      </c>
      <c r="K35" s="35">
        <v>122.10965218059692</v>
      </c>
      <c r="L35" s="35">
        <v>54.512196720206546</v>
      </c>
      <c r="M35" s="35">
        <v>152.43455574121305</v>
      </c>
      <c r="N35" s="202">
        <v>119.40653645035712</v>
      </c>
    </row>
    <row r="36" spans="1:14" ht="16.5" customHeight="1">
      <c r="A36" s="200" t="s">
        <v>238</v>
      </c>
      <c r="B36" s="43"/>
      <c r="C36" s="201"/>
      <c r="D36" s="43"/>
      <c r="E36" s="68"/>
      <c r="F36" s="233">
        <v>16.913484759861024</v>
      </c>
      <c r="G36" s="233">
        <v>12.616815026330496</v>
      </c>
      <c r="H36" s="233">
        <v>13.31234273770928</v>
      </c>
      <c r="I36" s="233">
        <v>26.90032181218845</v>
      </c>
      <c r="J36" s="233">
        <v>20.772092164740503</v>
      </c>
      <c r="K36" s="233">
        <v>4.95194422725226</v>
      </c>
      <c r="L36" s="233">
        <v>17.632413518912745</v>
      </c>
      <c r="M36" s="233">
        <v>13.954879847792085</v>
      </c>
      <c r="N36" s="233">
        <v>18.52374226705962</v>
      </c>
    </row>
    <row r="37" spans="1:14" ht="16.5" customHeight="1">
      <c r="A37" s="244" t="s">
        <v>212</v>
      </c>
      <c r="C37" s="43"/>
      <c r="D37" s="43"/>
      <c r="E37" s="68"/>
      <c r="F37" s="241"/>
      <c r="G37" s="241"/>
      <c r="H37" s="241"/>
      <c r="I37" s="241"/>
      <c r="J37" s="241"/>
      <c r="K37" s="241"/>
      <c r="L37" s="241"/>
      <c r="M37" s="241"/>
      <c r="N37" s="241"/>
    </row>
    <row r="38" spans="1:14" s="154" customFormat="1" ht="16.5" customHeight="1">
      <c r="A38" s="246"/>
      <c r="B38" s="236"/>
      <c r="C38" s="236" t="s">
        <v>295</v>
      </c>
      <c r="D38" s="236"/>
      <c r="E38" s="237"/>
      <c r="F38" s="233">
        <v>1911.797300752764</v>
      </c>
      <c r="G38" s="233">
        <v>961.6262114114553</v>
      </c>
      <c r="H38" s="233">
        <v>1322.0317518582815</v>
      </c>
      <c r="I38" s="233">
        <v>2954.215231860487</v>
      </c>
      <c r="J38" s="233">
        <v>1937.4458221392024</v>
      </c>
      <c r="K38" s="233">
        <v>480.9843024684883</v>
      </c>
      <c r="L38" s="233">
        <v>703.2525125174872</v>
      </c>
      <c r="M38" s="233">
        <v>1595.746021226088</v>
      </c>
      <c r="N38" s="233">
        <v>1720.276465546719</v>
      </c>
    </row>
    <row r="39" spans="1:14" s="154" customFormat="1" ht="15.75" customHeight="1">
      <c r="A39" s="246"/>
      <c r="B39" s="236"/>
      <c r="C39" s="236" t="s">
        <v>296</v>
      </c>
      <c r="D39" s="236"/>
      <c r="E39" s="237"/>
      <c r="F39" s="233">
        <v>147.66333269545075</v>
      </c>
      <c r="G39" s="233">
        <v>99.01788056106949</v>
      </c>
      <c r="H39" s="233">
        <v>130.2115329304376</v>
      </c>
      <c r="I39" s="233">
        <v>146.0698714969004</v>
      </c>
      <c r="J39" s="233">
        <v>133.48035688705238</v>
      </c>
      <c r="K39" s="233">
        <v>142.02734533335044</v>
      </c>
      <c r="L39" s="233">
        <v>51.147783737075024</v>
      </c>
      <c r="M39" s="233">
        <v>139.33493561312218</v>
      </c>
      <c r="N39" s="233">
        <v>123.77030111285633</v>
      </c>
    </row>
    <row r="40" spans="1:14" ht="30.75" customHeight="1">
      <c r="A40" s="200" t="s">
        <v>546</v>
      </c>
      <c r="B40" s="43"/>
      <c r="C40" s="316" t="s">
        <v>64</v>
      </c>
      <c r="D40" s="317"/>
      <c r="E40" s="317"/>
      <c r="F40" s="233">
        <v>12.947000896260166</v>
      </c>
      <c r="G40" s="233">
        <v>9.711642038413157</v>
      </c>
      <c r="H40" s="233">
        <v>10.152954366680754</v>
      </c>
      <c r="I40" s="233">
        <v>20.224671943544333</v>
      </c>
      <c r="J40" s="233">
        <v>14.514838492517809</v>
      </c>
      <c r="K40" s="233">
        <v>3.3865612381867494</v>
      </c>
      <c r="L40" s="233">
        <v>13.749422968794775</v>
      </c>
      <c r="M40" s="233">
        <v>11.452590939983935</v>
      </c>
      <c r="N40" s="233">
        <v>13.898943850658771</v>
      </c>
    </row>
    <row r="41" spans="1:5" ht="16.5" customHeight="1">
      <c r="A41" s="15" t="s">
        <v>243</v>
      </c>
      <c r="B41" s="41"/>
      <c r="C41" s="41"/>
      <c r="D41" s="43"/>
      <c r="E41" s="66"/>
    </row>
    <row r="42" spans="1:14" s="154" customFormat="1" ht="16.5" customHeight="1">
      <c r="A42" s="199" t="s">
        <v>508</v>
      </c>
      <c r="B42" s="236"/>
      <c r="C42" s="236"/>
      <c r="D42" s="236"/>
      <c r="E42" s="236"/>
      <c r="F42" s="35">
        <v>13.880954937177233</v>
      </c>
      <c r="G42" s="245" t="s">
        <v>224</v>
      </c>
      <c r="H42" s="245" t="s">
        <v>224</v>
      </c>
      <c r="I42" s="245" t="s">
        <v>224</v>
      </c>
      <c r="J42" s="245" t="s">
        <v>224</v>
      </c>
      <c r="K42" s="245" t="s">
        <v>224</v>
      </c>
      <c r="L42" s="35">
        <v>19.75157582499073</v>
      </c>
      <c r="M42" s="245" t="s">
        <v>224</v>
      </c>
      <c r="N42" s="35">
        <v>4.831517328316168</v>
      </c>
    </row>
    <row r="43" spans="1:14" ht="16.5" customHeight="1">
      <c r="A43" s="69" t="s">
        <v>509</v>
      </c>
      <c r="B43" s="43"/>
      <c r="C43" s="43"/>
      <c r="D43" s="43"/>
      <c r="E43" s="43"/>
      <c r="F43" s="35">
        <v>26.05181893830829</v>
      </c>
      <c r="G43" s="245" t="s">
        <v>224</v>
      </c>
      <c r="H43" s="245" t="s">
        <v>224</v>
      </c>
      <c r="I43" s="245" t="s">
        <v>224</v>
      </c>
      <c r="J43" s="245" t="s">
        <v>224</v>
      </c>
      <c r="K43" s="245" t="s">
        <v>224</v>
      </c>
      <c r="L43" s="35">
        <v>34.58399831371014</v>
      </c>
      <c r="M43" s="245" t="s">
        <v>224</v>
      </c>
      <c r="N43" s="35">
        <v>8.981751265498364</v>
      </c>
    </row>
    <row r="44" spans="1:14" ht="16.5" customHeight="1">
      <c r="A44" s="69" t="s">
        <v>510</v>
      </c>
      <c r="B44" s="43"/>
      <c r="C44" s="43"/>
      <c r="D44" s="43"/>
      <c r="E44" s="43"/>
      <c r="F44" s="35">
        <v>2.1746213720084526</v>
      </c>
      <c r="G44" s="245" t="s">
        <v>224</v>
      </c>
      <c r="H44" s="245" t="s">
        <v>224</v>
      </c>
      <c r="I44" s="245" t="s">
        <v>224</v>
      </c>
      <c r="J44" s="245" t="s">
        <v>224</v>
      </c>
      <c r="K44" s="245" t="s">
        <v>224</v>
      </c>
      <c r="L44" s="35">
        <v>5.355681552490063</v>
      </c>
      <c r="M44" s="245" t="s">
        <v>224</v>
      </c>
      <c r="N44" s="35">
        <v>0.797253580036438</v>
      </c>
    </row>
    <row r="45" spans="1:14" ht="16.5" customHeight="1">
      <c r="A45" s="69" t="s">
        <v>511</v>
      </c>
      <c r="B45" s="41"/>
      <c r="C45" s="41"/>
      <c r="D45" s="43"/>
      <c r="E45" s="43"/>
      <c r="F45" s="35">
        <v>72.6709237777033</v>
      </c>
      <c r="G45" s="245" t="s">
        <v>224</v>
      </c>
      <c r="H45" s="245" t="s">
        <v>224</v>
      </c>
      <c r="I45" s="245" t="s">
        <v>224</v>
      </c>
      <c r="J45" s="245" t="s">
        <v>224</v>
      </c>
      <c r="K45" s="245" t="s">
        <v>224</v>
      </c>
      <c r="L45" s="35">
        <v>80.66654042794924</v>
      </c>
      <c r="M45" s="245" t="s">
        <v>224</v>
      </c>
      <c r="N45" s="35">
        <v>21.542258118935667</v>
      </c>
    </row>
    <row r="46" spans="1:14" ht="16.5" customHeight="1">
      <c r="A46" s="69" t="s">
        <v>512</v>
      </c>
      <c r="B46" s="43"/>
      <c r="C46" s="43"/>
      <c r="D46" s="43"/>
      <c r="E46" s="43"/>
      <c r="F46" s="35">
        <v>11.758268498934537</v>
      </c>
      <c r="G46" s="245" t="s">
        <v>224</v>
      </c>
      <c r="H46" s="245" t="s">
        <v>224</v>
      </c>
      <c r="I46" s="245" t="s">
        <v>224</v>
      </c>
      <c r="J46" s="245" t="s">
        <v>224</v>
      </c>
      <c r="K46" s="245" t="s">
        <v>224</v>
      </c>
      <c r="L46" s="35">
        <v>19.14929070113589</v>
      </c>
      <c r="M46" s="245" t="s">
        <v>224</v>
      </c>
      <c r="N46" s="35">
        <v>3.9899616640057802</v>
      </c>
    </row>
    <row r="47" spans="1:14" ht="16.5" customHeight="1">
      <c r="A47" s="15" t="s">
        <v>513</v>
      </c>
      <c r="B47" s="43"/>
      <c r="C47" s="43"/>
      <c r="D47" s="43"/>
      <c r="E47" s="43"/>
      <c r="F47" s="25"/>
      <c r="G47" s="25"/>
      <c r="H47" s="25"/>
      <c r="I47" s="25"/>
      <c r="J47" s="25"/>
      <c r="K47" s="25"/>
      <c r="L47" s="25"/>
      <c r="M47" s="25"/>
      <c r="N47" s="25"/>
    </row>
    <row r="48" spans="1:14" s="154" customFormat="1" ht="16.5" customHeight="1">
      <c r="A48" s="243" t="s">
        <v>176</v>
      </c>
      <c r="B48" s="236"/>
      <c r="C48" s="236"/>
      <c r="D48" s="236"/>
      <c r="E48" s="236"/>
      <c r="F48" s="202">
        <v>334.49294332196234</v>
      </c>
      <c r="G48" s="202">
        <v>195.24931173454942</v>
      </c>
      <c r="H48" s="202">
        <v>431.72831585072885</v>
      </c>
      <c r="I48" s="202">
        <v>334.9444409047847</v>
      </c>
      <c r="J48" s="202">
        <v>539.8965666652091</v>
      </c>
      <c r="K48" s="202">
        <v>308.1814350299346</v>
      </c>
      <c r="L48" s="202">
        <v>593.4371523915462</v>
      </c>
      <c r="M48" s="202">
        <v>681.2759010423207</v>
      </c>
      <c r="N48" s="202">
        <v>341.78222514180476</v>
      </c>
    </row>
    <row r="49" spans="1:14" ht="16.5" customHeight="1">
      <c r="A49" s="69" t="s">
        <v>514</v>
      </c>
      <c r="B49" s="43"/>
      <c r="C49" s="43"/>
      <c r="D49" s="43"/>
      <c r="E49" s="43"/>
      <c r="F49" s="202">
        <v>574.0831716166709</v>
      </c>
      <c r="G49" s="202">
        <v>324.1019722646293</v>
      </c>
      <c r="H49" s="202">
        <v>696.0766316270979</v>
      </c>
      <c r="I49" s="202">
        <v>520.4764852362345</v>
      </c>
      <c r="J49" s="202">
        <v>904.6844687428347</v>
      </c>
      <c r="K49" s="202">
        <v>503.70485879594776</v>
      </c>
      <c r="L49" s="202">
        <v>1009.9596494926076</v>
      </c>
      <c r="M49" s="202">
        <v>1138.2860457247814</v>
      </c>
      <c r="N49" s="202">
        <v>567.1379460184792</v>
      </c>
    </row>
    <row r="50" spans="1:14" ht="16.5" customHeight="1">
      <c r="A50" s="69" t="s">
        <v>515</v>
      </c>
      <c r="B50" s="43"/>
      <c r="C50" s="43"/>
      <c r="D50" s="43"/>
      <c r="E50" s="43"/>
      <c r="F50" s="202">
        <v>101.3105192761548</v>
      </c>
      <c r="G50" s="202">
        <v>70.93656977296611</v>
      </c>
      <c r="H50" s="202">
        <v>171.76577824339603</v>
      </c>
      <c r="I50" s="202">
        <v>146.36471589756152</v>
      </c>
      <c r="J50" s="202">
        <v>190.92864575151606</v>
      </c>
      <c r="K50" s="202">
        <v>122.68718084753631</v>
      </c>
      <c r="L50" s="202">
        <v>189.17319382744913</v>
      </c>
      <c r="M50" s="202">
        <v>186.91833106765657</v>
      </c>
      <c r="N50" s="202">
        <v>121.73241885564252</v>
      </c>
    </row>
    <row r="51" spans="1:14" ht="16.5" customHeight="1">
      <c r="A51" s="69" t="s">
        <v>516</v>
      </c>
      <c r="B51" s="43"/>
      <c r="C51" s="43"/>
      <c r="D51" s="43"/>
      <c r="E51" s="43"/>
      <c r="F51" s="202">
        <v>3531.4587098657976</v>
      </c>
      <c r="G51" s="202">
        <v>1858.5868474509903</v>
      </c>
      <c r="H51" s="202">
        <v>3024.7107747933305</v>
      </c>
      <c r="I51" s="202">
        <v>4481.630860616427</v>
      </c>
      <c r="J51" s="202">
        <v>6753.450402302226</v>
      </c>
      <c r="K51" s="202">
        <v>1284.4513780551222</v>
      </c>
      <c r="L51" s="202">
        <v>6504.4499147888655</v>
      </c>
      <c r="M51" s="202">
        <v>2134.7314026263966</v>
      </c>
      <c r="N51" s="202">
        <v>3349.756705520564</v>
      </c>
    </row>
    <row r="52" spans="1:14" ht="16.5" customHeight="1">
      <c r="A52" s="217" t="s">
        <v>517</v>
      </c>
      <c r="B52" s="186"/>
      <c r="C52" s="186"/>
      <c r="D52" s="186"/>
      <c r="E52" s="186"/>
      <c r="F52" s="266">
        <v>254.69777919752715</v>
      </c>
      <c r="G52" s="266">
        <v>161.55000047826664</v>
      </c>
      <c r="H52" s="266">
        <v>360.7082561668424</v>
      </c>
      <c r="I52" s="266">
        <v>224.80048040559436</v>
      </c>
      <c r="J52" s="266">
        <v>451.5872171555495</v>
      </c>
      <c r="K52" s="266">
        <v>271.7683235724184</v>
      </c>
      <c r="L52" s="266">
        <v>505.13087907376445</v>
      </c>
      <c r="M52" s="266">
        <v>195.1497334489156</v>
      </c>
      <c r="N52" s="266">
        <v>258.3578082909171</v>
      </c>
    </row>
    <row r="53" spans="1:14" s="36" customFormat="1" ht="3.75" customHeight="1">
      <c r="A53" s="70"/>
      <c r="B53" s="41"/>
      <c r="C53" s="41"/>
      <c r="D53" s="41"/>
      <c r="E53" s="41"/>
      <c r="F53" s="71"/>
      <c r="G53" s="71"/>
      <c r="H53" s="71"/>
      <c r="I53" s="71"/>
      <c r="J53" s="71"/>
      <c r="K53" s="71"/>
      <c r="L53" s="71"/>
      <c r="M53" s="71"/>
      <c r="N53" s="71"/>
    </row>
    <row r="54" spans="1:14" s="36" customFormat="1" ht="103.5" customHeight="1">
      <c r="A54" s="36" t="s">
        <v>266</v>
      </c>
      <c r="B54" s="324" t="s">
        <v>337</v>
      </c>
      <c r="C54" s="324"/>
      <c r="D54" s="324"/>
      <c r="E54" s="324"/>
      <c r="F54" s="324"/>
      <c r="G54" s="324"/>
      <c r="H54" s="324"/>
      <c r="I54" s="324"/>
      <c r="J54" s="324"/>
      <c r="K54" s="324"/>
      <c r="L54" s="324"/>
      <c r="M54" s="324"/>
      <c r="N54" s="324"/>
    </row>
    <row r="55" spans="1:14" ht="30.75" customHeight="1">
      <c r="A55" s="36" t="s">
        <v>248</v>
      </c>
      <c r="B55" s="313" t="s">
        <v>213</v>
      </c>
      <c r="C55" s="314"/>
      <c r="D55" s="314"/>
      <c r="E55" s="314"/>
      <c r="F55" s="314"/>
      <c r="G55" s="314"/>
      <c r="H55" s="314"/>
      <c r="I55" s="314"/>
      <c r="J55" s="314"/>
      <c r="K55" s="314"/>
      <c r="L55" s="314"/>
      <c r="M55" s="314"/>
      <c r="N55" s="314"/>
    </row>
    <row r="56" spans="1:14" ht="41.25" customHeight="1">
      <c r="A56" s="36" t="s">
        <v>519</v>
      </c>
      <c r="B56" s="313" t="s">
        <v>366</v>
      </c>
      <c r="C56" s="314"/>
      <c r="D56" s="314"/>
      <c r="E56" s="314"/>
      <c r="F56" s="314"/>
      <c r="G56" s="314"/>
      <c r="H56" s="314"/>
      <c r="I56" s="314"/>
      <c r="J56" s="314"/>
      <c r="K56" s="314"/>
      <c r="L56" s="314"/>
      <c r="M56" s="314"/>
      <c r="N56" s="314"/>
    </row>
    <row r="57" spans="2:14" ht="16.5" customHeight="1">
      <c r="B57" s="4" t="s">
        <v>547</v>
      </c>
      <c r="C57" s="62"/>
      <c r="D57" s="62"/>
      <c r="E57" s="62"/>
      <c r="F57" s="63"/>
      <c r="G57" s="63"/>
      <c r="H57" s="63"/>
      <c r="I57" s="63"/>
      <c r="J57" s="63"/>
      <c r="K57" s="63"/>
      <c r="L57" s="63"/>
      <c r="M57" s="63"/>
      <c r="N57" s="63"/>
    </row>
    <row r="58" spans="1:14" ht="30.75" customHeight="1">
      <c r="A58" s="252" t="s">
        <v>68</v>
      </c>
      <c r="B58" s="250"/>
      <c r="C58" s="250"/>
      <c r="D58" s="325" t="s">
        <v>536</v>
      </c>
      <c r="E58" s="326"/>
      <c r="F58" s="326"/>
      <c r="G58" s="326"/>
      <c r="H58" s="326"/>
      <c r="I58" s="326"/>
      <c r="J58" s="326"/>
      <c r="K58" s="326"/>
      <c r="L58" s="326"/>
      <c r="M58" s="326"/>
      <c r="N58" s="326"/>
    </row>
    <row r="67" spans="2:14" ht="135.75" customHeight="1">
      <c r="B67" s="327"/>
      <c r="C67" s="328"/>
      <c r="D67" s="328"/>
      <c r="E67" s="328"/>
      <c r="F67" s="328"/>
      <c r="G67" s="328"/>
      <c r="H67" s="328"/>
      <c r="I67" s="328"/>
      <c r="J67" s="328"/>
      <c r="K67" s="328"/>
      <c r="L67" s="328"/>
      <c r="M67" s="328"/>
      <c r="N67" s="328"/>
    </row>
  </sheetData>
  <sheetProtection/>
  <mergeCells count="9">
    <mergeCell ref="B56:N56"/>
    <mergeCell ref="D58:N58"/>
    <mergeCell ref="B67:N67"/>
    <mergeCell ref="B55:N55"/>
    <mergeCell ref="E1:N1"/>
    <mergeCell ref="A28:D28"/>
    <mergeCell ref="B54:N54"/>
    <mergeCell ref="C40:E40"/>
    <mergeCell ref="C15:E15"/>
  </mergeCells>
  <printOptions/>
  <pageMargins left="0.7479166666666667" right="0.7479166666666667" top="0.984027777777778" bottom="0.984027777777778" header="0.5118055555555556" footer="0.5118055555555556"/>
  <pageSetup fitToHeight="2" horizontalDpi="600" verticalDpi="600" orientation="landscape" paperSize="9" scale="90" r:id="rId1"/>
  <headerFooter alignWithMargins="0">
    <oddHeader>&amp;C&amp;A</oddHeader>
    <oddFooter>&amp;LINDIGENOUS
COMPENDIUM 2011&amp;RCORRECTIVE
SERVICES</oddFooter>
  </headerFooter>
  <rowBreaks count="2" manualBreakCount="2">
    <brk id="27" max="13" man="1"/>
    <brk id="52" max="13" man="1"/>
  </rowBreaks>
</worksheet>
</file>

<file path=xl/worksheets/sheet6.xml><?xml version="1.0" encoding="utf-8"?>
<worksheet xmlns="http://schemas.openxmlformats.org/spreadsheetml/2006/main" xmlns:r="http://schemas.openxmlformats.org/officeDocument/2006/relationships">
  <dimension ref="A1:O17"/>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7109375" style="7" customWidth="1"/>
    <col min="5" max="5" width="9.28125" style="7" customWidth="1"/>
    <col min="6" max="7" width="7.00390625" style="7" customWidth="1"/>
    <col min="8" max="8" width="6.140625" style="7" customWidth="1"/>
    <col min="9" max="11" width="7.00390625" style="7" customWidth="1"/>
    <col min="12" max="12" width="6.28125" style="7" customWidth="1"/>
    <col min="13" max="13" width="5.8515625" style="7" customWidth="1"/>
    <col min="14" max="14" width="7.28125" style="7" customWidth="1"/>
    <col min="15" max="16384" width="9.140625" style="7" customWidth="1"/>
  </cols>
  <sheetData>
    <row r="1" spans="1:14" ht="34.5" customHeight="1">
      <c r="A1" s="180" t="s">
        <v>85</v>
      </c>
      <c r="B1" s="43"/>
      <c r="C1" s="43"/>
      <c r="D1" s="43"/>
      <c r="E1" s="329" t="s">
        <v>271</v>
      </c>
      <c r="F1" s="329"/>
      <c r="G1" s="329"/>
      <c r="H1" s="329"/>
      <c r="I1" s="329"/>
      <c r="J1" s="329"/>
      <c r="K1" s="329"/>
      <c r="L1" s="329"/>
      <c r="M1" s="329"/>
      <c r="N1" s="329"/>
    </row>
    <row r="2" spans="1:15" ht="16.5" customHeight="1">
      <c r="A2" s="44"/>
      <c r="B2" s="44"/>
      <c r="C2" s="44"/>
      <c r="D2" s="45"/>
      <c r="E2" s="45"/>
      <c r="F2" s="46" t="s">
        <v>251</v>
      </c>
      <c r="G2" s="46" t="s">
        <v>483</v>
      </c>
      <c r="H2" s="46" t="s">
        <v>484</v>
      </c>
      <c r="I2" s="46" t="s">
        <v>485</v>
      </c>
      <c r="J2" s="46" t="s">
        <v>486</v>
      </c>
      <c r="K2" s="46" t="s">
        <v>487</v>
      </c>
      <c r="L2" s="46" t="s">
        <v>252</v>
      </c>
      <c r="M2" s="46" t="s">
        <v>218</v>
      </c>
      <c r="N2" s="46" t="s">
        <v>253</v>
      </c>
      <c r="O2" s="289"/>
    </row>
    <row r="3" spans="1:15" ht="16.5" customHeight="1">
      <c r="A3" s="41" t="s">
        <v>530</v>
      </c>
      <c r="B3" s="41"/>
      <c r="C3" s="41"/>
      <c r="D3" s="89"/>
      <c r="E3" s="89"/>
      <c r="F3" s="89"/>
      <c r="G3" s="89"/>
      <c r="H3" s="89"/>
      <c r="I3" s="89"/>
      <c r="J3" s="89"/>
      <c r="K3" s="89"/>
      <c r="L3" s="89"/>
      <c r="M3" s="89"/>
      <c r="N3" s="89"/>
      <c r="O3" s="287"/>
    </row>
    <row r="4" spans="1:15" s="154" customFormat="1" ht="16.5" customHeight="1">
      <c r="A4" s="235" t="s">
        <v>567</v>
      </c>
      <c r="B4" s="236"/>
      <c r="C4" s="236"/>
      <c r="D4" s="236"/>
      <c r="E4" s="237"/>
      <c r="F4" s="234">
        <v>0.05795702288270292</v>
      </c>
      <c r="G4" s="234">
        <v>0.08904580738946632</v>
      </c>
      <c r="H4" s="234">
        <v>0.07103962945729275</v>
      </c>
      <c r="I4" s="234">
        <v>0</v>
      </c>
      <c r="J4" s="234">
        <v>0</v>
      </c>
      <c r="K4" s="234">
        <v>0</v>
      </c>
      <c r="L4" s="234">
        <v>0</v>
      </c>
      <c r="M4" s="234">
        <v>0.09250693802035154</v>
      </c>
      <c r="N4" s="234">
        <v>0.051803578486175395</v>
      </c>
      <c r="O4" s="288"/>
    </row>
    <row r="5" spans="1:15" ht="16.5" customHeight="1">
      <c r="A5" s="17" t="s">
        <v>568</v>
      </c>
      <c r="B5" s="43"/>
      <c r="C5" s="43"/>
      <c r="D5" s="43"/>
      <c r="E5" s="68"/>
      <c r="F5" s="234">
        <v>0.043756541003475355</v>
      </c>
      <c r="G5" s="234">
        <v>0</v>
      </c>
      <c r="H5" s="234">
        <v>0</v>
      </c>
      <c r="I5" s="234">
        <v>0</v>
      </c>
      <c r="J5" s="234">
        <v>0</v>
      </c>
      <c r="K5" s="234">
        <v>0</v>
      </c>
      <c r="L5" s="234">
        <v>0</v>
      </c>
      <c r="M5" s="234">
        <v>0.11312217194570137</v>
      </c>
      <c r="N5" s="234">
        <v>0.026512847599321578</v>
      </c>
      <c r="O5" s="288"/>
    </row>
    <row r="6" spans="1:15" ht="16.5" customHeight="1">
      <c r="A6" s="12" t="s">
        <v>507</v>
      </c>
      <c r="B6" s="41"/>
      <c r="C6" s="41"/>
      <c r="D6" s="41"/>
      <c r="E6" s="66"/>
      <c r="F6" s="234">
        <v>0.06615578690949163</v>
      </c>
      <c r="G6" s="234">
        <v>0.09796430180842103</v>
      </c>
      <c r="H6" s="234">
        <v>0.10031347962382445</v>
      </c>
      <c r="I6" s="234">
        <v>0</v>
      </c>
      <c r="J6" s="234">
        <v>0</v>
      </c>
      <c r="K6" s="234">
        <v>0</v>
      </c>
      <c r="L6" s="234">
        <v>0</v>
      </c>
      <c r="M6" s="234">
        <v>0</v>
      </c>
      <c r="N6" s="234">
        <v>0.06265193755045</v>
      </c>
      <c r="O6" s="288"/>
    </row>
    <row r="7" spans="1:15" ht="16.5" customHeight="1">
      <c r="A7" s="12" t="s">
        <v>566</v>
      </c>
      <c r="B7" s="39"/>
      <c r="C7" s="41"/>
      <c r="D7" s="41"/>
      <c r="E7" s="66"/>
      <c r="F7" s="234"/>
      <c r="G7" s="95"/>
      <c r="H7" s="95"/>
      <c r="I7" s="95"/>
      <c r="J7" s="95"/>
      <c r="K7" s="95"/>
      <c r="L7" s="234"/>
      <c r="M7" s="95"/>
      <c r="N7" s="95"/>
      <c r="O7" s="288"/>
    </row>
    <row r="8" spans="1:15" s="154" customFormat="1" ht="16.5" customHeight="1">
      <c r="A8" s="235" t="s">
        <v>569</v>
      </c>
      <c r="B8" s="238"/>
      <c r="C8" s="238"/>
      <c r="D8" s="238"/>
      <c r="E8" s="239"/>
      <c r="F8" s="234">
        <v>0</v>
      </c>
      <c r="G8" s="240" t="s">
        <v>224</v>
      </c>
      <c r="H8" s="240" t="s">
        <v>224</v>
      </c>
      <c r="I8" s="240" t="s">
        <v>224</v>
      </c>
      <c r="J8" s="240" t="s">
        <v>224</v>
      </c>
      <c r="K8" s="240" t="s">
        <v>224</v>
      </c>
      <c r="L8" s="234">
        <v>0</v>
      </c>
      <c r="M8" s="240" t="s">
        <v>224</v>
      </c>
      <c r="N8" s="240" t="s">
        <v>224</v>
      </c>
      <c r="O8" s="288"/>
    </row>
    <row r="9" spans="1:15" ht="16.5" customHeight="1">
      <c r="A9" s="17" t="s">
        <v>511</v>
      </c>
      <c r="B9" s="41"/>
      <c r="C9" s="41"/>
      <c r="D9" s="41"/>
      <c r="E9" s="66"/>
      <c r="F9" s="234">
        <v>0</v>
      </c>
      <c r="G9" s="204" t="s">
        <v>224</v>
      </c>
      <c r="H9" s="204" t="s">
        <v>224</v>
      </c>
      <c r="I9" s="204" t="s">
        <v>224</v>
      </c>
      <c r="J9" s="204" t="s">
        <v>224</v>
      </c>
      <c r="K9" s="204" t="s">
        <v>224</v>
      </c>
      <c r="L9" s="234">
        <v>0</v>
      </c>
      <c r="M9" s="204" t="s">
        <v>224</v>
      </c>
      <c r="N9" s="204" t="s">
        <v>224</v>
      </c>
      <c r="O9" s="288"/>
    </row>
    <row r="10" spans="1:15" s="36" customFormat="1" ht="16.5" customHeight="1">
      <c r="A10" s="205" t="s">
        <v>512</v>
      </c>
      <c r="B10" s="186"/>
      <c r="C10" s="186"/>
      <c r="D10" s="186"/>
      <c r="E10" s="219"/>
      <c r="F10" s="220">
        <v>0</v>
      </c>
      <c r="G10" s="220" t="s">
        <v>224</v>
      </c>
      <c r="H10" s="220" t="s">
        <v>224</v>
      </c>
      <c r="I10" s="220" t="s">
        <v>224</v>
      </c>
      <c r="J10" s="220" t="s">
        <v>224</v>
      </c>
      <c r="K10" s="220" t="s">
        <v>224</v>
      </c>
      <c r="L10" s="220">
        <v>0</v>
      </c>
      <c r="M10" s="220" t="s">
        <v>224</v>
      </c>
      <c r="N10" s="220" t="s">
        <v>224</v>
      </c>
      <c r="O10" s="288"/>
    </row>
    <row r="11" spans="1:14" s="36" customFormat="1" ht="3.75" customHeight="1">
      <c r="A11" s="12"/>
      <c r="B11" s="41"/>
      <c r="C11" s="41"/>
      <c r="D11" s="41"/>
      <c r="E11" s="66"/>
      <c r="F11" s="95"/>
      <c r="G11" s="204"/>
      <c r="H11" s="204"/>
      <c r="I11" s="204"/>
      <c r="J11" s="204"/>
      <c r="K11" s="204"/>
      <c r="L11" s="95"/>
      <c r="M11" s="204"/>
      <c r="N11" s="204"/>
    </row>
    <row r="12" spans="1:14" s="36" customFormat="1" ht="30.75" customHeight="1">
      <c r="A12" s="36" t="s">
        <v>266</v>
      </c>
      <c r="B12" s="313" t="s">
        <v>305</v>
      </c>
      <c r="C12" s="314"/>
      <c r="D12" s="314"/>
      <c r="E12" s="314"/>
      <c r="F12" s="314"/>
      <c r="G12" s="314"/>
      <c r="H12" s="314"/>
      <c r="I12" s="314"/>
      <c r="J12" s="314"/>
      <c r="K12" s="314"/>
      <c r="L12" s="314"/>
      <c r="M12" s="314"/>
      <c r="N12" s="314"/>
    </row>
    <row r="13" ht="16.5" customHeight="1">
      <c r="B13" s="4" t="s">
        <v>548</v>
      </c>
    </row>
    <row r="14" spans="1:4" ht="16.5" customHeight="1">
      <c r="A14" s="37" t="s">
        <v>69</v>
      </c>
      <c r="D14" s="7" t="s">
        <v>250</v>
      </c>
    </row>
    <row r="15" spans="6:14" ht="12.75">
      <c r="F15" s="64"/>
      <c r="G15" s="64"/>
      <c r="H15" s="64"/>
      <c r="I15" s="64"/>
      <c r="J15" s="64"/>
      <c r="K15" s="64"/>
      <c r="L15" s="64"/>
      <c r="M15" s="64"/>
      <c r="N15" s="64"/>
    </row>
    <row r="16" spans="6:14" ht="12.75">
      <c r="F16" s="64"/>
      <c r="G16" s="64"/>
      <c r="H16" s="64"/>
      <c r="I16" s="64"/>
      <c r="J16" s="64"/>
      <c r="K16" s="64"/>
      <c r="L16" s="64"/>
      <c r="M16" s="64"/>
      <c r="N16" s="64"/>
    </row>
    <row r="17" ht="12.75">
      <c r="C17" s="232"/>
    </row>
  </sheetData>
  <sheetProtection/>
  <mergeCells count="2">
    <mergeCell ref="E1:N1"/>
    <mergeCell ref="B12:N1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7.xml><?xml version="1.0" encoding="utf-8"?>
<worksheet xmlns="http://schemas.openxmlformats.org/spreadsheetml/2006/main" xmlns:r="http://schemas.openxmlformats.org/officeDocument/2006/relationships">
  <dimension ref="A1:IV36"/>
  <sheetViews>
    <sheetView showGridLines="0" zoomScaleSheetLayoutView="100" zoomScalePageLayoutView="0" workbookViewId="0" topLeftCell="A1">
      <selection activeCell="A1" sqref="A1"/>
    </sheetView>
  </sheetViews>
  <sheetFormatPr defaultColWidth="9.140625" defaultRowHeight="12.75"/>
  <cols>
    <col min="1" max="1" width="3.7109375" style="7" customWidth="1"/>
    <col min="2" max="3" width="2.7109375" style="7" customWidth="1"/>
    <col min="4" max="4" width="6.7109375" style="7" customWidth="1"/>
    <col min="5" max="13" width="8.00390625" style="7" customWidth="1"/>
    <col min="14" max="16384" width="9.140625" style="7" customWidth="1"/>
  </cols>
  <sheetData>
    <row r="1" spans="1:14" ht="34.5" customHeight="1">
      <c r="A1" s="180" t="s">
        <v>86</v>
      </c>
      <c r="E1" s="315" t="s">
        <v>185</v>
      </c>
      <c r="F1" s="315"/>
      <c r="G1" s="315"/>
      <c r="H1" s="315"/>
      <c r="I1" s="315"/>
      <c r="J1" s="315"/>
      <c r="K1" s="315"/>
      <c r="L1" s="315"/>
      <c r="M1" s="315"/>
      <c r="N1" s="174"/>
    </row>
    <row r="2" spans="1:13" s="36" customFormat="1" ht="16.5" customHeight="1">
      <c r="A2" s="44"/>
      <c r="B2" s="44"/>
      <c r="C2" s="44"/>
      <c r="D2" s="45"/>
      <c r="E2" s="46" t="s">
        <v>251</v>
      </c>
      <c r="F2" s="46" t="s">
        <v>483</v>
      </c>
      <c r="G2" s="46" t="s">
        <v>484</v>
      </c>
      <c r="H2" s="46" t="s">
        <v>485</v>
      </c>
      <c r="I2" s="46" t="s">
        <v>486</v>
      </c>
      <c r="J2" s="46" t="s">
        <v>487</v>
      </c>
      <c r="K2" s="46" t="s">
        <v>252</v>
      </c>
      <c r="L2" s="46" t="s">
        <v>218</v>
      </c>
      <c r="M2" s="46" t="s">
        <v>253</v>
      </c>
    </row>
    <row r="3" spans="1:256" s="74" customFormat="1" ht="16.5" customHeight="1">
      <c r="A3" s="96" t="s">
        <v>524</v>
      </c>
      <c r="B3" s="73"/>
      <c r="C3" s="73"/>
      <c r="D3" s="73"/>
      <c r="E3" s="97"/>
      <c r="F3" s="97"/>
      <c r="G3" s="97"/>
      <c r="H3" s="97"/>
      <c r="I3" s="97"/>
      <c r="J3" s="97"/>
      <c r="K3" s="97"/>
      <c r="L3" s="97"/>
      <c r="M3" s="97"/>
      <c r="IT3" s="7"/>
      <c r="IU3" s="7"/>
      <c r="IV3" s="7"/>
    </row>
    <row r="4" spans="1:256" s="5" customFormat="1" ht="16.5" customHeight="1">
      <c r="A4" s="12"/>
      <c r="B4" s="17" t="s">
        <v>246</v>
      </c>
      <c r="C4" s="75"/>
      <c r="D4" s="75"/>
      <c r="E4" s="98">
        <v>0.0549390176903637</v>
      </c>
      <c r="F4" s="98">
        <v>0.02741528676389955</v>
      </c>
      <c r="G4" s="98">
        <v>0</v>
      </c>
      <c r="H4" s="98">
        <v>0.0582540107886428</v>
      </c>
      <c r="I4" s="98">
        <v>0.12919896640826875</v>
      </c>
      <c r="J4" s="98">
        <v>0</v>
      </c>
      <c r="K4" s="98">
        <v>0</v>
      </c>
      <c r="L4" s="98">
        <v>0</v>
      </c>
      <c r="M4" s="98">
        <v>0.04074843464888296</v>
      </c>
      <c r="IT4" s="7"/>
      <c r="IU4" s="7"/>
      <c r="IV4" s="7"/>
    </row>
    <row r="5" spans="1:256" s="5" customFormat="1" ht="16.5" customHeight="1">
      <c r="A5" s="12"/>
      <c r="B5" s="17" t="s">
        <v>220</v>
      </c>
      <c r="C5" s="175"/>
      <c r="D5" s="175"/>
      <c r="E5" s="98">
        <v>0.08449867026144202</v>
      </c>
      <c r="F5" s="98">
        <v>0</v>
      </c>
      <c r="G5" s="98">
        <v>0.03540449637103912</v>
      </c>
      <c r="H5" s="98">
        <v>0.02760905577029266</v>
      </c>
      <c r="I5" s="98">
        <v>0.11862396204033215</v>
      </c>
      <c r="J5" s="98">
        <v>0</v>
      </c>
      <c r="K5" s="98">
        <v>0</v>
      </c>
      <c r="L5" s="98">
        <v>0</v>
      </c>
      <c r="M5" s="98">
        <v>0.050190948357471926</v>
      </c>
      <c r="IT5" s="7"/>
      <c r="IU5" s="7"/>
      <c r="IV5" s="7"/>
    </row>
    <row r="6" spans="1:256" s="5" customFormat="1" ht="16.5" customHeight="1">
      <c r="A6" s="175"/>
      <c r="B6" s="181" t="s">
        <v>500</v>
      </c>
      <c r="C6" s="175"/>
      <c r="D6" s="175"/>
      <c r="E6" s="98">
        <v>0.04152096042746445</v>
      </c>
      <c r="F6" s="98">
        <v>0.047886642739307525</v>
      </c>
      <c r="G6" s="98">
        <v>0.01821221602602162</v>
      </c>
      <c r="H6" s="98">
        <v>0.05259932725460441</v>
      </c>
      <c r="I6" s="98">
        <v>0</v>
      </c>
      <c r="J6" s="98">
        <v>0</v>
      </c>
      <c r="K6" s="98">
        <v>0</v>
      </c>
      <c r="L6" s="98">
        <v>0</v>
      </c>
      <c r="M6" s="98">
        <v>0.03402102613438298</v>
      </c>
      <c r="IT6" s="7"/>
      <c r="IU6" s="7"/>
      <c r="IV6" s="7"/>
    </row>
    <row r="7" spans="1:256" s="5" customFormat="1" ht="16.5" customHeight="1">
      <c r="A7" s="175"/>
      <c r="B7" s="181" t="s">
        <v>43</v>
      </c>
      <c r="E7" s="98">
        <v>0.03973176162467021</v>
      </c>
      <c r="F7" s="98">
        <v>0.04652104030350327</v>
      </c>
      <c r="G7" s="98">
        <v>0.07105919052923108</v>
      </c>
      <c r="H7" s="98">
        <v>0</v>
      </c>
      <c r="I7" s="98">
        <v>0.05167958656330749</v>
      </c>
      <c r="J7" s="98">
        <v>0</v>
      </c>
      <c r="K7" s="98">
        <v>0.851861316977596</v>
      </c>
      <c r="L7" s="98">
        <v>0</v>
      </c>
      <c r="M7" s="98">
        <v>0.04346003862843348</v>
      </c>
      <c r="IT7" s="7"/>
      <c r="IU7" s="7"/>
      <c r="IV7" s="7"/>
    </row>
    <row r="8" spans="1:256" s="5" customFormat="1" ht="16.5" customHeight="1">
      <c r="A8" s="175"/>
      <c r="B8" s="181" t="s">
        <v>270</v>
      </c>
      <c r="E8" s="98">
        <v>0.05795702288270292</v>
      </c>
      <c r="F8" s="98">
        <v>0.08904580738946632</v>
      </c>
      <c r="G8" s="98">
        <v>0.07103962945729275</v>
      </c>
      <c r="H8" s="98">
        <v>0</v>
      </c>
      <c r="I8" s="98">
        <v>0</v>
      </c>
      <c r="J8" s="98">
        <v>0</v>
      </c>
      <c r="K8" s="98">
        <v>0</v>
      </c>
      <c r="L8" s="98">
        <v>0.09250693802035154</v>
      </c>
      <c r="M8" s="98">
        <v>0.051803578486175395</v>
      </c>
      <c r="IT8" s="7"/>
      <c r="IU8" s="7"/>
      <c r="IV8" s="7"/>
    </row>
    <row r="9" spans="1:256" s="62" customFormat="1" ht="16.5" customHeight="1">
      <c r="A9" s="12" t="s">
        <v>295</v>
      </c>
      <c r="B9" s="76"/>
      <c r="C9" s="76"/>
      <c r="D9" s="76"/>
      <c r="E9" s="98"/>
      <c r="F9" s="98"/>
      <c r="G9" s="98"/>
      <c r="H9" s="98"/>
      <c r="I9" s="98"/>
      <c r="J9" s="98"/>
      <c r="K9" s="98"/>
      <c r="L9" s="98"/>
      <c r="M9" s="98"/>
      <c r="IT9" s="36"/>
      <c r="IU9" s="36"/>
      <c r="IV9" s="36"/>
    </row>
    <row r="10" spans="1:256" s="5" customFormat="1" ht="16.5" customHeight="1">
      <c r="A10" s="12"/>
      <c r="B10" s="17" t="s">
        <v>246</v>
      </c>
      <c r="C10" s="75"/>
      <c r="D10" s="75"/>
      <c r="E10" s="98">
        <v>0</v>
      </c>
      <c r="F10" s="98">
        <v>0</v>
      </c>
      <c r="G10" s="98">
        <v>0</v>
      </c>
      <c r="H10" s="98">
        <v>0</v>
      </c>
      <c r="I10" s="98">
        <v>0</v>
      </c>
      <c r="J10" s="98">
        <v>0</v>
      </c>
      <c r="K10" s="98">
        <v>0</v>
      </c>
      <c r="L10" s="98">
        <v>0</v>
      </c>
      <c r="M10" s="98">
        <v>0</v>
      </c>
      <c r="IT10" s="7"/>
      <c r="IU10" s="7"/>
      <c r="IV10" s="7"/>
    </row>
    <row r="11" spans="1:256" s="5" customFormat="1" ht="16.5" customHeight="1">
      <c r="A11" s="12"/>
      <c r="B11" s="17" t="s">
        <v>220</v>
      </c>
      <c r="C11" s="175"/>
      <c r="D11" s="175"/>
      <c r="E11" s="98">
        <v>0.10226495870176726</v>
      </c>
      <c r="F11" s="98">
        <v>0</v>
      </c>
      <c r="G11" s="98">
        <v>0</v>
      </c>
      <c r="H11" s="98">
        <v>0.06680026720106881</v>
      </c>
      <c r="I11" s="98">
        <v>0</v>
      </c>
      <c r="J11" s="98">
        <v>0</v>
      </c>
      <c r="K11" s="98">
        <v>0</v>
      </c>
      <c r="L11" s="98">
        <v>0</v>
      </c>
      <c r="M11" s="98">
        <v>0.047642459656191107</v>
      </c>
      <c r="IT11" s="7"/>
      <c r="IU11" s="7"/>
      <c r="IV11" s="7"/>
    </row>
    <row r="12" spans="1:256" s="5" customFormat="1" ht="16.5" customHeight="1">
      <c r="A12"/>
      <c r="B12" s="181" t="s">
        <v>500</v>
      </c>
      <c r="C12" s="175"/>
      <c r="D12" s="175"/>
      <c r="E12" s="98">
        <v>0</v>
      </c>
      <c r="F12" s="98">
        <v>0</v>
      </c>
      <c r="G12" s="98">
        <v>0</v>
      </c>
      <c r="H12" s="98">
        <v>0</v>
      </c>
      <c r="I12" s="98">
        <v>0</v>
      </c>
      <c r="J12" s="98">
        <v>0</v>
      </c>
      <c r="K12" s="98">
        <v>0</v>
      </c>
      <c r="L12" s="98">
        <v>0</v>
      </c>
      <c r="M12" s="98">
        <v>0</v>
      </c>
      <c r="IT12" s="7"/>
      <c r="IU12" s="7"/>
      <c r="IV12" s="7"/>
    </row>
    <row r="13" spans="1:256" s="5" customFormat="1" ht="16.5" customHeight="1">
      <c r="A13"/>
      <c r="B13" s="181" t="s">
        <v>43</v>
      </c>
      <c r="E13" s="98">
        <v>0.04621598693290547</v>
      </c>
      <c r="F13" s="98">
        <v>0</v>
      </c>
      <c r="G13" s="98">
        <v>0</v>
      </c>
      <c r="H13" s="98">
        <v>0</v>
      </c>
      <c r="I13" s="98">
        <v>0</v>
      </c>
      <c r="J13" s="98">
        <v>0</v>
      </c>
      <c r="K13" s="98">
        <v>0</v>
      </c>
      <c r="L13" s="98">
        <v>0</v>
      </c>
      <c r="M13" s="98">
        <v>0.01439177462370546</v>
      </c>
      <c r="IT13" s="7"/>
      <c r="IU13" s="7"/>
      <c r="IV13" s="7"/>
    </row>
    <row r="14" spans="1:256" s="5" customFormat="1" ht="16.5" customHeight="1">
      <c r="A14"/>
      <c r="B14" s="181" t="s">
        <v>270</v>
      </c>
      <c r="E14" s="98">
        <v>0.043756541003475355</v>
      </c>
      <c r="F14" s="98">
        <v>0</v>
      </c>
      <c r="G14" s="98">
        <v>0</v>
      </c>
      <c r="H14" s="98">
        <v>0</v>
      </c>
      <c r="I14" s="98">
        <v>0</v>
      </c>
      <c r="J14" s="98">
        <v>0</v>
      </c>
      <c r="K14" s="98">
        <v>0</v>
      </c>
      <c r="L14" s="98">
        <v>0.11312217194570137</v>
      </c>
      <c r="M14" s="98">
        <v>0.026512847599321578</v>
      </c>
      <c r="IT14" s="7"/>
      <c r="IU14" s="7"/>
      <c r="IV14" s="7"/>
    </row>
    <row r="15" spans="1:256" s="62" customFormat="1" ht="16.5" customHeight="1">
      <c r="A15" s="12" t="s">
        <v>296</v>
      </c>
      <c r="B15" s="76"/>
      <c r="C15" s="76"/>
      <c r="D15" s="76"/>
      <c r="E15" s="98"/>
      <c r="F15" s="98"/>
      <c r="G15" s="98"/>
      <c r="H15" s="98"/>
      <c r="I15" s="98"/>
      <c r="J15" s="98"/>
      <c r="K15" s="98"/>
      <c r="L15" s="98"/>
      <c r="M15" s="98"/>
      <c r="IT15" s="36"/>
      <c r="IU15" s="36"/>
      <c r="IV15" s="36"/>
    </row>
    <row r="16" spans="1:256" s="5" customFormat="1" ht="16.5" customHeight="1">
      <c r="A16" s="12"/>
      <c r="B16" s="17" t="s">
        <v>246</v>
      </c>
      <c r="C16" s="75"/>
      <c r="D16" s="75"/>
      <c r="E16" s="98">
        <v>0.0716743119266055</v>
      </c>
      <c r="F16" s="98">
        <v>0.02982581722739203</v>
      </c>
      <c r="G16" s="98">
        <v>0</v>
      </c>
      <c r="H16" s="98">
        <v>0.09669075878072954</v>
      </c>
      <c r="I16" s="98">
        <v>0.16433853738701726</v>
      </c>
      <c r="J16" s="98">
        <v>0</v>
      </c>
      <c r="K16" s="98">
        <v>0</v>
      </c>
      <c r="L16" s="98">
        <v>0</v>
      </c>
      <c r="M16" s="98">
        <v>0.0547037871978915</v>
      </c>
      <c r="IT16" s="7"/>
      <c r="IU16" s="7"/>
      <c r="IV16" s="7"/>
    </row>
    <row r="17" spans="1:256" s="62" customFormat="1" ht="16.5" customHeight="1">
      <c r="A17" s="12"/>
      <c r="B17" s="17" t="s">
        <v>220</v>
      </c>
      <c r="C17" s="175"/>
      <c r="D17" s="175"/>
      <c r="E17" s="98">
        <v>0.08313514395856177</v>
      </c>
      <c r="F17" s="98">
        <v>0</v>
      </c>
      <c r="G17" s="98">
        <v>0.048426150121065374</v>
      </c>
      <c r="H17" s="98">
        <v>0</v>
      </c>
      <c r="I17" s="98">
        <v>0.14947683109118087</v>
      </c>
      <c r="J17" s="98">
        <v>0</v>
      </c>
      <c r="K17" s="98">
        <v>0</v>
      </c>
      <c r="L17" s="98">
        <v>0</v>
      </c>
      <c r="M17" s="98">
        <v>0.05206152068535447</v>
      </c>
      <c r="IT17" s="36"/>
      <c r="IU17" s="36"/>
      <c r="IV17" s="36"/>
    </row>
    <row r="18" spans="1:256" s="62" customFormat="1" ht="16.5" customHeight="1">
      <c r="A18" s="1"/>
      <c r="B18" s="181" t="s">
        <v>500</v>
      </c>
      <c r="C18" s="175"/>
      <c r="D18" s="175"/>
      <c r="E18" s="98">
        <v>0.054381277387975636</v>
      </c>
      <c r="F18" s="98">
        <v>0.05088773656436535</v>
      </c>
      <c r="G18" s="98">
        <v>0.024751372463603108</v>
      </c>
      <c r="H18" s="98">
        <v>0.09030527698886084</v>
      </c>
      <c r="I18" s="98">
        <v>0</v>
      </c>
      <c r="J18" s="98">
        <v>0</v>
      </c>
      <c r="K18" s="98">
        <v>0</v>
      </c>
      <c r="L18" s="98">
        <v>0</v>
      </c>
      <c r="M18" s="98">
        <v>0.045735465904150625</v>
      </c>
      <c r="IT18" s="36"/>
      <c r="IU18" s="36"/>
      <c r="IV18" s="36"/>
    </row>
    <row r="19" spans="1:256" s="62" customFormat="1" ht="16.5" customHeight="1">
      <c r="A19" s="1"/>
      <c r="B19" s="181" t="s">
        <v>43</v>
      </c>
      <c r="C19" s="175"/>
      <c r="D19" s="175"/>
      <c r="E19" s="98">
        <v>0.03957594823249141</v>
      </c>
      <c r="F19" s="98">
        <v>0.05011689766380082</v>
      </c>
      <c r="G19" s="98">
        <v>0.09696852159367765</v>
      </c>
      <c r="H19" s="98">
        <v>0</v>
      </c>
      <c r="I19" s="98">
        <v>0.06640106241699867</v>
      </c>
      <c r="J19" s="98">
        <v>0</v>
      </c>
      <c r="K19" s="98">
        <v>1.012145748987854</v>
      </c>
      <c r="L19" s="98">
        <v>0</v>
      </c>
      <c r="M19" s="98">
        <v>0.054240038364391306</v>
      </c>
      <c r="IT19" s="36"/>
      <c r="IU19" s="36"/>
      <c r="IV19" s="36"/>
    </row>
    <row r="20" spans="1:256" s="62" customFormat="1" ht="16.5" customHeight="1">
      <c r="A20" s="1"/>
      <c r="B20" s="183" t="s">
        <v>270</v>
      </c>
      <c r="E20" s="98">
        <v>0.06615578690949163</v>
      </c>
      <c r="F20" s="98">
        <v>0.09796430180842103</v>
      </c>
      <c r="G20" s="98">
        <v>0.10031347962382445</v>
      </c>
      <c r="H20" s="98">
        <v>0</v>
      </c>
      <c r="I20" s="98">
        <v>0</v>
      </c>
      <c r="J20" s="98">
        <v>0</v>
      </c>
      <c r="K20" s="98">
        <v>0</v>
      </c>
      <c r="L20" s="98">
        <v>0</v>
      </c>
      <c r="M20" s="98">
        <v>0.06265193755045</v>
      </c>
      <c r="IT20" s="36"/>
      <c r="IU20" s="36"/>
      <c r="IV20" s="36"/>
    </row>
    <row r="21" spans="1:256" s="62" customFormat="1" ht="3.75" customHeight="1">
      <c r="A21" s="218"/>
      <c r="B21" s="184"/>
      <c r="C21" s="218"/>
      <c r="D21" s="218"/>
      <c r="E21" s="221"/>
      <c r="F21" s="221"/>
      <c r="G21" s="221"/>
      <c r="H21" s="221"/>
      <c r="I21" s="221"/>
      <c r="J21" s="221"/>
      <c r="K21" s="221"/>
      <c r="L21" s="221"/>
      <c r="M21" s="221"/>
      <c r="IT21" s="36"/>
      <c r="IU21" s="36"/>
      <c r="IV21" s="36"/>
    </row>
    <row r="22" spans="1:14" s="36" customFormat="1" ht="30.75" customHeight="1">
      <c r="A22" s="36" t="s">
        <v>266</v>
      </c>
      <c r="B22" s="314" t="s">
        <v>294</v>
      </c>
      <c r="C22" s="314"/>
      <c r="D22" s="314"/>
      <c r="E22" s="302"/>
      <c r="F22" s="302"/>
      <c r="G22" s="302"/>
      <c r="H22" s="302"/>
      <c r="I22" s="302"/>
      <c r="J22" s="302"/>
      <c r="K22" s="302"/>
      <c r="L22" s="302"/>
      <c r="M22" s="302"/>
      <c r="N22" s="160"/>
    </row>
    <row r="23" spans="1:14" s="36" customFormat="1" ht="78" customHeight="1">
      <c r="A23" s="143" t="s">
        <v>248</v>
      </c>
      <c r="B23" s="313" t="s">
        <v>354</v>
      </c>
      <c r="C23" s="314"/>
      <c r="D23" s="314"/>
      <c r="E23" s="314"/>
      <c r="F23" s="314"/>
      <c r="G23" s="314"/>
      <c r="H23" s="314"/>
      <c r="I23" s="314"/>
      <c r="J23" s="314"/>
      <c r="K23" s="314"/>
      <c r="L23" s="314"/>
      <c r="M23" s="314"/>
      <c r="N23" s="160"/>
    </row>
    <row r="24" spans="1:256" s="5" customFormat="1" ht="16.5" customHeight="1">
      <c r="A24" s="36"/>
      <c r="B24" s="153" t="s">
        <v>468</v>
      </c>
      <c r="C24" s="36"/>
      <c r="D24" s="36"/>
      <c r="E24" s="36"/>
      <c r="F24" s="36"/>
      <c r="G24" s="36"/>
      <c r="H24" s="36"/>
      <c r="I24" s="36"/>
      <c r="J24" s="36"/>
      <c r="K24" s="36"/>
      <c r="L24" s="36"/>
      <c r="M24" s="36"/>
      <c r="IT24" s="7"/>
      <c r="IU24" s="7"/>
      <c r="IV24" s="7"/>
    </row>
    <row r="25" spans="1:13" ht="16.5" customHeight="1">
      <c r="A25" s="37" t="s">
        <v>69</v>
      </c>
      <c r="D25" s="319" t="s">
        <v>250</v>
      </c>
      <c r="E25" s="319"/>
      <c r="F25" s="319"/>
      <c r="G25" s="319"/>
      <c r="H25" s="319"/>
      <c r="I25" s="319"/>
      <c r="J25" s="319"/>
      <c r="K25" s="319"/>
      <c r="L25" s="319"/>
      <c r="M25" s="319"/>
    </row>
    <row r="26" spans="1:256" s="5" customFormat="1" ht="16.5" customHeight="1">
      <c r="A26" s="78"/>
      <c r="E26" s="99"/>
      <c r="F26" s="99"/>
      <c r="G26" s="99"/>
      <c r="H26" s="99"/>
      <c r="I26" s="99"/>
      <c r="J26" s="100"/>
      <c r="K26" s="100"/>
      <c r="L26" s="100"/>
      <c r="M26" s="100"/>
      <c r="IT26" s="7"/>
      <c r="IU26" s="7"/>
      <c r="IV26" s="7"/>
    </row>
    <row r="27" spans="1:256" s="5" customFormat="1" ht="16.5" customHeight="1">
      <c r="A27" s="84"/>
      <c r="E27" s="83"/>
      <c r="F27" s="83"/>
      <c r="G27" s="83"/>
      <c r="H27" s="83"/>
      <c r="I27" s="83"/>
      <c r="J27" s="83"/>
      <c r="K27" s="83"/>
      <c r="L27" s="83"/>
      <c r="M27" s="83"/>
      <c r="IT27" s="7"/>
      <c r="IU27" s="7"/>
      <c r="IV27" s="7"/>
    </row>
    <row r="28" spans="1:256" s="85" customFormat="1" ht="16.5" customHeight="1">
      <c r="A28" s="78"/>
      <c r="D28" s="5"/>
      <c r="E28" s="5"/>
      <c r="F28" s="7"/>
      <c r="G28" s="7"/>
      <c r="H28" s="7"/>
      <c r="I28" s="7"/>
      <c r="J28" s="7"/>
      <c r="K28" s="7"/>
      <c r="L28" s="7"/>
      <c r="M28" s="7"/>
      <c r="IT28" s="7"/>
      <c r="IU28" s="7"/>
      <c r="IV28" s="7"/>
    </row>
    <row r="29" spans="1:256" s="5" customFormat="1" ht="16.5" customHeight="1">
      <c r="A29" s="78"/>
      <c r="D29" s="62"/>
      <c r="E29" s="62"/>
      <c r="F29" s="7"/>
      <c r="G29" s="7"/>
      <c r="H29" s="7"/>
      <c r="I29" s="7"/>
      <c r="J29" s="7"/>
      <c r="K29" s="7"/>
      <c r="L29" s="7"/>
      <c r="M29" s="7"/>
      <c r="IT29" s="7"/>
      <c r="IU29" s="7"/>
      <c r="IV29" s="7"/>
    </row>
    <row r="30" spans="1:256" s="5" customFormat="1" ht="16.5" customHeight="1">
      <c r="A30" s="78"/>
      <c r="E30" s="83"/>
      <c r="F30" s="83"/>
      <c r="G30" s="83"/>
      <c r="H30" s="83"/>
      <c r="I30" s="83"/>
      <c r="J30" s="83"/>
      <c r="K30" s="83"/>
      <c r="L30" s="83"/>
      <c r="M30" s="83"/>
      <c r="IT30" s="7"/>
      <c r="IU30" s="7"/>
      <c r="IV30" s="7"/>
    </row>
    <row r="31" spans="1:256" s="5" customFormat="1" ht="16.5" customHeight="1">
      <c r="A31" s="61"/>
      <c r="E31" s="83"/>
      <c r="F31" s="83"/>
      <c r="G31" s="83"/>
      <c r="H31" s="83"/>
      <c r="I31" s="83"/>
      <c r="J31" s="83"/>
      <c r="K31" s="83"/>
      <c r="L31" s="83"/>
      <c r="M31" s="83"/>
      <c r="IT31" s="7"/>
      <c r="IU31" s="7"/>
      <c r="IV31" s="7"/>
    </row>
    <row r="32" spans="1:256" s="5" customFormat="1" ht="16.5" customHeight="1">
      <c r="A32" s="78"/>
      <c r="E32" s="83"/>
      <c r="F32" s="83"/>
      <c r="G32" s="83"/>
      <c r="H32" s="83"/>
      <c r="I32" s="83"/>
      <c r="J32" s="83"/>
      <c r="K32" s="83"/>
      <c r="L32" s="83"/>
      <c r="M32" s="83"/>
      <c r="IT32" s="7"/>
      <c r="IU32" s="7"/>
      <c r="IV32" s="7"/>
    </row>
    <row r="33" spans="1:256" s="5" customFormat="1" ht="16.5" customHeight="1">
      <c r="A33" s="86"/>
      <c r="E33" s="83"/>
      <c r="F33" s="83"/>
      <c r="G33" s="83"/>
      <c r="H33" s="83"/>
      <c r="I33" s="83"/>
      <c r="J33" s="83"/>
      <c r="K33" s="83"/>
      <c r="L33" s="83"/>
      <c r="M33" s="83"/>
      <c r="IT33" s="7"/>
      <c r="IU33" s="7"/>
      <c r="IV33" s="7"/>
    </row>
    <row r="34" spans="1:256" s="85" customFormat="1" ht="16.5" customHeight="1">
      <c r="A34" s="78"/>
      <c r="E34" s="83"/>
      <c r="F34" s="83"/>
      <c r="G34" s="83"/>
      <c r="H34" s="83"/>
      <c r="I34" s="83"/>
      <c r="J34" s="83"/>
      <c r="K34" s="83"/>
      <c r="L34" s="83"/>
      <c r="M34" s="83"/>
      <c r="IT34" s="7"/>
      <c r="IU34" s="7"/>
      <c r="IV34" s="7"/>
    </row>
    <row r="35" spans="1:256" s="5" customFormat="1" ht="16.5" customHeight="1">
      <c r="A35" s="78"/>
      <c r="E35" s="83"/>
      <c r="F35" s="83"/>
      <c r="G35" s="83"/>
      <c r="H35" s="83"/>
      <c r="I35" s="83"/>
      <c r="J35" s="83"/>
      <c r="K35" s="83"/>
      <c r="L35" s="83"/>
      <c r="M35" s="83"/>
      <c r="IT35" s="7"/>
      <c r="IU35" s="7"/>
      <c r="IV35" s="7"/>
    </row>
    <row r="36" spans="1:256" s="5" customFormat="1" ht="16.5" customHeight="1">
      <c r="A36" s="78"/>
      <c r="E36" s="83"/>
      <c r="F36" s="83"/>
      <c r="G36" s="83"/>
      <c r="H36" s="83"/>
      <c r="I36" s="83"/>
      <c r="J36" s="83"/>
      <c r="K36" s="83"/>
      <c r="L36" s="83"/>
      <c r="M36" s="83"/>
      <c r="IT36" s="7"/>
      <c r="IU36" s="7"/>
      <c r="IV36" s="7"/>
    </row>
  </sheetData>
  <sheetProtection/>
  <mergeCells count="4">
    <mergeCell ref="E1:M1"/>
    <mergeCell ref="B22:M22"/>
    <mergeCell ref="B23:M23"/>
    <mergeCell ref="D25:M25"/>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8.xml><?xml version="1.0" encoding="utf-8"?>
<worksheet xmlns="http://schemas.openxmlformats.org/spreadsheetml/2006/main" xmlns:r="http://schemas.openxmlformats.org/officeDocument/2006/relationships">
  <dimension ref="A1:N11"/>
  <sheetViews>
    <sheetView showGridLines="0" zoomScaleSheetLayoutView="100" zoomScalePageLayoutView="0" workbookViewId="0" topLeftCell="A1">
      <selection activeCell="A1" sqref="A1"/>
    </sheetView>
  </sheetViews>
  <sheetFormatPr defaultColWidth="9.140625" defaultRowHeight="12.75"/>
  <cols>
    <col min="1" max="1" width="100.00390625" style="7" customWidth="1"/>
    <col min="2" max="2" width="7.57421875" style="7" customWidth="1"/>
    <col min="3" max="3" width="2.7109375" style="7" customWidth="1"/>
    <col min="4" max="4" width="7.7109375" style="7" customWidth="1"/>
    <col min="5" max="6" width="10.7109375" style="7" customWidth="1"/>
    <col min="7" max="7" width="11.00390625" style="7" customWidth="1"/>
    <col min="8" max="13" width="10.7109375" style="7" customWidth="1"/>
    <col min="14" max="16384" width="9.140625" style="7" customWidth="1"/>
  </cols>
  <sheetData>
    <row r="1" spans="1:14" ht="37.5" customHeight="1">
      <c r="A1" s="104" t="s">
        <v>49</v>
      </c>
      <c r="B1" s="104"/>
      <c r="C1" s="104"/>
      <c r="D1" s="104"/>
      <c r="E1" s="104"/>
      <c r="F1" s="104"/>
      <c r="G1" s="104"/>
      <c r="H1" s="104"/>
      <c r="I1" s="104"/>
      <c r="J1" s="104"/>
      <c r="K1" s="43"/>
      <c r="L1" s="43"/>
      <c r="M1" s="43"/>
      <c r="N1" s="43"/>
    </row>
    <row r="11" ht="12.75">
      <c r="D11" s="50"/>
    </row>
  </sheetData>
  <sheetProtection/>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xl/worksheets/sheet9.xml><?xml version="1.0" encoding="utf-8"?>
<worksheet xmlns="http://schemas.openxmlformats.org/spreadsheetml/2006/main" xmlns:r="http://schemas.openxmlformats.org/officeDocument/2006/relationships">
  <dimension ref="A1:P73"/>
  <sheetViews>
    <sheetView showGridLines="0" zoomScaleSheetLayoutView="100" zoomScalePageLayoutView="0" workbookViewId="0" topLeftCell="A1">
      <selection activeCell="A1" sqref="A1"/>
    </sheetView>
  </sheetViews>
  <sheetFormatPr defaultColWidth="9.140625" defaultRowHeight="12.75"/>
  <cols>
    <col min="1" max="1" width="3.57421875" style="7" customWidth="1"/>
    <col min="2" max="3" width="2.7109375" style="7" customWidth="1"/>
    <col min="4" max="4" width="6.7109375" style="7" customWidth="1"/>
    <col min="5" max="5" width="15.8515625" style="7" customWidth="1"/>
    <col min="6" max="6" width="8.28125" style="7" customWidth="1"/>
    <col min="7" max="7" width="9.28125" style="7" customWidth="1"/>
    <col min="8" max="9" width="9.7109375" style="7" customWidth="1"/>
    <col min="10" max="10" width="9.8515625" style="7" customWidth="1"/>
    <col min="11" max="11" width="9.57421875" style="68" customWidth="1"/>
    <col min="12" max="13" width="10.7109375" style="7" customWidth="1"/>
    <col min="14" max="16384" width="9.140625" style="7" customWidth="1"/>
  </cols>
  <sheetData>
    <row r="1" spans="1:14" ht="17.25" customHeight="1">
      <c r="A1" s="105" t="s">
        <v>50</v>
      </c>
      <c r="B1" s="43"/>
      <c r="C1" s="43"/>
      <c r="D1" s="43"/>
      <c r="E1" s="43"/>
      <c r="F1" s="43"/>
      <c r="G1" s="43"/>
      <c r="H1" s="43"/>
      <c r="I1" s="43"/>
      <c r="J1" s="43"/>
      <c r="L1" s="43"/>
      <c r="M1" s="43"/>
      <c r="N1" s="43"/>
    </row>
    <row r="2" spans="1:14" ht="17.25" customHeight="1">
      <c r="A2" s="180" t="s">
        <v>87</v>
      </c>
      <c r="E2" s="315" t="s">
        <v>347</v>
      </c>
      <c r="F2" s="315"/>
      <c r="G2" s="315"/>
      <c r="H2" s="315"/>
      <c r="I2" s="315"/>
      <c r="J2" s="315"/>
      <c r="K2" s="315"/>
      <c r="L2" s="106"/>
      <c r="M2" s="106"/>
      <c r="N2" s="30"/>
    </row>
    <row r="3" spans="1:13" ht="16.5" customHeight="1">
      <c r="A3" s="44"/>
      <c r="B3" s="44"/>
      <c r="C3" s="44"/>
      <c r="D3" s="45"/>
      <c r="E3" s="45"/>
      <c r="F3" s="45"/>
      <c r="G3" s="46" t="s">
        <v>246</v>
      </c>
      <c r="H3" s="46" t="s">
        <v>220</v>
      </c>
      <c r="I3" s="46" t="s">
        <v>500</v>
      </c>
      <c r="J3" s="46" t="s">
        <v>43</v>
      </c>
      <c r="K3" s="46" t="s">
        <v>270</v>
      </c>
      <c r="L3" s="82"/>
      <c r="M3" s="82"/>
    </row>
    <row r="4" spans="1:10" ht="16.5" customHeight="1">
      <c r="A4" s="17" t="s">
        <v>51</v>
      </c>
      <c r="B4" s="43"/>
      <c r="C4" s="43"/>
      <c r="D4" s="43"/>
      <c r="E4" s="68"/>
      <c r="F4" s="43"/>
      <c r="G4" s="68"/>
      <c r="H4"/>
      <c r="I4"/>
      <c r="J4" s="68"/>
    </row>
    <row r="5" spans="1:14" ht="16.5" customHeight="1">
      <c r="A5" s="94" t="s">
        <v>52</v>
      </c>
      <c r="B5" s="77"/>
      <c r="C5" s="77"/>
      <c r="D5" s="77"/>
      <c r="E5" s="107"/>
      <c r="F5" s="77"/>
      <c r="G5" s="108">
        <v>9101</v>
      </c>
      <c r="H5" s="108">
        <v>9467.604608744397</v>
      </c>
      <c r="I5" s="108">
        <v>9633.688524589645</v>
      </c>
      <c r="J5" s="108">
        <v>10067.512328767123</v>
      </c>
      <c r="K5" s="108">
        <v>10352.498630136986</v>
      </c>
      <c r="N5" s="36"/>
    </row>
    <row r="6" spans="1:14" ht="16.5" customHeight="1">
      <c r="A6" s="17" t="s">
        <v>410</v>
      </c>
      <c r="B6" s="43"/>
      <c r="C6" s="43"/>
      <c r="D6" s="43"/>
      <c r="E6" s="68"/>
      <c r="F6" s="109"/>
      <c r="G6" s="14">
        <v>557</v>
      </c>
      <c r="H6" s="14">
        <v>616.8630136986301</v>
      </c>
      <c r="I6" s="206">
        <v>637.4125683060109</v>
      </c>
      <c r="J6" s="206">
        <v>620.9835616438356</v>
      </c>
      <c r="K6" s="206">
        <v>652.2684931506849</v>
      </c>
      <c r="L6" s="93"/>
      <c r="M6" s="93"/>
      <c r="N6" s="36"/>
    </row>
    <row r="7" spans="1:14" ht="16.5" customHeight="1">
      <c r="A7" s="17" t="s">
        <v>411</v>
      </c>
      <c r="B7" s="43"/>
      <c r="C7" s="43"/>
      <c r="D7" s="43"/>
      <c r="E7" s="68"/>
      <c r="F7" s="109"/>
      <c r="G7" s="14">
        <v>2671</v>
      </c>
      <c r="H7" s="14">
        <v>2700.0328767123287</v>
      </c>
      <c r="I7" s="206">
        <v>2735.94262295082</v>
      </c>
      <c r="J7" s="206">
        <v>2607.780821917808</v>
      </c>
      <c r="K7" s="206">
        <v>2586.1123287671235</v>
      </c>
      <c r="L7" s="93"/>
      <c r="M7" s="93"/>
      <c r="N7" s="36"/>
    </row>
    <row r="8" spans="1:14" ht="16.5" customHeight="1">
      <c r="A8" s="304" t="s">
        <v>412</v>
      </c>
      <c r="B8" s="304"/>
      <c r="C8" s="304"/>
      <c r="D8" s="304"/>
      <c r="E8" s="304"/>
      <c r="F8" s="304"/>
      <c r="G8" s="14">
        <v>29</v>
      </c>
      <c r="H8" s="14">
        <v>14.254794520547945</v>
      </c>
      <c r="I8" s="206">
        <v>16.693989071038253</v>
      </c>
      <c r="J8" s="206">
        <v>29.567123287671233</v>
      </c>
      <c r="K8" s="206">
        <v>58.59452054794521</v>
      </c>
      <c r="L8" s="93"/>
      <c r="M8" s="93"/>
      <c r="N8" s="36"/>
    </row>
    <row r="9" spans="1:14" ht="16.5" customHeight="1">
      <c r="A9" s="17" t="s">
        <v>413</v>
      </c>
      <c r="B9" s="43"/>
      <c r="C9" s="43"/>
      <c r="D9" s="43"/>
      <c r="E9" s="68"/>
      <c r="F9" s="109"/>
      <c r="G9" s="14">
        <v>77</v>
      </c>
      <c r="H9" s="14">
        <v>89.38630136986302</v>
      </c>
      <c r="I9" s="206">
        <v>98.39071038251366</v>
      </c>
      <c r="J9" s="206">
        <v>112.67123287671232</v>
      </c>
      <c r="K9" s="206">
        <v>114.95890410958904</v>
      </c>
      <c r="L9" s="93"/>
      <c r="M9" s="93"/>
      <c r="N9" s="36"/>
    </row>
    <row r="10" spans="1:14" ht="16.5" customHeight="1">
      <c r="A10" s="17" t="s">
        <v>414</v>
      </c>
      <c r="B10" s="43"/>
      <c r="C10" s="43"/>
      <c r="D10" s="43"/>
      <c r="E10" s="68"/>
      <c r="F10" s="109"/>
      <c r="G10" s="14">
        <v>164</v>
      </c>
      <c r="H10" s="14">
        <v>169.04109589041096</v>
      </c>
      <c r="I10" s="206">
        <v>176.19945355191257</v>
      </c>
      <c r="J10" s="206">
        <v>189.08219178082192</v>
      </c>
      <c r="K10" s="206">
        <v>186.2246575342466</v>
      </c>
      <c r="L10" s="93"/>
      <c r="M10" s="93"/>
      <c r="N10" s="36"/>
    </row>
    <row r="11" spans="1:14" ht="16.5" customHeight="1">
      <c r="A11" s="304" t="s">
        <v>415</v>
      </c>
      <c r="B11" s="304"/>
      <c r="C11" s="304"/>
      <c r="D11" s="304"/>
      <c r="E11" s="304"/>
      <c r="F11" s="304"/>
      <c r="G11" s="14">
        <v>6</v>
      </c>
      <c r="H11" s="14">
        <v>5.641095890410959</v>
      </c>
      <c r="I11" s="206">
        <v>3.8825136612021858</v>
      </c>
      <c r="J11" s="206">
        <v>2.3917808219178083</v>
      </c>
      <c r="K11" s="206">
        <v>9.383561643835616</v>
      </c>
      <c r="L11" s="93"/>
      <c r="M11" s="93"/>
      <c r="N11" s="36"/>
    </row>
    <row r="12" spans="1:14" ht="16.5" customHeight="1">
      <c r="A12" s="17" t="s">
        <v>418</v>
      </c>
      <c r="B12" s="43"/>
      <c r="C12" s="43"/>
      <c r="D12" s="43"/>
      <c r="E12" s="43"/>
      <c r="F12" s="43"/>
      <c r="G12" s="14">
        <v>1063</v>
      </c>
      <c r="H12" s="14">
        <v>1136.8301369863013</v>
      </c>
      <c r="I12" s="206">
        <v>1160.224043715847</v>
      </c>
      <c r="J12" s="206">
        <v>1324.7342465753425</v>
      </c>
      <c r="K12" s="206">
        <v>1410.1972602739725</v>
      </c>
      <c r="N12" s="36"/>
    </row>
    <row r="13" spans="1:14" ht="16.5" customHeight="1">
      <c r="A13" s="17" t="s">
        <v>419</v>
      </c>
      <c r="B13" s="41"/>
      <c r="C13" s="41"/>
      <c r="D13" s="43"/>
      <c r="E13" s="66"/>
      <c r="F13" s="109"/>
      <c r="G13" s="14">
        <v>3861</v>
      </c>
      <c r="H13" s="14">
        <v>4062.539726027397</v>
      </c>
      <c r="I13" s="206">
        <v>4147.959016393443</v>
      </c>
      <c r="J13" s="206">
        <v>4470.613698630137</v>
      </c>
      <c r="K13" s="206">
        <v>4473.917808219178</v>
      </c>
      <c r="L13" s="93"/>
      <c r="M13" s="93"/>
      <c r="N13" s="36"/>
    </row>
    <row r="14" spans="1:14" ht="16.5" customHeight="1">
      <c r="A14" s="304" t="s">
        <v>420</v>
      </c>
      <c r="B14" s="304"/>
      <c r="C14" s="304"/>
      <c r="D14" s="304"/>
      <c r="E14" s="304"/>
      <c r="F14" s="304"/>
      <c r="G14" s="14">
        <v>272</v>
      </c>
      <c r="H14" s="14">
        <v>237.87094013862742</v>
      </c>
      <c r="I14" s="206">
        <v>219.50546448040436</v>
      </c>
      <c r="J14" s="206">
        <v>266.0493150684931</v>
      </c>
      <c r="K14" s="206">
        <v>393.63013698630135</v>
      </c>
      <c r="N14" s="36"/>
    </row>
    <row r="15" spans="1:14" ht="16.5" customHeight="1">
      <c r="A15" s="17" t="s">
        <v>421</v>
      </c>
      <c r="B15" s="43"/>
      <c r="C15" s="43"/>
      <c r="D15" s="43"/>
      <c r="E15" s="43"/>
      <c r="F15" s="43"/>
      <c r="G15" s="14">
        <v>103</v>
      </c>
      <c r="H15" s="14">
        <v>112.62465753424658</v>
      </c>
      <c r="I15" s="206">
        <v>121.74043715846994</v>
      </c>
      <c r="J15" s="206">
        <v>105.36438356164385</v>
      </c>
      <c r="K15" s="206">
        <v>107.94794520547946</v>
      </c>
      <c r="N15" s="36"/>
    </row>
    <row r="16" spans="1:14" ht="16.5" customHeight="1">
      <c r="A16" s="17" t="s">
        <v>422</v>
      </c>
      <c r="B16" s="43"/>
      <c r="C16" s="43"/>
      <c r="D16" s="43"/>
      <c r="E16" s="43"/>
      <c r="F16" s="43"/>
      <c r="G16" s="14">
        <v>280</v>
      </c>
      <c r="H16" s="14">
        <v>285.55068493150685</v>
      </c>
      <c r="I16" s="206">
        <v>295.37158469945354</v>
      </c>
      <c r="J16" s="206">
        <v>312.88493150684934</v>
      </c>
      <c r="K16" s="206">
        <v>311.66301369863015</v>
      </c>
      <c r="N16" s="36"/>
    </row>
    <row r="17" spans="1:14" ht="16.5" customHeight="1">
      <c r="A17" s="17" t="s">
        <v>423</v>
      </c>
      <c r="B17" s="43"/>
      <c r="C17" s="43"/>
      <c r="D17" s="43"/>
      <c r="E17" s="43"/>
      <c r="F17" s="43"/>
      <c r="G17" s="14">
        <v>18</v>
      </c>
      <c r="H17" s="14">
        <v>36.969285044126025</v>
      </c>
      <c r="I17" s="206">
        <v>20.36612021852951</v>
      </c>
      <c r="J17" s="206">
        <v>25.389041095890413</v>
      </c>
      <c r="K17" s="206">
        <v>47.6</v>
      </c>
      <c r="N17" s="36"/>
    </row>
    <row r="18" spans="1:14" ht="16.5" customHeight="1">
      <c r="A18" s="17" t="s">
        <v>424</v>
      </c>
      <c r="B18" s="43"/>
      <c r="C18" s="43"/>
      <c r="D18" s="43"/>
      <c r="E18" s="43"/>
      <c r="F18" s="43"/>
      <c r="G18" s="68"/>
      <c r="H18" s="68"/>
      <c r="I18" s="206"/>
      <c r="J18" s="206"/>
      <c r="K18" s="206"/>
      <c r="N18" s="36"/>
    </row>
    <row r="19" spans="1:14" ht="16.5" customHeight="1">
      <c r="A19" s="17" t="s">
        <v>425</v>
      </c>
      <c r="B19" s="43"/>
      <c r="C19" s="43"/>
      <c r="D19" s="43"/>
      <c r="E19" s="43"/>
      <c r="F19" s="43"/>
      <c r="G19" s="14">
        <v>8453</v>
      </c>
      <c r="H19" s="14">
        <v>8768.391488083833</v>
      </c>
      <c r="I19" s="206">
        <v>8917.737704917563</v>
      </c>
      <c r="J19" s="206">
        <v>9319.728767123288</v>
      </c>
      <c r="K19" s="206">
        <v>9574.720547945204</v>
      </c>
      <c r="N19" s="36"/>
    </row>
    <row r="20" spans="1:14" ht="16.5" customHeight="1">
      <c r="A20" s="17" t="s">
        <v>426</v>
      </c>
      <c r="B20" s="43"/>
      <c r="C20" s="43"/>
      <c r="D20" s="43"/>
      <c r="E20" s="43"/>
      <c r="F20" s="43"/>
      <c r="G20" s="14">
        <v>648</v>
      </c>
      <c r="H20" s="14">
        <v>699.2131206605645</v>
      </c>
      <c r="I20" s="206">
        <v>715.9508196720815</v>
      </c>
      <c r="J20" s="206">
        <v>747.7835616438356</v>
      </c>
      <c r="K20" s="206">
        <v>777.778082191781</v>
      </c>
      <c r="N20" s="36"/>
    </row>
    <row r="21" spans="1:14" ht="16.5" customHeight="1">
      <c r="A21" s="17" t="s">
        <v>427</v>
      </c>
      <c r="B21" s="41"/>
      <c r="C21" s="41"/>
      <c r="D21" s="43"/>
      <c r="E21" s="43"/>
      <c r="F21" s="43"/>
      <c r="G21" s="14"/>
      <c r="H21" s="14"/>
      <c r="I21" s="206"/>
      <c r="J21" s="206"/>
      <c r="K21" s="206"/>
      <c r="N21" s="36"/>
    </row>
    <row r="22" spans="1:14" ht="16.5" customHeight="1">
      <c r="A22" s="17" t="s">
        <v>428</v>
      </c>
      <c r="B22" s="43"/>
      <c r="C22" s="43"/>
      <c r="D22" s="43"/>
      <c r="E22" s="43"/>
      <c r="F22" s="68"/>
      <c r="G22" s="14">
        <v>1800</v>
      </c>
      <c r="H22" s="14">
        <v>1955.704109589041</v>
      </c>
      <c r="I22" s="206">
        <v>2017.7677595628415</v>
      </c>
      <c r="J22" s="206">
        <v>2163.753424657534</v>
      </c>
      <c r="K22" s="206">
        <v>2285.3726027397256</v>
      </c>
      <c r="L22" s="64"/>
      <c r="M22" s="64"/>
      <c r="N22" s="88"/>
    </row>
    <row r="23" spans="1:14" ht="16.5" customHeight="1">
      <c r="A23" s="17" t="s">
        <v>429</v>
      </c>
      <c r="B23" s="43"/>
      <c r="C23" s="43"/>
      <c r="D23" s="43"/>
      <c r="E23" s="43"/>
      <c r="F23" s="68"/>
      <c r="G23" s="14">
        <v>6976</v>
      </c>
      <c r="H23" s="14">
        <v>7217.164383561644</v>
      </c>
      <c r="I23" s="206">
        <v>7355.472677595629</v>
      </c>
      <c r="J23" s="206">
        <v>7580.361643835617</v>
      </c>
      <c r="K23" s="206">
        <v>7557.917808219178</v>
      </c>
      <c r="L23" s="64"/>
      <c r="M23" s="64"/>
      <c r="N23" s="64"/>
    </row>
    <row r="24" spans="1:14" ht="16.5" customHeight="1">
      <c r="A24" s="17" t="s">
        <v>430</v>
      </c>
      <c r="B24" s="43"/>
      <c r="C24" s="43"/>
      <c r="D24" s="43"/>
      <c r="E24" s="43"/>
      <c r="F24" s="68"/>
      <c r="G24" s="14">
        <v>325</v>
      </c>
      <c r="H24" s="14">
        <v>294.7361155937123</v>
      </c>
      <c r="I24" s="206">
        <v>260.4480874311743</v>
      </c>
      <c r="J24" s="206">
        <v>323.3972602739726</v>
      </c>
      <c r="K24" s="206">
        <v>509.20821917808223</v>
      </c>
      <c r="L24" s="64"/>
      <c r="M24" s="64"/>
      <c r="N24" s="64"/>
    </row>
    <row r="25" spans="1:14" ht="16.5" customHeight="1">
      <c r="A25" s="17" t="s">
        <v>431</v>
      </c>
      <c r="B25" s="43"/>
      <c r="C25" s="43"/>
      <c r="D25" s="43"/>
      <c r="E25" s="43"/>
      <c r="F25" s="43"/>
      <c r="G25" s="14"/>
      <c r="H25" s="14"/>
      <c r="I25" s="206"/>
      <c r="J25" s="206"/>
      <c r="K25" s="206"/>
      <c r="N25" s="36"/>
    </row>
    <row r="26" spans="1:11" ht="16.5" customHeight="1">
      <c r="A26" s="17" t="s">
        <v>432</v>
      </c>
      <c r="B26" s="43"/>
      <c r="C26" s="43"/>
      <c r="D26" s="43"/>
      <c r="E26" s="43"/>
      <c r="F26" s="43"/>
      <c r="G26" s="14">
        <v>3504</v>
      </c>
      <c r="H26" s="14">
        <v>3595.2191780821913</v>
      </c>
      <c r="I26" s="206">
        <v>3668.5218579234975</v>
      </c>
      <c r="J26" s="206">
        <v>3562.476712328767</v>
      </c>
      <c r="K26" s="206">
        <v>3607.5424657534245</v>
      </c>
    </row>
    <row r="27" spans="1:11" ht="16.5" customHeight="1">
      <c r="A27" s="17" t="s">
        <v>114</v>
      </c>
      <c r="B27" s="43"/>
      <c r="C27" s="43"/>
      <c r="D27" s="43"/>
      <c r="E27" s="43"/>
      <c r="F27" s="43"/>
      <c r="G27" s="14">
        <v>5597</v>
      </c>
      <c r="H27" s="14">
        <v>5872.385430662206</v>
      </c>
      <c r="I27" s="206">
        <v>5965.166666666147</v>
      </c>
      <c r="J27" s="206">
        <v>6505.035616438357</v>
      </c>
      <c r="K27" s="206">
        <v>6744.956164383562</v>
      </c>
    </row>
    <row r="28" spans="1:11" ht="16.5" customHeight="1">
      <c r="A28" s="17" t="s">
        <v>240</v>
      </c>
      <c r="B28" s="43"/>
      <c r="C28" s="43"/>
      <c r="D28" s="43"/>
      <c r="E28" s="43"/>
      <c r="F28" s="43"/>
      <c r="G28" s="14"/>
      <c r="H28" s="14"/>
      <c r="I28" s="206"/>
      <c r="J28" s="206"/>
      <c r="K28" s="206"/>
    </row>
    <row r="29" spans="1:11" ht="16.5" customHeight="1">
      <c r="A29" s="17" t="s">
        <v>115</v>
      </c>
      <c r="B29" s="43"/>
      <c r="C29" s="43"/>
      <c r="D29" s="43"/>
      <c r="E29" s="43"/>
      <c r="F29" s="43"/>
      <c r="G29" s="14">
        <v>142</v>
      </c>
      <c r="H29" s="14">
        <v>162.91232876712328</v>
      </c>
      <c r="I29" s="206">
        <v>153.41256830601094</v>
      </c>
      <c r="J29" s="206">
        <v>144.75890410958903</v>
      </c>
      <c r="K29" s="206">
        <v>239.16986301369863</v>
      </c>
    </row>
    <row r="30" spans="1:11" ht="16.5" customHeight="1">
      <c r="A30" s="17" t="s">
        <v>116</v>
      </c>
      <c r="B30" s="43"/>
      <c r="C30" s="43"/>
      <c r="D30" s="43"/>
      <c r="E30" s="43"/>
      <c r="F30" s="43"/>
      <c r="G30" s="14">
        <v>575</v>
      </c>
      <c r="H30" s="14">
        <v>590.1178082191781</v>
      </c>
      <c r="I30" s="206">
        <v>613.7021857923496</v>
      </c>
      <c r="J30" s="206">
        <v>630.0657534246576</v>
      </c>
      <c r="K30" s="206">
        <v>943.5534246575343</v>
      </c>
    </row>
    <row r="31" spans="1:11" ht="16.5" customHeight="1">
      <c r="A31" s="17" t="s">
        <v>117</v>
      </c>
      <c r="B31" s="43"/>
      <c r="C31" s="43"/>
      <c r="D31" s="43"/>
      <c r="E31" s="43"/>
      <c r="F31" s="43"/>
      <c r="G31" s="14">
        <v>7</v>
      </c>
      <c r="H31" s="14">
        <v>2.4958904109589044</v>
      </c>
      <c r="I31" s="206">
        <v>2.185792349726776</v>
      </c>
      <c r="J31" s="206">
        <v>4.282191780821917</v>
      </c>
      <c r="K31" s="206">
        <v>58.48219178082192</v>
      </c>
    </row>
    <row r="32" spans="1:11" ht="16.5" customHeight="1">
      <c r="A32" s="17" t="s">
        <v>118</v>
      </c>
      <c r="B32" s="77"/>
      <c r="C32" s="77"/>
      <c r="D32" s="77"/>
      <c r="E32" s="77"/>
      <c r="F32" s="77"/>
      <c r="G32" s="14">
        <v>724</v>
      </c>
      <c r="H32" s="14">
        <v>755.5260273972602</v>
      </c>
      <c r="I32" s="206">
        <v>769.3005464480873</v>
      </c>
      <c r="J32" s="206">
        <v>779.1068493150685</v>
      </c>
      <c r="K32" s="206">
        <v>1241.2054794520548</v>
      </c>
    </row>
    <row r="33" spans="1:11" ht="16.5" customHeight="1">
      <c r="A33" s="181" t="s">
        <v>446</v>
      </c>
      <c r="B33" s="43"/>
      <c r="C33" s="43"/>
      <c r="D33" s="43"/>
      <c r="E33" s="43"/>
      <c r="F33" s="43"/>
      <c r="G33" s="68"/>
      <c r="H33" s="68"/>
      <c r="I33" s="206"/>
      <c r="J33" s="206"/>
      <c r="K33" s="206"/>
    </row>
    <row r="34" spans="1:11" ht="16.5" customHeight="1">
      <c r="A34" s="181" t="s">
        <v>546</v>
      </c>
      <c r="B34" s="155" t="s">
        <v>313</v>
      </c>
      <c r="C34" s="43"/>
      <c r="D34" s="43"/>
      <c r="E34" s="43"/>
      <c r="F34" s="43"/>
      <c r="G34" s="90">
        <v>173.32746410892045</v>
      </c>
      <c r="H34" s="90">
        <v>178.58782616485206</v>
      </c>
      <c r="I34" s="90">
        <v>179.53335486986228</v>
      </c>
      <c r="J34" s="90">
        <v>184.81249272160858</v>
      </c>
      <c r="K34" s="90">
        <v>186.34452438871674</v>
      </c>
    </row>
    <row r="35" spans="2:11" ht="16.5" customHeight="1">
      <c r="B35" s="155" t="s">
        <v>453</v>
      </c>
      <c r="G35" s="90">
        <v>328.5675775162789</v>
      </c>
      <c r="H35" s="90">
        <v>337.3358945650881</v>
      </c>
      <c r="I35" s="90">
        <v>339.1472924612358</v>
      </c>
      <c r="J35" s="90">
        <v>348.9589751194114</v>
      </c>
      <c r="K35" s="90">
        <v>351.120944542732</v>
      </c>
    </row>
    <row r="36" spans="2:11" ht="16.5" customHeight="1">
      <c r="B36" s="155" t="s">
        <v>452</v>
      </c>
      <c r="G36" s="90">
        <v>24.24966562234362</v>
      </c>
      <c r="H36" s="90">
        <v>25.98693104405075</v>
      </c>
      <c r="I36" s="90">
        <v>26.178328709859453</v>
      </c>
      <c r="J36" s="90">
        <v>26.931057490780873</v>
      </c>
      <c r="K36" s="90">
        <v>27.496266164561586</v>
      </c>
    </row>
    <row r="37" spans="1:11" ht="16.5" customHeight="1">
      <c r="A37" s="143" t="s">
        <v>580</v>
      </c>
      <c r="B37" s="155" t="s">
        <v>471</v>
      </c>
      <c r="G37" s="90">
        <v>2175.3540149964265</v>
      </c>
      <c r="H37" s="90">
        <v>2286.9279450974664</v>
      </c>
      <c r="I37" s="90">
        <v>2296.3229560088894</v>
      </c>
      <c r="J37" s="90">
        <v>2391.4238467379273</v>
      </c>
      <c r="K37" s="90">
        <v>2454.6712809895766</v>
      </c>
    </row>
    <row r="38" spans="1:11" ht="16.5" customHeight="1">
      <c r="A38" s="17"/>
      <c r="B38" s="155" t="s">
        <v>447</v>
      </c>
      <c r="C38" s="43"/>
      <c r="D38" s="43"/>
      <c r="E38" s="43"/>
      <c r="F38" s="43"/>
      <c r="G38" s="90">
        <v>135.77183629530037</v>
      </c>
      <c r="H38" s="90">
        <v>138.1393941007026</v>
      </c>
      <c r="I38" s="90">
        <v>139.11148544164482</v>
      </c>
      <c r="J38" s="90">
        <v>141.3915512203162</v>
      </c>
      <c r="K38" s="90">
        <v>138.3609126028277</v>
      </c>
    </row>
    <row r="39" spans="1:11" ht="16.5" customHeight="1">
      <c r="A39" s="17" t="s">
        <v>119</v>
      </c>
      <c r="B39" s="43"/>
      <c r="C39" s="43"/>
      <c r="D39" s="43"/>
      <c r="E39" s="43"/>
      <c r="F39" s="43"/>
      <c r="G39" s="68"/>
      <c r="H39" s="68"/>
      <c r="I39" s="206"/>
      <c r="J39" s="206"/>
      <c r="K39" s="206"/>
    </row>
    <row r="40" spans="1:11" ht="16.5" customHeight="1">
      <c r="A40" s="17" t="s">
        <v>120</v>
      </c>
      <c r="B40" s="43"/>
      <c r="C40" s="43"/>
      <c r="D40" s="43"/>
      <c r="E40" s="43"/>
      <c r="F40" s="43"/>
      <c r="G40" s="14">
        <v>29</v>
      </c>
      <c r="H40" s="14">
        <v>30</v>
      </c>
      <c r="I40" s="206">
        <v>31</v>
      </c>
      <c r="J40" s="206">
        <v>33</v>
      </c>
      <c r="K40" s="206">
        <v>33</v>
      </c>
    </row>
    <row r="41" spans="1:11" ht="16.5" customHeight="1">
      <c r="A41" s="17" t="s">
        <v>121</v>
      </c>
      <c r="B41" s="43"/>
      <c r="C41" s="43"/>
      <c r="D41" s="43"/>
      <c r="E41" s="43"/>
      <c r="F41" s="43"/>
      <c r="G41" s="14">
        <v>1</v>
      </c>
      <c r="H41" s="14">
        <v>1</v>
      </c>
      <c r="I41" s="206">
        <v>1</v>
      </c>
      <c r="J41" s="206">
        <v>1</v>
      </c>
      <c r="K41" s="206">
        <v>2</v>
      </c>
    </row>
    <row r="42" spans="1:11" ht="16.5" customHeight="1">
      <c r="A42" s="181" t="s">
        <v>197</v>
      </c>
      <c r="B42" s="43"/>
      <c r="C42" s="43"/>
      <c r="D42" s="43"/>
      <c r="E42" s="43"/>
      <c r="F42" s="43"/>
      <c r="G42" s="14">
        <v>3</v>
      </c>
      <c r="H42" s="14">
        <v>3</v>
      </c>
      <c r="I42" s="206">
        <v>3</v>
      </c>
      <c r="J42" s="206">
        <v>2</v>
      </c>
      <c r="K42" s="206">
        <v>2</v>
      </c>
    </row>
    <row r="43" spans="1:11" ht="16.5" customHeight="1">
      <c r="A43" s="12" t="s">
        <v>57</v>
      </c>
      <c r="B43" s="43"/>
      <c r="C43" s="43"/>
      <c r="D43" s="43"/>
      <c r="E43" s="43"/>
      <c r="F43" s="43"/>
      <c r="G43" s="14">
        <v>14</v>
      </c>
      <c r="H43" s="14">
        <v>14</v>
      </c>
      <c r="I43" s="206">
        <v>14</v>
      </c>
      <c r="J43" s="206">
        <v>14</v>
      </c>
      <c r="K43" s="206">
        <v>14</v>
      </c>
    </row>
    <row r="44" spans="1:11" ht="16.5" customHeight="1">
      <c r="A44" s="12" t="s">
        <v>58</v>
      </c>
      <c r="B44" s="41"/>
      <c r="C44" s="41"/>
      <c r="D44" s="41"/>
      <c r="E44" s="41"/>
      <c r="F44" s="41"/>
      <c r="G44" s="14">
        <v>47</v>
      </c>
      <c r="H44" s="14">
        <v>48</v>
      </c>
      <c r="I44" s="206">
        <v>49</v>
      </c>
      <c r="J44" s="206">
        <v>50</v>
      </c>
      <c r="K44" s="206">
        <v>51</v>
      </c>
    </row>
    <row r="45" spans="1:11" ht="16.5" customHeight="1">
      <c r="A45" s="12" t="s">
        <v>59</v>
      </c>
      <c r="B45" s="41"/>
      <c r="C45" s="41"/>
      <c r="D45" s="41"/>
      <c r="E45" s="41"/>
      <c r="F45" s="41"/>
      <c r="G45" s="14"/>
      <c r="H45"/>
      <c r="I45" s="206"/>
      <c r="J45" s="206"/>
      <c r="K45" s="206"/>
    </row>
    <row r="46" spans="1:11" ht="16.5" customHeight="1">
      <c r="A46" s="17" t="s">
        <v>60</v>
      </c>
      <c r="B46" s="43"/>
      <c r="C46" s="43"/>
      <c r="D46" s="43"/>
      <c r="E46" s="43"/>
      <c r="F46" s="43"/>
      <c r="G46" s="14">
        <v>3266</v>
      </c>
      <c r="H46" s="14">
        <v>3415</v>
      </c>
      <c r="I46" s="206">
        <v>3538</v>
      </c>
      <c r="J46" s="206">
        <v>3698.4</v>
      </c>
      <c r="K46" s="206">
        <v>3506</v>
      </c>
    </row>
    <row r="47" spans="1:11" ht="16.5" customHeight="1">
      <c r="A47" s="17" t="s">
        <v>61</v>
      </c>
      <c r="B47" s="43"/>
      <c r="C47" s="43"/>
      <c r="D47" s="43"/>
      <c r="E47" s="43"/>
      <c r="F47" s="43"/>
      <c r="G47" s="14">
        <v>5520</v>
      </c>
      <c r="H47" s="14">
        <v>5511</v>
      </c>
      <c r="I47" s="206">
        <v>5645</v>
      </c>
      <c r="J47" s="206">
        <v>5806.9</v>
      </c>
      <c r="K47" s="206">
        <v>5954</v>
      </c>
    </row>
    <row r="48" spans="1:11" ht="16.5" customHeight="1">
      <c r="A48" s="17" t="s">
        <v>62</v>
      </c>
      <c r="B48" s="43"/>
      <c r="C48" s="43"/>
      <c r="D48" s="43"/>
      <c r="E48" s="43"/>
      <c r="F48" s="43"/>
      <c r="G48" s="14">
        <v>8786</v>
      </c>
      <c r="H48" s="14">
        <v>8926</v>
      </c>
      <c r="I48" s="206">
        <v>9183</v>
      </c>
      <c r="J48" s="206">
        <v>9505.3</v>
      </c>
      <c r="K48" s="206">
        <v>9460</v>
      </c>
    </row>
    <row r="49" spans="1:10" ht="16.5" customHeight="1">
      <c r="A49" s="94" t="s">
        <v>281</v>
      </c>
      <c r="B49" s="43"/>
      <c r="C49" s="43"/>
      <c r="D49" s="43"/>
      <c r="E49" s="43"/>
      <c r="F49" s="43"/>
      <c r="G49" s="14"/>
      <c r="H49" s="14"/>
      <c r="I49" s="206"/>
      <c r="J49" s="206"/>
    </row>
    <row r="50" spans="1:11" ht="16.5" customHeight="1">
      <c r="A50" s="181" t="s">
        <v>370</v>
      </c>
      <c r="B50" s="43"/>
      <c r="C50" s="43"/>
      <c r="D50" s="43"/>
      <c r="E50" s="43"/>
      <c r="F50" s="43"/>
      <c r="G50" s="14">
        <v>795906.75990676</v>
      </c>
      <c r="H50" s="14">
        <v>813201.9977802442</v>
      </c>
      <c r="I50" s="14">
        <v>844552.3113708822</v>
      </c>
      <c r="J50" s="14">
        <v>820170.2127659575</v>
      </c>
      <c r="K50" s="14">
        <v>803749.6</v>
      </c>
    </row>
    <row r="51" spans="1:11" ht="16.5" customHeight="1">
      <c r="A51" s="181" t="s">
        <v>40</v>
      </c>
      <c r="B51" s="43"/>
      <c r="C51" s="43"/>
      <c r="D51" s="43"/>
      <c r="E51" s="43"/>
      <c r="F51" s="43"/>
      <c r="G51" s="14">
        <v>42497.668997668996</v>
      </c>
      <c r="H51" s="14">
        <v>45084.35072142065</v>
      </c>
      <c r="I51" s="14">
        <v>40509.50265674814</v>
      </c>
      <c r="J51" s="14">
        <v>36551.16514690983</v>
      </c>
      <c r="K51" s="14">
        <v>38000.397</v>
      </c>
    </row>
    <row r="52" spans="1:11" ht="16.5" customHeight="1">
      <c r="A52" s="183" t="s">
        <v>371</v>
      </c>
      <c r="B52" s="41"/>
      <c r="C52" s="41"/>
      <c r="D52" s="41"/>
      <c r="E52" s="41"/>
      <c r="F52" s="41"/>
      <c r="G52" s="14"/>
      <c r="H52" s="14"/>
      <c r="I52" s="14"/>
      <c r="J52" s="14"/>
      <c r="K52" s="14"/>
    </row>
    <row r="53" spans="1:11" ht="16.5" customHeight="1">
      <c r="A53" s="12"/>
      <c r="B53" s="182" t="s">
        <v>37</v>
      </c>
      <c r="C53" s="41"/>
      <c r="D53" s="41"/>
      <c r="E53" s="41"/>
      <c r="F53" s="41"/>
      <c r="G53" s="14">
        <v>290755.24475524476</v>
      </c>
      <c r="H53" s="14">
        <v>287951.16537180915</v>
      </c>
      <c r="I53" s="14">
        <v>282446.29011689697</v>
      </c>
      <c r="J53" s="14">
        <v>261596.75785207702</v>
      </c>
      <c r="K53" s="14">
        <v>245358.564</v>
      </c>
    </row>
    <row r="54" spans="1:11" ht="16.5" customHeight="1">
      <c r="A54" s="12"/>
      <c r="B54" s="182" t="s">
        <v>150</v>
      </c>
      <c r="C54" s="41"/>
      <c r="D54" s="41"/>
      <c r="E54" s="41"/>
      <c r="F54" s="41"/>
      <c r="G54" s="14">
        <v>462653.8461538462</v>
      </c>
      <c r="H54" s="14">
        <v>480166.48168701446</v>
      </c>
      <c r="I54" s="14">
        <v>521596.51859723695</v>
      </c>
      <c r="J54" s="14">
        <v>522022.2897669706</v>
      </c>
      <c r="K54" s="14">
        <v>520390.6390000001</v>
      </c>
    </row>
    <row r="55" spans="1:11" ht="16.5" customHeight="1">
      <c r="A55" s="12"/>
      <c r="B55" s="182" t="s">
        <v>323</v>
      </c>
      <c r="C55" s="41"/>
      <c r="D55" s="41"/>
      <c r="E55" s="41"/>
      <c r="F55" s="41"/>
      <c r="G55" s="14">
        <v>753409.0909090909</v>
      </c>
      <c r="H55" s="14">
        <v>768117.6470588236</v>
      </c>
      <c r="I55" s="14">
        <v>804042.808714134</v>
      </c>
      <c r="J55" s="14">
        <v>783619.0476190476</v>
      </c>
      <c r="K55" s="14">
        <v>765749.2030000001</v>
      </c>
    </row>
    <row r="56" spans="1:16" ht="16.5" customHeight="1">
      <c r="A56" s="183" t="s">
        <v>372</v>
      </c>
      <c r="B56" s="41"/>
      <c r="C56" s="41"/>
      <c r="D56" s="41"/>
      <c r="E56" s="41"/>
      <c r="F56" s="41"/>
      <c r="G56" s="14">
        <v>821564.1025641026</v>
      </c>
      <c r="H56" s="14">
        <v>832744.7280799113</v>
      </c>
      <c r="I56" s="14">
        <v>867513.7321997875</v>
      </c>
      <c r="J56" s="14">
        <v>845436.6767983789</v>
      </c>
      <c r="K56" s="14">
        <v>832668.4010000001</v>
      </c>
      <c r="L56" s="48"/>
      <c r="M56" s="48"/>
      <c r="N56" s="48"/>
      <c r="O56" s="48"/>
      <c r="P56" s="48"/>
    </row>
    <row r="57" spans="1:16" ht="16.5" customHeight="1">
      <c r="A57" s="183" t="s">
        <v>373</v>
      </c>
      <c r="B57" s="41"/>
      <c r="C57" s="41"/>
      <c r="D57" s="41"/>
      <c r="E57" s="41"/>
      <c r="F57" s="41"/>
      <c r="G57" s="14"/>
      <c r="H57" s="14"/>
      <c r="I57" s="14"/>
      <c r="J57" s="14"/>
      <c r="K57" s="14"/>
      <c r="L57" s="48"/>
      <c r="M57" s="48"/>
      <c r="N57" s="48"/>
      <c r="O57" s="48"/>
      <c r="P57" s="48"/>
    </row>
    <row r="58" spans="1:16" ht="16.5" customHeight="1">
      <c r="A58" s="183"/>
      <c r="B58" s="41" t="s">
        <v>323</v>
      </c>
      <c r="C58" s="41"/>
      <c r="D58" s="41"/>
      <c r="E58" s="41"/>
      <c r="F58" s="41"/>
      <c r="G58" s="14">
        <v>266747.9254079254</v>
      </c>
      <c r="H58" s="14">
        <v>262017.9800221976</v>
      </c>
      <c r="I58" s="14">
        <v>267900.0965356005</v>
      </c>
      <c r="J58" s="14">
        <v>266049.2806484296</v>
      </c>
      <c r="K58" s="14">
        <v>282459.53392</v>
      </c>
      <c r="L58" s="48"/>
      <c r="M58" s="48"/>
      <c r="N58" s="48"/>
      <c r="O58" s="48"/>
      <c r="P58" s="48"/>
    </row>
    <row r="59" spans="1:16" ht="29.25" customHeight="1">
      <c r="A59" s="316" t="s">
        <v>139</v>
      </c>
      <c r="B59" s="317"/>
      <c r="C59" s="317"/>
      <c r="D59" s="317"/>
      <c r="E59" s="317"/>
      <c r="F59" s="41"/>
      <c r="G59" s="14">
        <v>1020157.0163170163</v>
      </c>
      <c r="H59" s="14">
        <v>1030135.6270810212</v>
      </c>
      <c r="I59" s="14">
        <v>1071942.9052497344</v>
      </c>
      <c r="J59" s="14">
        <v>1049668.3282674772</v>
      </c>
      <c r="K59" s="14">
        <v>1048208.73692</v>
      </c>
      <c r="L59" s="48"/>
      <c r="M59" s="48"/>
      <c r="N59" s="48"/>
      <c r="O59" s="48"/>
      <c r="P59" s="48"/>
    </row>
    <row r="60" spans="1:16" ht="16.5" customHeight="1">
      <c r="A60" s="183" t="s">
        <v>454</v>
      </c>
      <c r="B60" s="41"/>
      <c r="C60" s="41"/>
      <c r="D60" s="41"/>
      <c r="E60" s="41"/>
      <c r="F60" s="41"/>
      <c r="G60" s="14">
        <v>51398.6013986014</v>
      </c>
      <c r="H60" s="14">
        <v>47305.216426193125</v>
      </c>
      <c r="I60" s="14">
        <v>47420.575982996816</v>
      </c>
      <c r="J60" s="14">
        <v>47823.70820668693</v>
      </c>
      <c r="K60" s="14">
        <v>51906.863</v>
      </c>
      <c r="L60" s="48"/>
      <c r="M60" s="48"/>
      <c r="N60" s="48"/>
      <c r="O60" s="48"/>
      <c r="P60" s="48"/>
    </row>
    <row r="61" spans="1:16" ht="16.5" customHeight="1">
      <c r="A61" s="183" t="s">
        <v>324</v>
      </c>
      <c r="B61" s="41"/>
      <c r="C61" s="41"/>
      <c r="D61" s="41"/>
      <c r="E61" s="41"/>
      <c r="F61" s="41"/>
      <c r="G61" s="14"/>
      <c r="H61" s="14"/>
      <c r="I61" s="14"/>
      <c r="J61" s="14"/>
      <c r="K61" s="14"/>
      <c r="L61" s="48"/>
      <c r="M61" s="48"/>
      <c r="N61" s="48"/>
      <c r="O61" s="48"/>
      <c r="P61" s="48"/>
    </row>
    <row r="62" spans="1:16" ht="16.5" customHeight="1">
      <c r="A62" s="183"/>
      <c r="B62" s="182" t="s">
        <v>37</v>
      </c>
      <c r="C62" s="41"/>
      <c r="D62" s="41"/>
      <c r="E62" s="41"/>
      <c r="F62" s="41"/>
      <c r="G62" s="14">
        <v>10771.561771561772</v>
      </c>
      <c r="H62" s="14">
        <v>10951.165371809102</v>
      </c>
      <c r="I62" s="14">
        <v>11493.5738575983</v>
      </c>
      <c r="J62" s="14">
        <v>9953.39412360689</v>
      </c>
      <c r="K62" s="14">
        <v>9553.771</v>
      </c>
      <c r="L62" s="48"/>
      <c r="M62" s="48"/>
      <c r="N62" s="48"/>
      <c r="O62" s="48"/>
      <c r="P62" s="48"/>
    </row>
    <row r="63" spans="1:16" ht="16.5" customHeight="1">
      <c r="A63" s="183"/>
      <c r="B63" s="182" t="s">
        <v>150</v>
      </c>
      <c r="C63" s="41"/>
      <c r="D63" s="41"/>
      <c r="E63" s="41"/>
      <c r="F63" s="41"/>
      <c r="G63" s="14">
        <v>18397.4358974359</v>
      </c>
      <c r="H63" s="14">
        <v>19493.89567147614</v>
      </c>
      <c r="I63" s="14">
        <v>20316.2784272051</v>
      </c>
      <c r="J63" s="14">
        <v>19205.673758865247</v>
      </c>
      <c r="K63" s="14">
        <v>18976.125</v>
      </c>
      <c r="L63" s="48"/>
      <c r="M63" s="48"/>
      <c r="N63" s="48"/>
      <c r="O63" s="48"/>
      <c r="P63" s="48"/>
    </row>
    <row r="64" spans="1:16" ht="16.5" customHeight="1">
      <c r="A64" s="184"/>
      <c r="B64" s="185" t="s">
        <v>323</v>
      </c>
      <c r="C64" s="186"/>
      <c r="D64" s="186"/>
      <c r="E64" s="186"/>
      <c r="F64" s="41"/>
      <c r="G64" s="14">
        <v>29168.99766899767</v>
      </c>
      <c r="H64" s="14">
        <v>30445.06104328524</v>
      </c>
      <c r="I64" s="14">
        <v>31809.852284803397</v>
      </c>
      <c r="J64" s="14">
        <v>29159.067882472136</v>
      </c>
      <c r="K64" s="14">
        <v>28529.896</v>
      </c>
      <c r="L64" s="48"/>
      <c r="M64" s="48"/>
      <c r="N64" s="48"/>
      <c r="O64" s="48"/>
      <c r="P64" s="48"/>
    </row>
    <row r="65" spans="1:16" ht="3.75" customHeight="1">
      <c r="A65" s="183"/>
      <c r="B65" s="182"/>
      <c r="C65" s="41"/>
      <c r="D65" s="41"/>
      <c r="E65" s="41"/>
      <c r="F65" s="262"/>
      <c r="G65" s="259"/>
      <c r="H65" s="259"/>
      <c r="I65" s="259"/>
      <c r="J65" s="259"/>
      <c r="K65" s="259"/>
      <c r="L65" s="48"/>
      <c r="M65" s="48"/>
      <c r="N65" s="48"/>
      <c r="O65" s="48"/>
      <c r="P65" s="48"/>
    </row>
    <row r="66" spans="1:13" s="36" customFormat="1" ht="16.5" customHeight="1">
      <c r="A66" s="36" t="s">
        <v>266</v>
      </c>
      <c r="B66" s="314" t="s">
        <v>63</v>
      </c>
      <c r="C66" s="314"/>
      <c r="D66" s="314"/>
      <c r="E66" s="314"/>
      <c r="F66" s="314"/>
      <c r="G66" s="314"/>
      <c r="H66" s="314"/>
      <c r="I66" s="314"/>
      <c r="J66" s="314"/>
      <c r="K66" s="314"/>
      <c r="L66" s="62"/>
      <c r="M66" s="62"/>
    </row>
    <row r="67" spans="1:13" ht="30" customHeight="1">
      <c r="A67" s="7" t="s">
        <v>248</v>
      </c>
      <c r="B67" s="303" t="s">
        <v>13</v>
      </c>
      <c r="C67" s="303"/>
      <c r="D67" s="303"/>
      <c r="E67" s="303"/>
      <c r="F67" s="303"/>
      <c r="G67" s="303"/>
      <c r="H67" s="303"/>
      <c r="I67" s="303"/>
      <c r="J67" s="303"/>
      <c r="K67" s="303"/>
      <c r="L67" s="62"/>
      <c r="M67" s="62"/>
    </row>
    <row r="68" spans="1:13" ht="16.5" customHeight="1">
      <c r="A68" s="7" t="s">
        <v>519</v>
      </c>
      <c r="B68" s="314" t="s">
        <v>342</v>
      </c>
      <c r="C68" s="314"/>
      <c r="D68" s="314"/>
      <c r="E68" s="314"/>
      <c r="F68" s="314"/>
      <c r="G68" s="314"/>
      <c r="H68" s="314"/>
      <c r="I68" s="314"/>
      <c r="J68" s="314"/>
      <c r="K68" s="314"/>
      <c r="L68" s="62"/>
      <c r="M68" s="62"/>
    </row>
    <row r="69" spans="1:13" ht="16.5" customHeight="1">
      <c r="A69" s="7" t="s">
        <v>520</v>
      </c>
      <c r="B69" s="314" t="s">
        <v>374</v>
      </c>
      <c r="C69" s="314"/>
      <c r="D69" s="314"/>
      <c r="E69" s="314"/>
      <c r="F69" s="314"/>
      <c r="G69" s="314"/>
      <c r="H69" s="314"/>
      <c r="I69" s="314"/>
      <c r="J69" s="314"/>
      <c r="K69" s="314"/>
      <c r="L69" s="62"/>
      <c r="M69" s="62"/>
    </row>
    <row r="70" spans="1:13" ht="16.5" customHeight="1">
      <c r="A70" s="7" t="s">
        <v>67</v>
      </c>
      <c r="B70" s="314" t="s">
        <v>38</v>
      </c>
      <c r="C70" s="314"/>
      <c r="D70" s="314"/>
      <c r="E70" s="314"/>
      <c r="F70" s="314"/>
      <c r="G70" s="314"/>
      <c r="H70" s="314"/>
      <c r="I70" s="314"/>
      <c r="J70" s="314"/>
      <c r="K70" s="314"/>
      <c r="L70" s="61"/>
      <c r="M70" s="61"/>
    </row>
    <row r="71" spans="2:13" ht="16.5" customHeight="1">
      <c r="B71" s="154" t="s">
        <v>178</v>
      </c>
      <c r="C71" s="62"/>
      <c r="D71" s="62"/>
      <c r="E71" s="62"/>
      <c r="F71" s="63"/>
      <c r="G71" s="63"/>
      <c r="H71" s="63"/>
      <c r="I71" s="63"/>
      <c r="J71" s="63"/>
      <c r="K71" s="111"/>
      <c r="L71" s="63"/>
      <c r="M71" s="63"/>
    </row>
    <row r="72" spans="1:11" ht="39.75" customHeight="1">
      <c r="A72" s="112" t="s">
        <v>69</v>
      </c>
      <c r="B72" s="2"/>
      <c r="C72" s="2"/>
      <c r="D72" s="325" t="s">
        <v>435</v>
      </c>
      <c r="E72" s="326"/>
      <c r="F72" s="326"/>
      <c r="G72" s="326"/>
      <c r="H72" s="326"/>
      <c r="I72" s="326"/>
      <c r="J72" s="326"/>
      <c r="K72" s="326"/>
    </row>
    <row r="73" spans="7:11" ht="12.75">
      <c r="G73" s="48"/>
      <c r="H73" s="48"/>
      <c r="I73" s="48"/>
      <c r="J73" s="48"/>
      <c r="K73" s="110"/>
    </row>
  </sheetData>
  <sheetProtection/>
  <mergeCells count="11">
    <mergeCell ref="E2:K2"/>
    <mergeCell ref="A8:F8"/>
    <mergeCell ref="A11:F11"/>
    <mergeCell ref="A14:F14"/>
    <mergeCell ref="D72:K72"/>
    <mergeCell ref="A59:E59"/>
    <mergeCell ref="B70:K70"/>
    <mergeCell ref="B66:K66"/>
    <mergeCell ref="B67:K67"/>
    <mergeCell ref="B68:K68"/>
    <mergeCell ref="B69:K6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2011&amp;RCORRECTIVE
SERVICES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tables - Chapter 8: Corrective services - Report on Government Services 2011: Indigenous Compendium</dc:title>
  <dc:subject/>
  <dc:creator>Productivity Commission</dc:creator>
  <cp:keywords/>
  <dc:description/>
  <cp:lastModifiedBy>calston</cp:lastModifiedBy>
  <cp:lastPrinted>1900-12-31T14:00:00Z</cp:lastPrinted>
  <dcterms:created xsi:type="dcterms:W3CDTF">1900-12-31T14:00:00Z</dcterms:created>
  <dcterms:modified xsi:type="dcterms:W3CDTF">2011-04-21T02:30:53Z</dcterms:modified>
  <cp:category/>
  <cp:version/>
  <cp:contentType/>
  <cp:contentStatus/>
</cp:coreProperties>
</file>